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260"/>
  </bookViews>
  <sheets>
    <sheet name="PCI Brand General line Skus" sheetId="1" r:id="rId1"/>
    <sheet name="HI VALUE IMPORT HP " sheetId="2" r:id="rId2"/>
  </sheets>
  <externalReferences>
    <externalReference r:id="rId3"/>
  </externalReferences>
  <calcPr calcId="144525"/>
</workbook>
</file>

<file path=xl/sharedStrings.xml><?xml version="1.0" encoding="utf-8"?>
<sst xmlns="http://schemas.openxmlformats.org/spreadsheetml/2006/main" count="19293">
  <si>
    <t>Replaces OEM Brand</t>
  </si>
  <si>
    <t>Replaces OEM Part</t>
  </si>
  <si>
    <t>PCI Part #</t>
  </si>
  <si>
    <t>PCI Product Name</t>
  </si>
  <si>
    <t xml:space="preserve">PCI Brand Long Description </t>
  </si>
  <si>
    <t>COO</t>
  </si>
  <si>
    <t>2023 GSA/SLED</t>
  </si>
  <si>
    <t>GSA Advantage Price1</t>
  </si>
  <si>
    <t>GSA Advantage Price2</t>
  </si>
  <si>
    <t>GSA Advantage Price3</t>
  </si>
  <si>
    <t>New Build or Remanufactured</t>
  </si>
  <si>
    <t>Eco-Friendly / Sustainable Cartridge</t>
  </si>
  <si>
    <t>PCI Brand Machine Compatibility</t>
  </si>
  <si>
    <t>DEPTH Inches</t>
  </si>
  <si>
    <t>WIDTH Inches</t>
  </si>
  <si>
    <t>HEIGHT Inches</t>
  </si>
  <si>
    <t>Weight</t>
  </si>
  <si>
    <t>UOM</t>
  </si>
  <si>
    <t>Yield</t>
  </si>
  <si>
    <t>Printing Technology</t>
  </si>
  <si>
    <t>Product Type</t>
  </si>
  <si>
    <t>Output Color</t>
  </si>
  <si>
    <t>PCI Brand Main Image Location</t>
  </si>
  <si>
    <t>Warranty</t>
  </si>
  <si>
    <t>MSRP</t>
  </si>
  <si>
    <t>UPC</t>
  </si>
  <si>
    <t>Brother</t>
  </si>
  <si>
    <t>DR110CL</t>
  </si>
  <si>
    <t>DR110CL-PCI</t>
  </si>
  <si>
    <t>PCI Brother DR110CL Drum Unit 17K</t>
  </si>
  <si>
    <t>PCI Brother DR-110CL DR110CL Drum Unit 17000 Page Yield for use in Brother DCP-9040, DCP-9040CN, HL-4040, HL-4040CDN , HL-4040CDW , HL-4040CN, HL-4070, HL-4070CDW, MFC-9440, MFC-9450, MFC-9840. TAA GSA Compliant .</t>
  </si>
  <si>
    <t>USA</t>
  </si>
  <si>
    <t>New Build Compatible</t>
  </si>
  <si>
    <t>New Build Product</t>
  </si>
  <si>
    <t>Dell 2330, Dell 2330D, Dell 2330DN, Dell 2350, Dell 2350D, Dell 2350DN</t>
  </si>
  <si>
    <t>Each</t>
  </si>
  <si>
    <t>Laser</t>
  </si>
  <si>
    <t>Toner Cartridge</t>
  </si>
  <si>
    <t>Black</t>
  </si>
  <si>
    <t>http://i.premiumcompatibles.com/Dell-330-2650-Black-Toner-Cartridge-PCI-main.jpg</t>
  </si>
  <si>
    <t>1 Year Factory Direct Premium Promise Warranty</t>
  </si>
  <si>
    <t>DR200</t>
  </si>
  <si>
    <t>DR200PC</t>
  </si>
  <si>
    <t>PCI Brother DR-200 Drum Unit 20K Page Yield</t>
  </si>
  <si>
    <t>PCI Brother DR-200 DR200 Drum 12K for Brother HL-720 MFC-4350, MFC-4300 MFC-4450 MFC-4550 MFC-4600 MFC-4650 MFC-6650MC MFC-7550MC MFC-9050 MFC-9060 Intellifax-2550ml 2600 2750 3550 3650 3750 FAX-8000P 8050p 8060p 8200P 8250P 8650P</t>
  </si>
  <si>
    <t>http://i.premiumcompatibles.com/Dell-PK941-2330-Black-Toner-Cartridge-3302650XL-PCI-Main.jpg</t>
  </si>
  <si>
    <t>DR221CL</t>
  </si>
  <si>
    <t>DR221CL-PCI</t>
  </si>
  <si>
    <t>PCI Brother DR-221CL Drum Unit (single)</t>
  </si>
  <si>
    <t>PCI Brother DR221CL Drum - Sold Individually -for Brother DCP9020, DCP9020CDN, DCP9020CDW, HL3140, HL3140CW, HL3150, HL3150CDW, HL3170, MFC9130, MFC9130CW, HL3170CDW, MFC9140, MFC9140CDN, MFC9330, MFC9330CDW, MFC9340, MFC9340CDW.</t>
  </si>
  <si>
    <t>Dell 2230, Dell 2230D, Dell 2330, Dell 2330D, Dell 2330DN, Dell 2350, Dell 2350D, Dell 2350DN, Dell 3330, Dell 3330DN, Dell 3333, Dell 3333DN, Dell 3335, Dell 3335DN</t>
  </si>
  <si>
    <t>Drum</t>
  </si>
  <si>
    <t>http://i.premiumcompatibles.com/Dell-330-2663-Black-Drum-Unit-PCI-main.jpg</t>
  </si>
  <si>
    <t>DR221CL4PK</t>
  </si>
  <si>
    <t>DR221CL4PK-PCI</t>
  </si>
  <si>
    <t>PCI Brother DR-221CL 4-PK of Drum Units</t>
  </si>
  <si>
    <t>PCI Brother DR221CL Drum Four-Pack - 1 each per Color (BMCY) for use in Brother DCP9020, DCP9020CDN, DCP9020CDW, HL3140, HL3140CW, HL3150, HL3150CDW, HL3170, MFC9130, MFC9130CW, HL3170CDW, MFC9140, MFC9140CDN, MFC9330, MFC9330CDW, MFC9340, MFC9340CDW</t>
  </si>
  <si>
    <t>http://i.premiumcompatibles.com/Dell-330-2664-Black-Toner-Cartridge-PCI-main.jpg</t>
  </si>
  <si>
    <t>DR250</t>
  </si>
  <si>
    <t>DR250PC</t>
  </si>
  <si>
    <t>PCI Brother DR250 Drum Unit 12K</t>
  </si>
  <si>
    <t>PCI Brother DR-250 DR250 Drum Unit 12K Page Yield for use in Brother DCP1000, FAX 8070P, IntelliFax 2800, 2900, 3800, PPF 2800, PPF 2900, MFC4800, MFC6800, MFC9070, MFC9160, MFC9180, PPF2800, PPF2900, PPF3800,. TAA GSA Compliant</t>
  </si>
  <si>
    <t>http://i.premiumcompatibles.com/Dell-DM254-2330-Black-Toner-Cartridge-3302664XL-PCI-Main.jpg</t>
  </si>
  <si>
    <t>DR300</t>
  </si>
  <si>
    <t>DR300PC</t>
  </si>
  <si>
    <t>PCI Brother DR300 Drum Unit 20K</t>
  </si>
  <si>
    <t>PCI Brother DR-300 DR300 Drum Unit 20000 Page Yield for use in Brother HL-1040, Brother HL-1050, Brother HL-1060, Brother HL-1070, Brother HL-820, Brother HL-P2000, Brother MFC-P2000.TAA Compliant .</t>
  </si>
  <si>
    <t>http://i.premiumcompatibles.com/Dell-330-2665-Black-Toner-Cartridge-PCI-main.jpg</t>
  </si>
  <si>
    <t>DR310CL</t>
  </si>
  <si>
    <t>DR310CL-PCI</t>
  </si>
  <si>
    <t>PCI Brother DR310CL Drum Unit 25K</t>
  </si>
  <si>
    <t>PCI Brother DR-310CL DR310CL Drum Unit 25000 Page Yield for use in Brother DCP-9055, DCP-9055CDN, HL-4140, HL-4150, HL-4570, MFC-9460, MFC-9460CDN, MFC-9560, MFC-9560CDW, MFC-9970, MFC-9970CDW. TAA GSA Compliant .</t>
  </si>
  <si>
    <t>http://i.premiumcompatibles.com/Dell-PK492-2330-Black-Toner-Cartridge-3302665XL-PCI-Main.jpg</t>
  </si>
  <si>
    <t>DR-350</t>
  </si>
  <si>
    <t>DR-350-USAPCI</t>
  </si>
  <si>
    <t>PCI Sustainable Remanufactured Brother DR350 Drum Unit 12K Yield - TAA Compliant</t>
  </si>
  <si>
    <t>PCI ECO-Friendly Sustainable Remanufactured Brother DR350 Drum Unit 12000 Page Yield for Brother DCP-7020, FAX 2820, HL-2030, HL-2040, HL-2070N, IF-2820, IF-2920, IntelliFax 2820, IntelliFax 2920, MFC-7220, MFC-7225N, MFC-7420, MFC-7820N. TAA GSA Compliant</t>
  </si>
  <si>
    <t>http://i.premiumcompatibles.com/Dell-330-2666-Black-Toner-Cartridge-PCI-main.jpg</t>
  </si>
  <si>
    <t>DR400</t>
  </si>
  <si>
    <t>DR400PC</t>
  </si>
  <si>
    <t>PCI Brother DR400 Drum Unit 20K</t>
  </si>
  <si>
    <t>PCI Brother DR-400 DR400 Drum Unit 20000 Page Yield for use in Brother DCP1200, 1400, HL-1030, 1230, 1240, 1250, 1430, 1435, 1440, P2500, MFC-8300, 8500, 8700, 9600, 9660, 9750, 9760, 9800, 9850, 9860, 9870, 9880. TAA GSA Compliant</t>
  </si>
  <si>
    <t>Remanufactured OEM Cartridge</t>
  </si>
  <si>
    <t>MICR Toner Cartridge</t>
  </si>
  <si>
    <t>MICR</t>
  </si>
  <si>
    <t>http://i.premiumcompatibles.com/Dell-330-2666-MICR-Toner-Cartridge-PCI-main.jpg</t>
  </si>
  <si>
    <t>DR500</t>
  </si>
  <si>
    <t>DR500PC</t>
  </si>
  <si>
    <t>PCI Brother DR500 Drum Unit 20K</t>
  </si>
  <si>
    <t>PCI Brother DR-500 DR500 Drum Unit 20000 Page Yield for use in Brother DCP8020, DCP8025, DCP8025D, DCP8025DN, HL1650, HL1670N, HL1850, HL1870N, HL5040, HL5050, HL5070N, MFC8420, MFC8820D, MFC8820DN. TAA GSA Compliant</t>
  </si>
  <si>
    <t>http://i.premiumcompatibles.com/Dell-PK937-2330-Black-Toner-Cartridge-3302666XL-PCI-Main.jpg</t>
  </si>
  <si>
    <t>DR510</t>
  </si>
  <si>
    <t>DR510PC</t>
  </si>
  <si>
    <t>PCI Brother DR510 Drum Unit 20K</t>
  </si>
  <si>
    <t>PCI Brother DR-510 DR510 Drum 20000 Page Yield for use in Brother DCP-8040, DCP-8045, DCP-8045D, HL-5130, HL-5140, HL5150D, HL-5150DLT, HL-5170DLT, HL-5170DN, MFC-8220, MFC-8440, MFC-8640D, MFC-8840D, MFC-8840DN. TAA GSA Compliant</t>
  </si>
  <si>
    <t>http://i.premiumcompatibles.com/Dell-330-2667-Black-Toner-Cartridge-PCI-main.jpg</t>
  </si>
  <si>
    <t>DR600</t>
  </si>
  <si>
    <t>DR600PC</t>
  </si>
  <si>
    <t>PCI Brother DR600 Drum Unit 30K</t>
  </si>
  <si>
    <t>PCI Brother DR-600 DR600 Drum Unit 30000 Page Yield for use in Brother HL-6050D, Brother HL-6050DN, Brother HL-6050DW. TAA GSA Compliant .</t>
  </si>
  <si>
    <t>http://i.premiumcompatibles.com/Dell-DM253-2330-Black-Toner-Cartridge-3302667XL-PCI-Main.jpg</t>
  </si>
  <si>
    <t>DR700</t>
  </si>
  <si>
    <t>DR700PC</t>
  </si>
  <si>
    <t>PCI Brother DR700 Drum Unit 40K</t>
  </si>
  <si>
    <t>PCI Brother DR-700 DR700 Drum 40000 Page Yield for use in Brother HL-7050, Brother HL-7050N, Brother HL7050, Brother HL7050N. TAA GSA Compliant .</t>
  </si>
  <si>
    <t>Dell 1230, Dell 1230C, Dell 1235, Dell 1235CN</t>
  </si>
  <si>
    <t>http://i.premiumcompatibles.com/Dell-330-3012-Black-Toner-Cartridge-PCI-main.jpg</t>
  </si>
  <si>
    <t>DR720</t>
  </si>
  <si>
    <t>DR720-PCI</t>
  </si>
  <si>
    <t>PCI Brother DR720 Drum Unit 35K</t>
  </si>
  <si>
    <t>PCI Brother DR-720 DR720 Drum Unit 35000 Page Yield for use in Brother DCP-8110, DCP-8150, DCP-8155, Brother HL-5440, HL-5450, HL-5470, HL-6180, Brother MFC-8510, MFC-8710, MFC-8910, MCF-8950. TAA GSA Compliant</t>
  </si>
  <si>
    <t>Yellow</t>
  </si>
  <si>
    <t>http://i.premiumcompatibles.com/Dell-330-3013-Yellow-Toner-Cartridge-PCI-main.jpg</t>
  </si>
  <si>
    <t>DR-820</t>
  </si>
  <si>
    <t>DR-820-USAPCI</t>
  </si>
  <si>
    <t>PCI Sustainable Remanufactured Brother DR820 Drum Unit 30K Yield - TAA Compliant</t>
  </si>
  <si>
    <t>PCI ECO-Friendly Sustainable Remanufactured Brother DR820 Drum Unit 30000 Page Yield for Brother DCP-7020, FAX 2820, HL-2030, HL-2040, HL-2070N, IF-2820, IF-2920, IntelliFax 2820, IntelliFax 2920, MFC-7220, MFC-7225N, MFC-7420, MFC-7820N. TAA GSA Compliant</t>
  </si>
  <si>
    <t>Magenta</t>
  </si>
  <si>
    <t>http://i.premiumcompatibles.com/Dell-330-3014-Magenta-Toner-Cartridge-PCI-main.jpg</t>
  </si>
  <si>
    <t>TN670</t>
  </si>
  <si>
    <t>TN670PC</t>
  </si>
  <si>
    <t>PCI Brother TN670 HL6050 Black Toner Cartridge</t>
  </si>
  <si>
    <t>PCI Brother TN-670 TN670 Black Toner Cartridge 7.5K Page Yield for Brother HL-6050D, HL-6050DN and Brother HL-6050DW. Replaces Xerox 006R03492, 6R03492, 6R3492, IVRTN670. TAA GSA Compliant</t>
  </si>
  <si>
    <t>Cyan</t>
  </si>
  <si>
    <t>http://i.premiumcompatibles.com/Dell-330-3015-Cyan-Toner-Cartridge-PCI-main.jpg</t>
  </si>
  <si>
    <t>TN700</t>
  </si>
  <si>
    <t>TN700PC</t>
  </si>
  <si>
    <t>PCI Brother TN700 Black Toner Cartridge 12K</t>
  </si>
  <si>
    <t>PCI Brother TN-700 TN700 Black Toner Cartridge 12000 Page High Yield for use in Brother HL-7050, Brother HL-7050N, Brother HL7050, Brother HL7050N. TAA Complaint .</t>
  </si>
  <si>
    <t>Dell 7330, Dell 7330DN</t>
  </si>
  <si>
    <t>http://i.premiumcompatibles.com/Dell-X730H-330-3110-Black-Toner-Cartridge-35K-Made-in-the-USA-main.jpg</t>
  </si>
  <si>
    <t>Canon</t>
  </si>
  <si>
    <t>0263B001AA</t>
  </si>
  <si>
    <t>0263B001AAPC</t>
  </si>
  <si>
    <t>PCI Sustainable Canon 104 FX9 FX10 0263B001AA</t>
  </si>
  <si>
    <t>PCI ECO-Friendly Sustainable Remanufactured Canon Cartridge 104 0263B001 FX9 FX10 Black Toner Cartridge 2000 Page Yield for Canon ImageClass D480, MF4150, MF4270, MF4350D, MF4370DN, MF4690, Satera MF4120, MF4130, MF4150, MF6570, i-Sensys 4140. TAA GSA Compliant</t>
  </si>
  <si>
    <t>Dell 2145, Dell 2145CN</t>
  </si>
  <si>
    <t>http://i.premiumcompatibles.com/Dell-330-3789-Black-Toner-Cartridge-PCI-main.jpg</t>
  </si>
  <si>
    <t>0263B001AA MICR</t>
  </si>
  <si>
    <t>0263B001AAM-PCI</t>
  </si>
  <si>
    <t>PCI Sustainable Canon 0263B001A MICR Toner Cartridge 2K</t>
  </si>
  <si>
    <t>PCI ECO-Friendly Sustainable Remanufactured Canon Cartridge 104 0263B001 Scan Capable MICR Toner Cartridge 2000 Page Yield for Canon ImageClass MF4150 MF4270 MF4350 MF4370 MF4690 Satera MF4120 MF4130 MF4150 MF6570 i-Sensys 4120 4140 4150 MF4370. TAA GSA Compliant</t>
  </si>
  <si>
    <t>http://i.premiumcompatibles.com/Dell-330-3790-Yellow-Toner-Cartridge-PCI-main.jpg</t>
  </si>
  <si>
    <t>0279B003AA</t>
  </si>
  <si>
    <t>0279B003AAPC</t>
  </si>
  <si>
    <t>PCI Canon GPR-15 0279B003AA Black Toner Cartridge</t>
  </si>
  <si>
    <t>PCI Canon GPR-17 0279B003AA Black Toner Cartridge 45000 Page Yield for Canon ImageRunner 5070, ImageRunner 5570, ImageRunner 5570N, ImageRunner 6570, ImageRunner 6570N, Replaces IVRGPR17, Canon 0279B003, Canon GPR17</t>
  </si>
  <si>
    <t>http://i.premiumcompatibles.com/Dell-330-3791-Magenta-Toner-Cartridge-PCI-main.jpg</t>
  </si>
  <si>
    <t>0287C001AA</t>
  </si>
  <si>
    <t>0287C001AA-PCI</t>
  </si>
  <si>
    <t>PCI Sustainable Canon Cartridge 039 0287C001</t>
  </si>
  <si>
    <t>PCI ECO-Friendly Sustainable Remanufactured Canon Cartridge 039 0287C001 Black Toner Cartridge 11000 Page Yield for use in Canon ImageClass LBP-351, LBP-351DN, ImageClass LBP-352, LBP-352DN, LBP-351, LBP-351DN, LBP-352, LBP-352DN. TAA GSA Compliant .</t>
  </si>
  <si>
    <t>http://i.premiumcompatibles.com/Dell-330-3792-Cyan-Toner-Cartridge-PCI-main.jpg</t>
  </si>
  <si>
    <t>0288C001AA</t>
  </si>
  <si>
    <t>0288C001AA-PCI</t>
  </si>
  <si>
    <t>PCI Sustainable Canon Cartridge 039K 0288C001</t>
  </si>
  <si>
    <t>PCI ECO-Friendly Sustainable Remanufactured Canon Cartridge 039H 0288C001 Black Toner Cartridge 25000 Page High Yield for use in Canon ImageClass LBP-351, LBP-351DN, ImageClass LBP-352, LBP-352DN, LBP-351, LBP-351DN, LBP-352, LBP-352DN. TAA GSA Compliant .</t>
  </si>
  <si>
    <t>Dell 2230, Dell 2230D</t>
  </si>
  <si>
    <t>http://i.premiumcompatibles.com/Dell-330-4130-Black-Toner-Cartridge-PCI-main.jpg</t>
  </si>
  <si>
    <t>0288C001AA MICR</t>
  </si>
  <si>
    <t>0288C001AAM-PCI</t>
  </si>
  <si>
    <t>PCI Sustainable Canon 0288C001AAM MICR Toner Cartridge USA Made 25K Page Yield</t>
  </si>
  <si>
    <t>PCI ECO-Friendly Sustainable Remanufactured Canon 0288C001AA 039-H High Yield Scan Capable MICR Toner Cartridge 25000 Page Yield for Canon ImageClass LBP-351, Canon ImageClass LBP-351DN, Canon ImageClass LBP-352, Canon ImageClass LBP-352DN, 0288C001BA.</t>
  </si>
  <si>
    <t>http://i.premiumcompatibles.com/Dell-M797K-330-4130-Scan-Capable-MICR-Toner-Cartridge-MADE-IN-USA-3.5K-PCI-main.jpg</t>
  </si>
  <si>
    <t>0384B003AA</t>
  </si>
  <si>
    <t>0384B003AAPC</t>
  </si>
  <si>
    <t>PCI Canon 0384B003AA GPR-18 Black Toner Cartridge</t>
  </si>
  <si>
    <t>PCI Canon GPR18 0384B003AA GPR-18 8.3K Black Toner Cartridge for Canon ImageRunner 2016 2016I 2018 2018I Canon ImageRunner 2020 2020I Canon 2022 2022I Canon 2025I 2030I aka GPR18. TAA GSA Compliant</t>
  </si>
  <si>
    <t>http://i.premiumcompatibles.com/Dell-330-4131-Black-Toner-Cartridge-PCI-main.jpg</t>
  </si>
  <si>
    <t>0385B003BA</t>
  </si>
  <si>
    <t>0385B003BA-PCI</t>
  </si>
  <si>
    <t>PCI Canon GPR-18 0385B003 Drum Unit 55K</t>
  </si>
  <si>
    <t>PCI Canon GPR-18 0385B003 Black Drum Unit 55000 Page Yield for use in Canon ImageRunner 2016, Canon ImageRunner 2016i, Canon ImageRunner 2020, Canon ImageRunner 2020i, Canon GPR18. TAA GSA Compliant .</t>
  </si>
  <si>
    <t>http://i.premiumcompatibles.com/Dell-330-4133-Black-Drum-Unit-PCI-main.jpg</t>
  </si>
  <si>
    <t>0386B003AA</t>
  </si>
  <si>
    <t>0386B003AAPC</t>
  </si>
  <si>
    <t xml:space="preserve">PCI Canon GPR-22 0386B003 Toner Cartridge </t>
  </si>
  <si>
    <t>PCI Canon GPR-22 0386B003 Black Toner Cartridge 8.4K Page Yield for Canon ImageRunner 1018, 1022, 1023, 1023N, 1023iF, 1024, 1024A, 1024F, 1024I, 1024IF, 1024N, 1025, 1025IF, 1025N, Canon GPR22. TAA GSA Compliant .</t>
  </si>
  <si>
    <t>Dell 3330, Dell 3330DN</t>
  </si>
  <si>
    <t>http://i.premiumcompatibles.com/Dell-330-5206-Black-Toner-Cartridge-PCI-main.jpg</t>
  </si>
  <si>
    <t>0387B003AA</t>
  </si>
  <si>
    <t>0387B003AAPC</t>
  </si>
  <si>
    <t>PCI Canon 0387B003AA GPR-19 Black Toner Cartridge</t>
  </si>
  <si>
    <t>PCI Canon GPR19 0387B003AA GPR-19 47K Black Toner Cartridge for Canon ImageRunner 7086 Canon ImageRunner 7095 7095P Canon ImageRunner 7105 aka GPR19 CNMGPR19. TAA GSA Compliant</t>
  </si>
  <si>
    <t>http://i.premiumcompatibles.com/Dell-P982R-330-5206-Scan-Capable-MICR-Toner-Cartridge-MADE-IN-USA-14K-PCI-main.jpg</t>
  </si>
  <si>
    <t>0388B003AA</t>
  </si>
  <si>
    <t>0388B003AA-PCI</t>
  </si>
  <si>
    <t>PCI Canon GPR-22 0388B003 Drum Unit 55K</t>
  </si>
  <si>
    <t>PCI Canon GPR-22 0388B003 Black Drum Unit 26900 Page Yield for use in Canon ImageRunner 1018,1022,1023,1023N,1023iF,1024,1024A,1024F,1024I,1024IF,1024N,1025,1025IF,1025N, Canon GPR22. TAA GSA Compliant .</t>
  </si>
  <si>
    <t>http://i.premiumcompatibles.com/Dell-330-5207-Black-Toner-Cartridge-PCI-main.jpg</t>
  </si>
  <si>
    <t>0452C001AA</t>
  </si>
  <si>
    <t>0452C001AA-PCI</t>
  </si>
  <si>
    <t>PCI Sustainable Canon Cartridge 041 0452C001</t>
  </si>
  <si>
    <t>PCI ECO-Friendly Sustainable Remanufactured Canon Cartridge 041 0452C001 Black Toner Cartridge 10000 Page Yield for use in Canon ImageClass LBP-312, Canon ImageClass LBP-312DN, Canon LBP-312, Canon LBP-312DN. TAA GSA Compliant .</t>
  </si>
  <si>
    <t>http://i.premiumcompatibles.com/Dell-P982R-330-5207-Scan-Capable-MICR-Toner-Cartridge-MADE-IN-USA-14K-PCI-main.jpg</t>
  </si>
  <si>
    <t>0453C001AA</t>
  </si>
  <si>
    <t>0453C001AA-PCI</t>
  </si>
  <si>
    <t>PCI Sustainable Canon Cartridge 041H 0453C001</t>
  </si>
  <si>
    <t>PCI ECO-Friendly Sustainable Remanufactured Canon Cartridge 041H 0453C001 Black Toner Cartridge 20000 Page High Yield for use in Canon ImageClass LBP-312, Canon ImageClass LBP-312DN, Canon LBP-312, Canon LBP-312DN. TAA GSA Compliant .</t>
  </si>
  <si>
    <t>http://i.premiumcompatibles.com/Dell-330-5210-Black-Toner-Cartridge-PCI-main.jpg</t>
  </si>
  <si>
    <t>0455C001AA</t>
  </si>
  <si>
    <t>0455C001AA-PCI</t>
  </si>
  <si>
    <t>PCI Sustainable Canon Cartridge 040 0455C001</t>
  </si>
  <si>
    <t>PCI ECO-Friendly Sustainable Remanufactured Canon Cartridge 040H 0455C001 Yellow Toner Cartridge 10000 Page High Yield for use in Canon ImageClass LBP-712, Canon LBP-712, LBP710, LBP712CI, Satera LBP712, LBP712CI, i-Sensys LBP710, LBP710CX. TAA GSA Compliant</t>
  </si>
  <si>
    <t>Dell P513W, Dell P713W, Dell V313, Dell V313W, Dell V515W, Dell V715W</t>
  </si>
  <si>
    <t>Inkjet</t>
  </si>
  <si>
    <t>Inkjet Cartridge</t>
  </si>
  <si>
    <t>Color</t>
  </si>
  <si>
    <t>http://i.premiumcompatibles.com/Dell-330-5266-Color-Inkjet-Cartridge-PCI-main.jpg</t>
  </si>
  <si>
    <t>0457C001AA</t>
  </si>
  <si>
    <t>0457C001AA-PCI</t>
  </si>
  <si>
    <t>PCI Sustainable Canon Cartridge 040HM 0457C001</t>
  </si>
  <si>
    <t>PCI ECO-Friendly Sustainable Remanufactured Canon Cartridge 040H 0457C001 Magenta Toner Cartridge 10000 Page High Yield for Canon ImageClass LBP-712, LBP-712CDN, LBP710, LBP710CX, LBP712CI, Satera LBP712, LBP712CI, i-Sensys LBP710, LBP710CX. TAA GSA Compliant .</t>
  </si>
  <si>
    <t>Dell 5130, Dell 5130CDN</t>
  </si>
  <si>
    <t>http://i.premiumcompatibles.com/Dell-330-5839-Yellow-Toner-Cartridge-PCI-main.jpg</t>
  </si>
  <si>
    <t>0459C001AA</t>
  </si>
  <si>
    <t>0459C001AA-PCI</t>
  </si>
  <si>
    <t>PCI Sustainable Canon Cartridge 040HC 0459C001</t>
  </si>
  <si>
    <t>PCI ECO-Friendly Sustainable Remanufactured Canon Cartridge 040H 0459C001 Cyan Toner Cartridge 10000 Page High Yield for Canon ImageClass LBP-712, LBP-712CDN, LBP710, LBP710CX, LBP712CI, Satera LBP712, LBP712CI, i-Sensys LBP710, LBP710CX. TAA GSA Compliant</t>
  </si>
  <si>
    <t>http://i.premiumcompatibles.com/Dell-330-5843-Magenta-Toner-Cartridge-PCI-main.jpg</t>
  </si>
  <si>
    <t>0461C001AA</t>
  </si>
  <si>
    <t>0461C001AA-PCI</t>
  </si>
  <si>
    <t>PCI Sustainable Canon Cartridge 040HK 0461C001</t>
  </si>
  <si>
    <t>PCI ECO-Friendly Sustainable Remanufactured Canon Cartridge 040H 0461C001 Black Toner Cartridge 12500 Page High Yield for Canon ImageClass LBP-712, LBP-712CDN, LBP710, LBP710CX, LBP712CI, Satera LBP712, LBP712CI, i-Sensys LBP710, LBP710CX. TAA GSA Compliant</t>
  </si>
  <si>
    <t>http://i.premiumcompatibles.com/Dell-330-5845-Magenta-Toner-Cartridge-PCI-main.jpg</t>
  </si>
  <si>
    <t>0481C003</t>
  </si>
  <si>
    <t>0481C003-PCI</t>
  </si>
  <si>
    <t>PCI Canon GPR-55 0481C003 Black Toner Cartridge</t>
  </si>
  <si>
    <t>PCI Canon GPR-55 0481C003 Black Toner Cartridge 69000 Page Yield for use in Canon ImageRunner Advance C5535, C5535i, Advance C5540, C5540i, Advance C5550, C5550i, Advance C5560, C5560i, Canon GPR55. TAA GSA Compliant .</t>
  </si>
  <si>
    <t>http://i.premiumcompatibles.com/Dell-330-5846-Black-Toner-Cartridge-PCI-main.jpg</t>
  </si>
  <si>
    <t>0482C003</t>
  </si>
  <si>
    <t>0482C003-PCI</t>
  </si>
  <si>
    <t>PCI Canon GPR-55 0482C003 Cyan Toner Cartridge</t>
  </si>
  <si>
    <t>PCI Canon GPR-55 0482C003 Cyan Toner Cartridge 60000 Page Yield for use in Canon ImageRunner Advance C5535, C5535i, Advance C5540, C5540i, Advance C5550, C5550i, Advance C5560, C5560i, Canon GPR55. TAA GSA Compliant .</t>
  </si>
  <si>
    <t>http://i.premiumcompatibles.com/Dell-330-5848-Cyan-Toner-Cartridge-PCI-main.jpg</t>
  </si>
  <si>
    <t>0483C003</t>
  </si>
  <si>
    <t>0483C003-PCI</t>
  </si>
  <si>
    <t>PCI Canon GPR-55 0483C003 Magenta Toner Cartridge</t>
  </si>
  <si>
    <t>PCI Canon GPR-55 0483C003 Magenta Toner Cartridge 60000 Page Yield for use in Canon ImageRunner Advance C5535, C5535i, Advance C5540, C5540i, Advance C5550, C5550i, Advance C5560, C5560i, Canon GPR55. TAA GSA Compliant .</t>
  </si>
  <si>
    <t>http://i.premiumcompatibles.com/Dell-330-5850-Cyan-Toner-Cartridge-PCI-main.jpg</t>
  </si>
  <si>
    <t>0484C003</t>
  </si>
  <si>
    <t>0484C003-PCI</t>
  </si>
  <si>
    <t>PCI Canon GPR-55 0484C003 Yellow Toner Cartridge</t>
  </si>
  <si>
    <t>PCI Canon GPR-55 0484C003 Yellow Toner Cartridge 60000 Page Yield for use in Canon ImageRunner Advance C5535, C5535i, Advance C5540, C5540i, Advance C5550, C5550i, Advance C5560, C5560i, Canon GPR55. TAA GSA Compliant .</t>
  </si>
  <si>
    <t>http://i.premiumcompatibles.com/Dell-330-5851-Black-Toner-Cartridge-PCI-main.jpg</t>
  </si>
  <si>
    <t>1239C001AA</t>
  </si>
  <si>
    <t>1239C001AA-PCI</t>
  </si>
  <si>
    <t>PCI Sustainable Canon Cartridge 045-Y 1239C001</t>
  </si>
  <si>
    <t>PCI ECO-Friendly Sustainable Remanufactured Canon Cartridge 045 1239C001 Yellow Toner Cartridge 1300 Page Yield for use in Canon ImageClass LBP-612, LBP-612CDW, ImageClass MF-632, MF-632CDW, ImageClass MF-634, MF-634CDW. TAA GSA Compliant .</t>
  </si>
  <si>
    <t>http://i.premiumcompatibles.com/Dell-330-5852-Yellow-Toner-Cartridge-PCI-main.jpg</t>
  </si>
  <si>
    <t>1240C001AA</t>
  </si>
  <si>
    <t>1240C001AA-PCI</t>
  </si>
  <si>
    <t>PCI Sustainable Canon Cartridge 045-M 1240C001</t>
  </si>
  <si>
    <t>PCI ECO-Friendly Sustainable Remanufactured Canon Cartridge 045 1240C001 Magenta Toner Cartridge 1300 Page Yield for use in Canon ImageClass LBP-612, LBP-612CDW, ImageClass MF-632, MF-632CDW, ImageClass MF-634, MF-634CDW. TAA GSA Compliant .</t>
  </si>
  <si>
    <t>http://i.premiumcompatibles.com/Dell-330-5885-Black-Inkjet-Cartridge-PCI-main.jpg</t>
  </si>
  <si>
    <t>1241C001AA</t>
  </si>
  <si>
    <t>1241C001AA-PCI</t>
  </si>
  <si>
    <t>PCI Sustainable Canon Cartridge 045-C 1241C001</t>
  </si>
  <si>
    <t>PCI ECO-Friendly Sustainable Remanufactured Canon Cartridge 045 1241C001 Cyan Toner Cartridge 1300 Page Yield for use in Canon ImageClass LBP-612, LBP-612CDW, ImageClass MF-632, MF-632CDW, ImageClass MF-634, ImageClass MF-634CDW. TAA GSA Compliant .</t>
  </si>
  <si>
    <t>Dell 7130, Dell 7130CDN</t>
  </si>
  <si>
    <t>http://i.premiumcompatibles.com/Dell-330-6135-Black-Toner-Cartridge-PCI-main.jpg</t>
  </si>
  <si>
    <t>1242C001AA</t>
  </si>
  <si>
    <t>1242C001AA-PCI</t>
  </si>
  <si>
    <t>PCI Sustainable Canon Cartridge 045 1242C001</t>
  </si>
  <si>
    <t>PCI ECO-Friendly Sustainable Remanufactured Canon Cartridge 045 1242C001 Black Toner Cartridge 1400 Page Yield for use in Canon ImageClass LBP-612, LBP-612CDW, ImageClass MF-632, MF-632CDW, ImageClass MF-634, ImageClass MF-634CDW. TAA GSA Compliant .</t>
  </si>
  <si>
    <t>http://i.premiumcompatibles.com/Dell-330-6138-Cyan-Toner-Cartridge-PCI-main.jpg</t>
  </si>
  <si>
    <t>1243C001AA</t>
  </si>
  <si>
    <t>1243C001AA-PCI</t>
  </si>
  <si>
    <t>PCI Sustainable Canon Cartridge 045HY 1243C001</t>
  </si>
  <si>
    <t>PCI ECO-Friendly Sustainable Remanufactured Canon Cartridge 045H 1243C001 Yellow Toner Cartridge 2200 Page High Yield for use in Canon ImageClass LBP-612, ImageClass LBP-612CDW, ImageClass MF-632, MF-632CDW, ImageClass MF-634, MF-634CDW. TAA GSA Compliant .</t>
  </si>
  <si>
    <t>http://i.premiumcompatibles.com/Dell-330-6139-Yellow-Toner-Cartridge-PCI-main.jpg</t>
  </si>
  <si>
    <t>1244C001AA</t>
  </si>
  <si>
    <t>1244C001AA-PCI</t>
  </si>
  <si>
    <t>PCI Sustainable Canon Cartridge 045HM 1244C001</t>
  </si>
  <si>
    <t>PCI ECO-Friendly Sustainable Remanufactured Canon Cartridge 045H 1244C001 Magenta Toner Cartridge 2200 Page High Yield for use in Canon ImageClass LBP-612, LBP-612CDW, ImageClass MF-632, MF-632CDW, ImageClass MF-634, ImageClass MF-634CDW. TAA GSA Compliant .</t>
  </si>
  <si>
    <t>http://i.premiumcompatibles.com/Dell-330-6141-Magenta-Toner-Cartridge-PCI-main.jpg</t>
  </si>
  <si>
    <t>1245C001AA</t>
  </si>
  <si>
    <t>1245C001AA-PCI</t>
  </si>
  <si>
    <t>PCI Sustainable Canon Cartridge 045HC 1245C001</t>
  </si>
  <si>
    <t>PCI ECO-Friendly Sustainable Remanufactured Canon Cartridge 045H 1245C001 Cyan Toner Cartridge 2200 Page High Yield for use in Canon ImageClass LBP-612, LBP-612CDW, ImageClass MF-632, MF-632CDW, ImageClass MF-634, ImageClass MF-634CDW. TAA GSA Compliant .</t>
  </si>
  <si>
    <t>Dell 5230, Dell 5230DN, Dell 5230N, Dell 5350, Dell 5350DN</t>
  </si>
  <si>
    <t>http://i.premiumcompatibles.com/Dell-330-6968-Black-Toner-Cartridge-PCI-main.jpg</t>
  </si>
  <si>
    <t>1246C001AA</t>
  </si>
  <si>
    <t>1246C001AA-PCI</t>
  </si>
  <si>
    <t>PCI Sustainable Canon Cartridge 045HK 1246C001</t>
  </si>
  <si>
    <t>PCI ECO-Friendly Sustainable Remanufactured Canon Cartridge 045H 1246C001 Black Toner Cartridge 2800 Page High Yield for use in Canon ImageClass LBP-612, LBP-612CDW, ImageClass MF-632, MF-632CDW, ImageClass MF-634, ImageClass MF-634CDW. TAA GSA Compliant .</t>
  </si>
  <si>
    <t>http://i.premiumcompatibles.com/Dell-330-6968-MICR-Black-Toner-Cartridge-PCI-main.jpg</t>
  </si>
  <si>
    <t>1246C001AA2PK</t>
  </si>
  <si>
    <t>1246C001AA2PK-PCI</t>
  </si>
  <si>
    <t>PCI Sustainable Canon Cartridge 045H 1246C001 2-Pack</t>
  </si>
  <si>
    <t>PCI ECO-Friendly Sustainable Remanufactured Canon Cartridge 045H 1246C001 Two-Pack of XL Black Toner Cartridges 5600 Page High Yield Total for use in Canon ImageClass LBP-612, LBP-612CDW, ImageClass MF-632, MF-632CDW, MF-634, MF-634CDW. TAA GSA Compliant .</t>
  </si>
  <si>
    <t>http://i.premiumcompatibles.com/Dell-330-6989-Black-Toner-Cartridge-PCI-main.jpg</t>
  </si>
  <si>
    <t>1246C001AA4PK</t>
  </si>
  <si>
    <t>1246C001AA4PK-PCI</t>
  </si>
  <si>
    <t>PCI Sustainable Canon Cartridge 045H 1246C001 4-Pack</t>
  </si>
  <si>
    <t>PCI ECO-Friendly Sustainable Remanufactured Canon Cartridge 045H 1246C001 Four-Pack of XL Black Toner Cartridges 11,200 Page High Yield Total for use in Canon ImageClass LBP-612, LBP-612CDW, ImageClass MF-632, MF-632CDW, MF-634, MF-634CDW. TAA GSA Compliant .</t>
  </si>
  <si>
    <t>http://i.premiumcompatibles.com/Dell-330-6990-Black-Toner-Cartridge-PCI-main.jpg</t>
  </si>
  <si>
    <t>1247C001AA</t>
  </si>
  <si>
    <t>1247C001AA-PCI</t>
  </si>
  <si>
    <t>PCI Sustainable Canon Cartridge 045HY 1247C001</t>
  </si>
  <si>
    <t>PCI ECO-Friendly Sustainable Remanufactured Canon Cartridge 046H 1247C001 Yellow Toner Cartridge 2300 Page HI-Yld for Canon ImageClass LBP-654, LBP-654CDW, ImageClass MF-731, MF-731CDW, ImageClass MF-733, MF-733CDW, ImageClass MF-735, MF-735CDW. TAA GSA Compliant</t>
  </si>
  <si>
    <t>http://i.premiumcompatibles.com/Dell-330-6991-Black-Toner-Cartridge-PCI-main.jpg</t>
  </si>
  <si>
    <t>1248C001AA</t>
  </si>
  <si>
    <t>1248C001AA-PCI</t>
  </si>
  <si>
    <t>PCI Sustainable Canon Cartridge 045HM 1248C001</t>
  </si>
  <si>
    <t>PCI ECO-Friendly Sustainable Remanufactured Canon Cartridge 046 1248C001 Magenta Toner Cartridge 2300 Page Yield for use in Canon ImageClass LBP-654, LBP-654CDW, MF-731, MF-731CDW, MF-733, MF-733CDW, MF-735, MF-735CDW. TAA GSA Compliant .</t>
  </si>
  <si>
    <t>http://i.premiumcompatibles.com/Dell-330-6991-MICR-Toner-Cartridge-PCI-main.jpg</t>
  </si>
  <si>
    <t>1249C001AA</t>
  </si>
  <si>
    <t>1249C001AA-PCI</t>
  </si>
  <si>
    <t>PCI Sustainable Canon Cartridge 045HC 1249C001</t>
  </si>
  <si>
    <t>PCI ECO-Friendly Sustainable Remanufactured Canon Cartridge 046 1249C001 Cyan Toner Cartridge 2300 Page Yield for use in Canon ImageClass LBP-654, LBP-654CDW, ImageClass MF-731, MF-731CDW, ImageClass MF-733, MF-733CDW, ImageClass MF-735, MF-735CDW. TAA GSA Compliant</t>
  </si>
  <si>
    <t>Dell 5310, Dell 5310N, Dell W5310N</t>
  </si>
  <si>
    <t>http://i.premiumcompatibles.com/Dell-330-7238-Black-Toner-Cartridge-PCI-main.jpg</t>
  </si>
  <si>
    <t>1250C001AA</t>
  </si>
  <si>
    <t>1250C001AA-PCI</t>
  </si>
  <si>
    <t>PCI Sustainable Canon Cartridge 046K 1250C001</t>
  </si>
  <si>
    <t>PCI ECO-Friendly Sustainable Remanufactured Canon Cartridge 046 1250C001 Black Toner Cartridge 2200 Page Yield for use in Canon ImageClass LBP-654, LBP-654CDW, ImageClass MF-731, MF-731CDW, ImageClass MF-733, ImageClass MF-733CDW, MF-735CDW. TAA GSA Compliant .</t>
  </si>
  <si>
    <t>Dell 3333, Dell 3333DN, Dell 3335, Dell 3335DN</t>
  </si>
  <si>
    <t>http://i.premiumcompatibles.com/Dell-330-8573-Black-Toner-Cartridge-PCI-main.jpg</t>
  </si>
  <si>
    <t>1251C001AA</t>
  </si>
  <si>
    <t>1251C001AA-PCI</t>
  </si>
  <si>
    <t>PCI Sustainable Canon Cartridge 046HY 1251C001</t>
  </si>
  <si>
    <t>PCI ECO-Friendly Sustainable Remanufactured Canon Cartridge 046H 1251C001 Yellow Toner Cartridge 5000 Page Hi-Yield for Canon ImageClass LBP-654, LBP-654CDW, ImageClass MF-731, MF-731CDW, ImageClass MF733, MF-733CDW, ImageClass MF-735, MF-735CDW. TAA GSA Compliant</t>
  </si>
  <si>
    <t>http://i.premiumcompatibles.com/Dell-330-8985-Black-Toner-Cartridge-PCI-main.jpg</t>
  </si>
  <si>
    <t>1252C001AA</t>
  </si>
  <si>
    <t>1252C001AA-PCI</t>
  </si>
  <si>
    <t>PCI Sustainable Canon Cartridge 045HM 1252C001</t>
  </si>
  <si>
    <t>PCI ECO-Friendly Sustainable Remanufactured Canon Cartridge 046H 1252C001 Magenta Toner Cartridge 5000 Page High Yield for use in Canon ImageClass LBP-654, LBP-654CDW, MF-731, MF-731CDW, MF-733, MF-733CDW, MF-735, MF-735CDW. TAA GSA Compliant .</t>
  </si>
  <si>
    <t>http://i.premiumcompatibles.com/Dell-330-8986-Black-Toner-Cartridge-PCI-main.jpg</t>
  </si>
  <si>
    <t>1253C001AA</t>
  </si>
  <si>
    <t>1253C001AA-PCI</t>
  </si>
  <si>
    <t>PCI Sustainable Canon Cartridge 046HC 1253C001</t>
  </si>
  <si>
    <t>PCI ECO-Friendly Sustainable Remanufactured Canon Cartridge 0146H 1253C001 Cyan Toner Cartridge 5000 Page Hi-Yield for Canon ImageClass LBP-654, LBP-654CDW, ImageClass MF-731, MF-731CDW, ImageClass MF-733, MF-733CDW, ImageClass MF-735, MF-735CDW. TAA GSA Compliant</t>
  </si>
  <si>
    <t>http://i.premiumcompatibles.com/Dell-330-8987-Black-Toner-Cartridge-PCI-main.jpg</t>
  </si>
  <si>
    <t>1254C001AA</t>
  </si>
  <si>
    <t>1254C001AA-PCI</t>
  </si>
  <si>
    <t>PCI Sustainable Canon Cartridge 046HK 1254C001</t>
  </si>
  <si>
    <t>PCI ECO-Friendly Sustainable Remanufactured Canon Cartridge 046H 1254C001 Black Toner Cartridge 6300 Page Hi-Yield for Canon ImageClass LBP-654, LBP-654CDW, ImageClass MF-731, MF-731CDW, ImageClass MF-733, MF-733CDW, ImageClass MF-735, MF-735CDW. TAA GSA Compliant</t>
  </si>
  <si>
    <t>http://i.premiumcompatibles.com/Dell-330-8988-Black-Drum-Unit-PCI-main.jpg</t>
  </si>
  <si>
    <t>1303B001AA</t>
  </si>
  <si>
    <t>1303B001AA-PCI</t>
  </si>
  <si>
    <t>PCI Sustainable Canon Cartridge FP270 1303B001</t>
  </si>
  <si>
    <t>PCI ECO-Friendly Sustainable Remanufactured Canon FP Cartridge 270 FilePrint 270 1303B001 Black Toner Cartridge 2500 Page Yield for use in Canon FP-270, Canon FilePrint 270. TAA GSA Compliant .</t>
  </si>
  <si>
    <t>Dell 5350, Dell 5350DN</t>
  </si>
  <si>
    <t>http://i.premiumcompatibles.com/Dell-330-9511-black-toner-cartridge-main.jpg</t>
  </si>
  <si>
    <t>1384A011AA</t>
  </si>
  <si>
    <t>1384A011AAPC</t>
  </si>
  <si>
    <t>PCI Canon 1384A001AA NPG-13 Toner Cartridge</t>
  </si>
  <si>
    <t>PCI Canon NPG13 1384A011AA NPG-13 10000 Black Toner Cartridge for Canon NP6028 NP6230 NP6235 NP6035 aka 1384A003AA CNMNPG13 NPG13. TAA GSA Compliant</t>
  </si>
  <si>
    <t>Dell 1130, Dell 1130N, Dell 1133, Dell 1135N</t>
  </si>
  <si>
    <t>http://i.premiumcompatibles.com/Dell-330-9523-Black-Toner-Cartridge-PCI-main.jpg</t>
  </si>
  <si>
    <t>1385A002BA</t>
  </si>
  <si>
    <t>1385A002BAPC</t>
  </si>
  <si>
    <t>PCI Canon 1385A002AA NPG-14 Toner Cartridge</t>
  </si>
  <si>
    <t>PCI Canon NPG14 1385A002AA NPG-14 30K Black Toner Cartridge for Canon NP6045 NP6251 NP6350 NP6545 Canon NP6551 NP6560 NP7500 1385A002 aka F42-1923-740 CNMNPG14 NPG14. TAA GSA Compliant</t>
  </si>
  <si>
    <t>http://i.premiumcompatibles.com/Dell-330-9523-MICR-Toner-Cartridge-PCI-main.jpg</t>
  </si>
  <si>
    <t>1390A003AA</t>
  </si>
  <si>
    <t>1390A003AAPC</t>
  </si>
  <si>
    <t>PCI Canon 1390A003 GPR-1 Black Toner Cartridge</t>
  </si>
  <si>
    <t>PCI Canon GPR1 1390A003AA GPR-1 33K Black Toner Cartridge for Canon ImageRunner 6D 60 85 105+ 550 600 6000V 7200 8070 8500 9070 aka GPR1 CNMGPR1 1390A003. TAA GSA Compliant</t>
  </si>
  <si>
    <t>http://i.premiumcompatibles.com/Dell-330-9619-black-toner-cartridge-main.jpg</t>
  </si>
  <si>
    <t>1474A002AA</t>
  </si>
  <si>
    <t>1474A002AAPC</t>
  </si>
  <si>
    <t>PCI Sustainable Canon 1474A002AA A30 Toner Cartridge 4K</t>
  </si>
  <si>
    <t>PCI ECO-Friendly Sustainable Remanufactured Canon A30 1474A002AA A-30 4K Black Toner Cartridge for Canon PC1 PC2 PC3 PC5 PC5L PC5LII PC6 PC6RE PC7 PC8 PC11 PC11RE PC12 PC65 65E aka A30 F41-4102-730 F41-4102-710 CNMA30. TAA GSA Compliant</t>
  </si>
  <si>
    <t>Dell 5530, Dell 5530DN, Dell 5535, Dell 5535DN</t>
  </si>
  <si>
    <t>http://i.premiumcompatibles.com/Dell-330-9786-Black-Toner-Cartridge-PCI-main.jpg</t>
  </si>
  <si>
    <t>1551A002AA</t>
  </si>
  <si>
    <t>1551A002AAPC</t>
  </si>
  <si>
    <t>PCI Sustainable Canon 1551A002 FX1 Black Toner Cartridge</t>
  </si>
  <si>
    <t>PCI ECO-Friendly Sustainable Remanufactured Canon FX1 1551A002AA FX-1 3.5K Black Toner Cartridge for Canon L700 L760 L765 L770 L775 L777 L780 L785 L790 L3300 L3300i 700 760 770 775 777 780 785 790 3300 aka FX1 1551A002 806-1. TAA GSA Compliant</t>
  </si>
  <si>
    <t>http://i.premiumcompatibles.com/Dell-330-9787-Black-Toner-Cartridge-PCI-main.jpg</t>
  </si>
  <si>
    <t>1556A002BA</t>
  </si>
  <si>
    <t>1556A002BAPC</t>
  </si>
  <si>
    <t xml:space="preserve">PCI Sustainable Canon FX2 1556A002 Black Toner Cartridge </t>
  </si>
  <si>
    <t>PCI ECO-Friendly Sustainable Remanufactured Canon FX2 Cartridge 1556A002 H11-6321-220 Toner Cartridge 4000 Page Yield for Canon Fax L500, L550, L600, LaserClass 5000, LaserClass 5500, LaserClass 7000, LaserClass 7100, LaserClass 7500, 7700. TAA GSA Compliant .</t>
  </si>
  <si>
    <t>http://i.premiumcompatibles.com/Dell-330-9788-Black-Toner-Cartridge-PCI-main.jpg</t>
  </si>
  <si>
    <t>1557A002BA</t>
  </si>
  <si>
    <t>1557A002BAPC</t>
  </si>
  <si>
    <t xml:space="preserve">PCI Sustainable Canon FX3 1557A002 Black Toner Cartridge </t>
  </si>
  <si>
    <t>PCI ECO-Friendly Sustainable Remanufactured Canon FX3 Cartridge 1557A002 H11-6381-220 Toner Cartridge 2700 Page Yield for use in Canon CFX-L3500IF, L4000, L4500IF, Fax L200, L250, L260i, L280, L300, L350, LaserClass 1060P, 2050, 2060, L300, L4000. TAA GSA Compliant</t>
  </si>
  <si>
    <t>http://i.premiumcompatibles.com/Dell-330-9790-Black-Toner-Cartridge-PCI-main.jpg</t>
  </si>
  <si>
    <t>1558A002AA</t>
  </si>
  <si>
    <t>1558A002AAPC</t>
  </si>
  <si>
    <t xml:space="preserve">PCI Sustainable Canon FX4 1558A002 Black Toner Cartridge </t>
  </si>
  <si>
    <t>PCI ECO-Friendly Sustainable Remanufactured Canon FX4 Cartridge 1558A002 H11-6401-220 Toner Cartridge 4000 Page Yield for use in Canon Fax L800, LaserClass L900, LaserClass 8500, LaserClass 9000, 9000L, 9000S, LaserClass 9500MS, 9500S. TAA GSA Compliant .</t>
  </si>
  <si>
    <t>http://i.premiumcompatibles.com/Dell-330-9791-Black-Toner-Cartridge-PCI-main.jpg</t>
  </si>
  <si>
    <t>1559A001AA</t>
  </si>
  <si>
    <t>1559A001AAPC</t>
  </si>
  <si>
    <t xml:space="preserve">PCI Sustainable Canon FX6 1559A001 Black Toner Cartridge </t>
  </si>
  <si>
    <t>PCI ECO-Friendly Sustainable Remanufactured Canon FX6 Cartridge 1559A002 H11-6431-220 XL Toner Cartridge 10000 Page High Yield for Canon Fax L1000, LaserClass 3070, 3070MS, LaserClass 3170, 3170MS, LaserClass 3175, 3175MS. TAA GSA Compliant .</t>
  </si>
  <si>
    <t>http://i.premiumcompatibles.com/Dell-330-9792-Black-Toner-Cartridge-PCI-main.jpg</t>
  </si>
  <si>
    <t>1872B003AA</t>
  </si>
  <si>
    <t>1872B003AAPC</t>
  </si>
  <si>
    <t>PCI Canon GPR-24 1872B003 Black Toner Cartridge</t>
  </si>
  <si>
    <t>PCI Canon GPR-24 1872B003 48000 Page Yield Black Toner Cartridge for use in Canon ImageRunner 5050, Canon ImageRunner 5055, Canon ImageRunner 5065, Canon ImageRunner 5075, Canon GPR24. TAA GSA Compliant .</t>
  </si>
  <si>
    <t>Dell 2355, Dell 2355DN</t>
  </si>
  <si>
    <t>http://i.premiumcompatibles.com/Dell-331-0611-Black-Toner-Cartridge-PCI-main.jpg</t>
  </si>
  <si>
    <t>1977B001AA</t>
  </si>
  <si>
    <t>1977B001AA-USAPCI</t>
  </si>
  <si>
    <t>PCI Sustainable Remanufactured Canon # 116 1977B001AA Yellow Toner Cartridge 1.5K TAA Compliant</t>
  </si>
  <si>
    <t>PCI ECO-Friendly Sustainable Remanufactured Canon # 116 1977B001AA Yellow Toner Cartridge 1500 Page Yield for Canon ImageClass MF-8050, Canon ImageClass MF-8050CN, Canon ImageClass MF-8080, Canon ImageClass MF-8080CW. TAA GSA Compliant</t>
  </si>
  <si>
    <t>Dell 2150, Dell 2150CDN, Dell 2150CN, Dell 2155, Dell 2155CDN, Dell 2155CN</t>
  </si>
  <si>
    <t>http://i.premiumcompatibles.com/Dell-331-0716-Cyan-Toner-Cartridge-PCI-main.jpg</t>
  </si>
  <si>
    <t>1978B001AA</t>
  </si>
  <si>
    <t>1978B001AA-USAPCI</t>
  </si>
  <si>
    <t>PCI Sustainable Remanufactured Canon # 116 1978B001AA Magenta Toner Cartridge 1.5K TAA Compliant</t>
  </si>
  <si>
    <t>PCI ECO-Friendly Sustainable Remanufactured Canon # 116 1978B001AA Magenta Toner Cartridge 1500 Page Yield for Canon ImageClass MF-8050, Canon ImageClass MF-8050CN, Canon ImageClass MF-8080, Canon ImageClass MF-8080CW. TAA GSA Compliant</t>
  </si>
  <si>
    <t>http://i.premiumcompatibles.com/Dell-331-0717-Magenta-Toner-Cartridge-PCI-main.jpg</t>
  </si>
  <si>
    <t>1979B001AA</t>
  </si>
  <si>
    <t>1979B001AA-USAPCI</t>
  </si>
  <si>
    <t>PCI Sustainable Remanufactured Canon # 116 1979B001AA Cyan Toner Cartridge 1.5K TAA Compliant</t>
  </si>
  <si>
    <t>PCI ECO-Friendly Sustainable Remanufactured Canon # 116 1979B001AA Cyan Toner Cartridge 1500 Page Yield for Canon ImageClass MF-8050, Canon ImageClass MF-8050CN, Canon ImageClass MF-8080, Canon ImageClass MF-8080CW. TAA GSA Compliant</t>
  </si>
  <si>
    <t>http://i.premiumcompatibles.com/Dell-331-0718-Yellow-Toner-Cartridge-PCI-main.jpg</t>
  </si>
  <si>
    <t>1980B001AA</t>
  </si>
  <si>
    <t>1980B001AA-USAPCI</t>
  </si>
  <si>
    <t>PCI Sustainable Remanufactured Canon # 116 1980B001AA Black Toner Cartridge 2.3K TAA Compliant</t>
  </si>
  <si>
    <t>PCI ECO-Friendly Sustainable Remanufactured Canon # 116 1980B001AA Black Toner Cartridge 2300 Page Yield for Canon ImageClass MF-8050, Canon ImageClass MF-8050CN, Canon ImageClass MF-8080, Canon ImageClass MF-8080CW. TAA GSA Compliant</t>
  </si>
  <si>
    <t>http://i.premiumcompatibles.com/Dell-331-0719-Black-Toner-Cartridge-PCI-main.jpg</t>
  </si>
  <si>
    <t>2168C001AA</t>
  </si>
  <si>
    <t>2168C001AA-PCI</t>
  </si>
  <si>
    <t>PCI Sustainable Canon 2168C001AA Black Toner Cartridge USA Made 1.7K Page Yield</t>
  </si>
  <si>
    <t>PCI ECO-Friendly Sustainable Remanufactured Canon Cartridge 051 (Canon 2168C001) Black Toner Cartridge 1700 Page Yield for Canon ImageClass LBP-162DW, Canon ImageClass MF-264DW, Canon ImageClass MF-267DW, Canon ImageClass MF-269DW, Canon CRG-051.</t>
  </si>
  <si>
    <t>Dell 1250, Dell 1250C, Dell 1350, Dell 1350CNW, Dell 1355, Dell 1355CN, Dell 1355CNW</t>
  </si>
  <si>
    <t>http://i.premiumcompatibles.com/Dell-331-0777-Cyan-Toner-Cartridge-PCI-main.jpg</t>
  </si>
  <si>
    <t>2617B001AAUS</t>
  </si>
  <si>
    <t>2617B001AAUS-PCI</t>
  </si>
  <si>
    <t>PCI Sustainable Canon Cartridge 120 2617B001US</t>
  </si>
  <si>
    <t>PCI ECO-Friendly Sustainable Remanufactured Canon Cartridge 120 2617B001 Black Toner Cartridge 5000 Page Yield for use in Canon ImageClass D1120, D1150, D1170, D1180, D1320, D1350, D1370, D1520, D1550, i-Sensys MF6680, MF6680DN. TAA GSA Compliant .</t>
  </si>
  <si>
    <t>http://i.premiumcompatibles.com/Dell-331-0778-Black-Toner-Cartridge-PCI-main.jpg</t>
  </si>
  <si>
    <t>2659B001AA</t>
  </si>
  <si>
    <t>2659B001AA-PCI</t>
  </si>
  <si>
    <t>PCI Sustainable Canon Cartridge 118Y 2659B001</t>
  </si>
  <si>
    <t>PCI ECO-Friendly Sustainable Remanufactured Canon Cartridge 118 2659B001 Yellow Toner Cartridge 2900 Page Yield for Canon ImageClass LBP-7200, LBP-7200CDN, LBP-7660, LBP-7660CDN, MF-8350, MF-8350CDN, MF-8380, MF-8380CDW, MF-8580, MF-8580CDW. TAA GSA Compliant .</t>
  </si>
  <si>
    <t>http://i.premiumcompatibles.com/Dell-331-0779-Yellow-Toner-Cartridge-PCI-main.jpg</t>
  </si>
  <si>
    <t>2660B001AA</t>
  </si>
  <si>
    <t>2660B001AA-PCI</t>
  </si>
  <si>
    <t>PCI Sustainable Canon Cartridge 118M 2660B001</t>
  </si>
  <si>
    <t>PCI ECO-Friendly Sustainable Remanufactured Canon Cartridge 118 2660B001 Magenta Toner Cartridge 2900 Page Yield for Canon ImageClass LBP-7200, LBP-7200CDN, LBP-7660, LBP-7660CDN, MF-8350, MF-8350CDN, MF-8380, MF-8380CDW, MF-8580, MF-8580CDW. TAA GSA Compliant</t>
  </si>
  <si>
    <t>http://i.premiumcompatibles.com/Dell-331-0780-Magenta-Toner-Cartridge-PCI-main.jpg</t>
  </si>
  <si>
    <t>2661B001AA</t>
  </si>
  <si>
    <t>2661B001AA-PCI</t>
  </si>
  <si>
    <t>PCI Sustainable Canon Cartridge 118C 2661B001</t>
  </si>
  <si>
    <t>PCI ECO-Friendly Sustainable Remanufactured Canon Cartridge 118 2661B001 Cyan Toner Cartridge 2900 Page Yield for Canon ImageClass LBP-7200, LBP-7200CDN, LBP-7660, LBP-7660CDN, MF-8350, MF-8350CDN, MF-8380, MF-8380CDW, MF-8580, MF-8580CDW. TAA GSA Compliant .</t>
  </si>
  <si>
    <t>Dell B1260, Dell B1260DN, Dell B1265, Dell B1265DFW, Dell B1265DNF</t>
  </si>
  <si>
    <t>http://i.premiumcompatibles.com/Dell-331-7327-Black-Toner-Cartridge-PCI-main.jpg</t>
  </si>
  <si>
    <t>2662B001AA</t>
  </si>
  <si>
    <t>2662B001AA-PCI</t>
  </si>
  <si>
    <t>PCI Sustainable Canon Cartridge 118BK 2662B001</t>
  </si>
  <si>
    <t>PCI ECO-Friendly Sustainable Remanufactured Canon Cartridge 118 2662B001 Black Toner Cartridge 3400 Page Yield for Canon ImageClass LBP-7200, LBP-7200CDN, LBP-7660, LBP-7660CDN, MF-8350, MF-8350CDN, MF-8380, MF-8380CDW, MF-8580, MF-8580CDW. TAA GSA Compliant .</t>
  </si>
  <si>
    <t>http://i.premiumcompatibles.com/Dell-331-7328-Black-Toner-Cartridge-PCI-main.jpg</t>
  </si>
  <si>
    <t>2772B004AA</t>
  </si>
  <si>
    <t>2772B004AA-PCI</t>
  </si>
  <si>
    <t>PCI Canon GPR-34 2772B004 Drum Unit 40K</t>
  </si>
  <si>
    <t>PCI Canon GPR-34 2772B004AA Drum Unit 140000 Page Yield for use in Canon ImageRunner 2520, ImageRunner 2525, ImageRunner 2530, ImageRunner 2535, ImageRunner 2535i, ImageRunner 2545, ImageRunner 2545i, GPR34. TAA GSA Compliant</t>
  </si>
  <si>
    <t>Dell B1160, Dell B1160W, Dell B1163, Dell B1163W, Dell B1165, Dell B1165NFW</t>
  </si>
  <si>
    <t>http://i.premiumcompatibles.com/Dell-331-7335-Black-Toner-Cartridge-PCI-main.jpg</t>
  </si>
  <si>
    <t>2785B003AA</t>
  </si>
  <si>
    <t>2785B003AA-PC</t>
  </si>
  <si>
    <t>PCI Canon 2785B003AA GPR-35 Black Toner Cartridge</t>
  </si>
  <si>
    <t>PCI Canon GPR35 2785B003AA GPR-35 14.6K Black Toner Cartridge for Canon ImageRunner 2520 Canon ImageRunner 2525 Canon ImageRunner 2530 aka GPR35 2785B003 PCI Canon Printer Supplies UPC 845161028414</t>
  </si>
  <si>
    <t>Dell V525W, Dell V725W</t>
  </si>
  <si>
    <t>http://i.premiumcompatibles.com/Dell-331-7377-Black-Inkjet-Cartridge-PCI-main.jpg</t>
  </si>
  <si>
    <t>2786B003AA</t>
  </si>
  <si>
    <t>2786B003AA-PC</t>
  </si>
  <si>
    <t>PCI Canon 2786B003AA GPR-34 Black Toner Cartridge</t>
  </si>
  <si>
    <t>PCI Canon GPR34 2786B003AA GPR-34 19.4K Black Toner Cartridge for Canon ImageRunner 2535 2535I Canon ImageRunner 2545 2545I aka GPR34 2786B003. TAA GSA Compliant</t>
  </si>
  <si>
    <t>http://i.premiumcompatibles.com/Dell-331-7378-Cyan-Inkjet-Cartridge-PCI-main.jpg</t>
  </si>
  <si>
    <t>2787B003AA</t>
  </si>
  <si>
    <t>2787B003AA-PCI</t>
  </si>
  <si>
    <t>PCI Canon GPR-39 2787B003 Black Toner Cartridge</t>
  </si>
  <si>
    <t>PCI Canon GPR-39 2787B003 Black Toner Cartridge 15100 Page Yield for use in Canon ImageRunner 1730, ImageRunner 1730iF, ImageRunner 1740, ImageRunner 1740iF, ImageRunner 1750, ImageRunner 1750iF, GPR39. TAA GSA Compliant</t>
  </si>
  <si>
    <t>http://i.premiumcompatibles.com/Dell-331-7379-Magenta-Inkjet-Cartridge-PCI-main.jpg</t>
  </si>
  <si>
    <t>2788B003AA</t>
  </si>
  <si>
    <t>2788B003AA-PCI</t>
  </si>
  <si>
    <t>PCI Canon GPR-48 2788B003 Black Toner Cartridge</t>
  </si>
  <si>
    <t>PCI Canon GPR-48 2788B003 Black Toner Cartridge 15200 Page Yield for use in Canon ImageRunner Advance 400, Canon ImageRunner Advance 400iF, ImageRunner Advance 500, ImageRunner Advance 500iF, GPR48. TAA GSA Compliant .</t>
  </si>
  <si>
    <t>http://i.premiumcompatibles.com/Dell-331-7380-Yellow-Inkjet-Cartridge-PCI-main.jpg</t>
  </si>
  <si>
    <t>2789B003AA</t>
  </si>
  <si>
    <t>2789B003AA-PCI</t>
  </si>
  <si>
    <t>PCI Canon GPR30 2789B003 Black Toner Cartridge 44K</t>
  </si>
  <si>
    <t>PCI Canon GPR-30 2789B003 Black Toner Cartridge 44000 Page Yield for use in Canon ImageRunner Advance C5045, ImageRunner Advance C5051, ImageRunner Advance C5250, ImageRunner Advance C5255, GPR30. TAA GSA Compliant .</t>
  </si>
  <si>
    <t>Dell C3760, Dell C3760DN, Dell C3760N, Dell C3765, Dell C3765DNF</t>
  </si>
  <si>
    <t>http://i.premiumcompatibles.com/Dell-331-8421-Black-Toner-Cartridge-PCI-main.jpg</t>
  </si>
  <si>
    <t>2790B003AA</t>
  </si>
  <si>
    <t>2790B003AA-PCI</t>
  </si>
  <si>
    <t>PCI Canon GPR-31 2790B003 Black Toner Cartridge</t>
  </si>
  <si>
    <t>PCI Canon GPR-31 2790B003 Black Toner Cartridge 36000 Page Yield for use in Canon ImageRunner Advance C5030, ImageRunner Advance C5035, ImageRunner Advance C5235, ImageRunner Advance C5240, Canon GPR31. TAA GSA Compliant</t>
  </si>
  <si>
    <t>http://i.premiumcompatibles.com/Dell-331-8422-Yellow-Toner-Cartridge-PCI-main.jpg</t>
  </si>
  <si>
    <t>2793B003AA</t>
  </si>
  <si>
    <t>2793B003AA-PCI</t>
  </si>
  <si>
    <t>PCI Canon GPR-30 2793B003 Cyan Toner Cartridge</t>
  </si>
  <si>
    <t>PCI Canon GPR-30 2793B003 Cyan Toner Cartridge 38000 Page Yield for use in Canon ImageRunner Advance C5045, ImageRunner Advance C5051, ImageRunner Advance C5250, ImageRunner Advance C5255, GPR30. TAA GSA Compliant .</t>
  </si>
  <si>
    <t>http://i.premiumcompatibles.com/Dell-331-8423-Magenta-Toner-Cartridge-PCI-main.jpg</t>
  </si>
  <si>
    <t>2794B003AA</t>
  </si>
  <si>
    <t>2794B003AA-PCI</t>
  </si>
  <si>
    <t>PCI Canon GPR-31 2794B003 Cyan Toner Cartridge</t>
  </si>
  <si>
    <t>PCI Canon GPR-31 2794B003 Cyan Toner Cartridge 27000 Page Yield for use in Canon ImageRunner Advance C5030, ImageRunner Advance C5035, ImageRunner Advance C5235, ImageRunner Advance C5240, Canon GPR31. TAA GSA Compliant .</t>
  </si>
  <si>
    <t>http://i.premiumcompatibles.com/Dell-331-8424-Cyan-Toner-Cartridge-PCI-main.jpg</t>
  </si>
  <si>
    <t>2797B003AA</t>
  </si>
  <si>
    <t>2797B003AA-PCI</t>
  </si>
  <si>
    <t>PCI Canon GPR- 30 2797B003 Magenta Toner Cartridge</t>
  </si>
  <si>
    <t>PCI Canon GPR-30 2797B003 Magenta Toner Cartridge 38000 Page Yield for use in Canon ImageRunner Advance C5045, ImageRunner Advance C5051, ImageRunner Advance C5250, ImageRunner Advance C5255, Canon GPR30. TAA GSA Compliant .</t>
  </si>
  <si>
    <t>http://i.premiumcompatibles.com/Dell-331-8425-Black-Toner-Cartridge-PCI-main.jpg</t>
  </si>
  <si>
    <t>2798B003AA</t>
  </si>
  <si>
    <t>2798B003AA-PCI</t>
  </si>
  <si>
    <t>PCI Canon GPR-31 2798B003 Magenta Toner Cartridge</t>
  </si>
  <si>
    <t>PCI Canon GPR-31 2798B003 Magenta Toner Cartridge 27000 Page Yield for use in Canon ImageRunner Advance C5030, ImageRunner Advance C5035, ImageRunner Advance C5235, ImageRunner Advance C5240, Canon GPR31. TAA GSA Compliant .</t>
  </si>
  <si>
    <t>http://i.premiumcompatibles.com/Dell-331-8426-Yellow-Toner-Cartridge-PCI-main.jpg</t>
  </si>
  <si>
    <t>2801B003AA</t>
  </si>
  <si>
    <t>2801B003AA-PCI</t>
  </si>
  <si>
    <t>PCI Canon GPR-30 2801B003AA Yellow Toner Cartridge</t>
  </si>
  <si>
    <t>PCI Canon GPR-30 2801B003AA Yellow Toner Cartridge 38000 Page Yield for use in Canon ImageRunner Advance C5045, ImageRunner Advance C5051, ImageRunner Advance C5250, ImageRunner Advance C5255, GPR30. TAA GSA Compliant .</t>
  </si>
  <si>
    <t>http://i.premiumcompatibles.com/DELL-2PRFP-331-8424-NC5W6-Cyan-Toner-Cartridge-main.jpg</t>
  </si>
  <si>
    <t>2802B003AA</t>
  </si>
  <si>
    <t>2802B003AA-PCI</t>
  </si>
  <si>
    <t>PCI Canon GPR-31 2802B003 Yellow Toner Cartridge</t>
  </si>
  <si>
    <t>PCI Canon GPR-31 2802B003 Yellow Toner Cartridge 27000 Page Yield for use in Canon ImageRunner Advance C5030, ImageRunner Advance C5035, ImageRunner Advance C5235, ImageRunner Advance C5240, Canon GPR31. TAA GSA Compliant .</t>
  </si>
  <si>
    <t>http://i.premiumcompatibles.com/Dell-331-8428-Cyan-Toner-Cartridge-PCI-main.jpg</t>
  </si>
  <si>
    <t>3021C001</t>
  </si>
  <si>
    <t>3021C001-PCI</t>
  </si>
  <si>
    <t>PCI Sustainable Remanufactured Canon Cartridge 054 Standard 3021C001 Yellow Toner Cartridge 1200 Page Yield for Canon Color ImageCLASS LBP622Cdw, MF644Cdw, LBP620, MF640C, MF641C, MF642CDW</t>
  </si>
  <si>
    <t>PCI ECO-Friendly Sustainable Remanufactured Canon Cartridge 054 Standard 3021C001 Yellow Toner Cartridge 1200 Page Yield for Canon Color ImageCLASS LBP622Cdw, MF644Cdw, LBP620, MF640C, MF641C, MF642CDW. Also replaces CRG-054 Yellow, Canon 054 Yellow, 3021C001AA, CRG054 Yellow, 3021C001BA</t>
  </si>
  <si>
    <t>http://i.premiumcompatibles.com/Dell-331-8429-Black-Toner-Cartridge-PCI-main.jpg</t>
  </si>
  <si>
    <t>3022C001</t>
  </si>
  <si>
    <t>3022C001-PCI</t>
  </si>
  <si>
    <t>PCI Sustainable Remanufactured Canon Cartridge 054 Standard 3022C001 Magenta Toner Cartridge 1200 Page Yield for Canon Color ImageCLASS LBP622Cdw, MF644Cdw, LBP620, MF640C, MF641C, MF642CDW</t>
  </si>
  <si>
    <t>PCI ECO-Friendly Sustainable Remanufactured Canon Cartridge 054 Standard 3022C001 Magenta Toner Cartridge 1200 Page Yield for Canon Color ImageCLASS LBP622Cdw, MF644Cdw, LBP620, MF640C, MF641C, MF642CDW. Also replaces CRG-054 Magenta, Canon 054 Magenta, 3022C001AA, CRG054 Magenta, 3022C001BA</t>
  </si>
  <si>
    <t>http://i.premiumcompatibles.com/Dell-331-8430-Yellow-Toner-Cartridge-PCI-main.jpg</t>
  </si>
  <si>
    <t>3023C001</t>
  </si>
  <si>
    <t>3023C001-PCI</t>
  </si>
  <si>
    <t>PCI Sustainable Remanufactured Canon Cartridge 054 Standard 3023C001 Cyan Toner Cartridge 1200 Page Yield for Canon Color ImageCLASS LBP622Cdw, MF644Cdw, LBP620, MF640C, MF641C, MF642CDW</t>
  </si>
  <si>
    <t>PCI ECO-Friendly Sustainable Remanufactured Canon Cartridge 054 Standard 3023C001 Cyan Toner Cartridge 1200 Page Yield for Canon Color ImageCLASS LBP622Cdw, MF644Cdw, LBP620, MF640C, MF641C, MF642CDW. Also replaces CRG-054 Cyan, Canon 054 Cyan, 3023C001AA, CRG054 Cyan, 3023C001BA</t>
  </si>
  <si>
    <t>http://i.premiumcompatibles.com/Dell-331-8431-Magenta-Toner-Cartridge-PCI-main.jpg</t>
  </si>
  <si>
    <t>3024C001</t>
  </si>
  <si>
    <t>3024C001-PCI</t>
  </si>
  <si>
    <t>PCI Sustainable Remanufactured Canon Cartridge 054 Standard 3024C001 Black Toner Cartridge 1500 Page Yield for Canon Color ImageCLASS LBP622Cdw, MF644Cdw, LBP620, MF640C, MF641C, MF642CDW</t>
  </si>
  <si>
    <t>PCI ECO-Friendly Sustainable Remanufactured Canon Cartridge 054 Standard 3024C001 Black Toner Cartridge 1500 Page Yield for Canon Color ImageCLASS LBP622Cdw, MF644Cdw, LBP620, MF640C, MF641C, MF642CDW. Also replaces CRG-054 Black, Canon 054 Black, 3024C001AA, CRG054 Black, 3024C001BA</t>
  </si>
  <si>
    <t>http://i.premiumcompatibles.com/Dell-331-8432-Cyan-Toner-Cartridge-PCI-main.jpg</t>
  </si>
  <si>
    <t>3025C001</t>
  </si>
  <si>
    <t>3025C001-PCI</t>
  </si>
  <si>
    <t>PCI Sustainable Remanufactured Canon Cartridge 054-H 3025C001 High Yield Yellow Toner Cartridge 2300 Page Yield for Canon Color ImageCLASS LBP622Cdw, MF644Cdw, LBP620, MF640C, MF641C, MF642CDW</t>
  </si>
  <si>
    <t>PCI ECO-Friendly Sustainable Remanufactured Canon Cartridge 054-H 3025C001 High Yield Yellow Toner Cartridge 2300 Page Yield for Canon Color ImageCLASS LBP622Cdw, MF644Cdw, LBP620, MF640C, MF641C, MF642CDW. Also replaces CRG-054-H Yellow, Canon 054-H Yellow, Canon 054H Yellow, 3025C001AA, CRG054H Yellow, 3025C001BA</t>
  </si>
  <si>
    <t>Dell C2660dn, Dell C2665dnf, Dell C3760n, Dell C3760dn, Dell C3765dnf</t>
  </si>
  <si>
    <t>https://www.premiumcompatibles.com/logo.jpg</t>
  </si>
  <si>
    <t>3026C001</t>
  </si>
  <si>
    <t>3026C001-PCI</t>
  </si>
  <si>
    <t>PCI Sustainable Remanufactured Canon Cartridge 054-H 3026C001 High Yield Magenta Toner Cartridge 2300 Page Yield for Canon Color ImageCLASS LBP622Cdw, MF644Cdw, LBP620, MF640C, MF641C, MF642CDW</t>
  </si>
  <si>
    <t>PCI ECO-Friendly Sustainable Remanufactured Canon Cartridge 054-H 3026C001 High Yield Magenta Toner Cartridge 2300 Page Yield for Canon Color ImageCLASS LBP622Cdw, MF644Cdw, LBP620, MF640C, MF641C, MF642CDW. Also replaces CRG-054-H Magenta, Canon 054-H Magenta, Canon 054H Magenta, 3026C001AA, CRG054H Magenta, 3026C001BA</t>
  </si>
  <si>
    <t>Dell B5460, Dell B5460DN, Dell B5465, Dell B5465DN, Dell B5465DNF</t>
  </si>
  <si>
    <t>http://i.premiumcompatibles.com/Dell-331-9755-Black-Toner-Cartridge-PCI-main.jpg</t>
  </si>
  <si>
    <t>3027C001</t>
  </si>
  <si>
    <t>3027C001-PCI</t>
  </si>
  <si>
    <t>PCI Sustainable Remanufactured Canon Cartridge 054-H 3027C001 High Yield Cyan Toner Cartridge 2300 Page Yield for Canon Color ImageCLASS LBP622Cdw, MF644Cdw, LBP620, MF640C, MF641C, MF642CDW</t>
  </si>
  <si>
    <t>PCI ECO-Friendly Sustainable Remanufactured Canon Cartridge 054-H 3027C001 High Yield Cyan Toner Cartridge 2300 Page Yield for Canon Color ImageCLASS LBP622Cdw, MF644Cdw, LBP620, MF640C, MF641C, MF642CDW. Also replaces CRG-054-H Cyan, Canon 054-H Cyan, Canon 054H Cyan, 3027C001AA, CRG054H Cyan, 3027C001BA</t>
  </si>
  <si>
    <t>http://i.premiumcompatibles.com/Dell-331-9756-Black-Toner-Cartridge-PCI-main.jpg</t>
  </si>
  <si>
    <t>3028C001</t>
  </si>
  <si>
    <t>3028C001-PCI</t>
  </si>
  <si>
    <t>PCI Sustainable Remanufactured Canon Cartridge 054-H 3028C001 High Yield Black Toner Cartridge 3100 Page Yield for Canon Color ImageCLASS LBP622Cdw, MF644Cdw, LBP620, MF640C, MF641C, MF642CDW</t>
  </si>
  <si>
    <t>PCI ECO-Friendly Sustainable Remanufactured Canon Cartridge 054-H 3028C001 High Yield Black Toner Cartridge 3100 Page Yield for Canon Color ImageCLASS LBP622Cdw, MF644Cdw, LBP620, MF640C, MF641C, MF642CDW. Also replaces CRG-054-H Black, Canon 054-H Black, Canon 054H Black, 3028C001AA, CRG054H Black, 3028C001BA</t>
  </si>
  <si>
    <t>http://i.premiumcompatibles.com/Dell-331-9757-Black-Toner-Cartridge-PCI-main.jpg</t>
  </si>
  <si>
    <t>3479B001AAUS</t>
  </si>
  <si>
    <t>3479B001AAUS-PCI</t>
  </si>
  <si>
    <t>PCI Sustainable Canon Cartridge 119 3479B001US</t>
  </si>
  <si>
    <t>PCI ECO-Friendly Sustainable Remanufactured Canon Cartridge 119 3479B001 Black Toner Cartridge 2100 Page Yield for use in Canon ImageClass MF-5850, MF-5850DN, ImageClass MF-5880, MF-5880DN, ImageClass MF-6180, MF-6180DW. TAA GSA Compliant .</t>
  </si>
  <si>
    <t>http://i.premiumcompatibles.com/Dell-331-9795-Black-Toner-Cartridge-PCI-main.jpg</t>
  </si>
  <si>
    <t>3480B001AA</t>
  </si>
  <si>
    <t>3480B001AA-PCI</t>
  </si>
  <si>
    <t>PCI Sustainable Canon Cartridge 119II 3480B001</t>
  </si>
  <si>
    <t>PCI ECO-Friendly Sustainable Remanufactured Canon Cartridge 119 II 3480B001 Black Toner Cartridge 6500 Page High Yield for use in Canon ImageClass MF-5850, MF-5850DN, ImageClass MF-5880, MF-5880DN, ImageClass MF-6180, MF-6180DW. TAA GSA Compliant .</t>
  </si>
  <si>
    <t>http://i.premiumcompatibles.com/Dell-331-9797-Black-Toner-Cartridge-PCI-main.jpg</t>
  </si>
  <si>
    <t>3480B001AAUS</t>
  </si>
  <si>
    <t>3480B001AAUS-PCI</t>
  </si>
  <si>
    <t>PCI Sustainable Canon Cartridge 119II 3480B001USA</t>
  </si>
  <si>
    <t>PCI ECO-Friendly Sustainable Remanufactured Canon Cartridge 119 II 3480B001 XL Black Toner Cartridge 6500 Page High Yield for use in Canon ImageClass MF-5850, MF-5850DN, ImageClass MF-5880, MF-5880DN, ImageClass MF-6180, MF-6180DW. TAA GSA Compliant .</t>
  </si>
  <si>
    <t>Dell B2360, Dell B2360D, Dell B2360DN, Dell B3460, Dell B3460DN, Dell B3465, Dell B3465DN, Dell B3465DNF</t>
  </si>
  <si>
    <t>http://i.premiumcompatibles.com/Dell-331-9803-Black-Toner-Cartridge-PCI-main.jpg</t>
  </si>
  <si>
    <t>3480B005AA</t>
  </si>
  <si>
    <t>3480B005AA-PCI</t>
  </si>
  <si>
    <t>PCI Sustainable Canon GPR-41 3480B005 Black</t>
  </si>
  <si>
    <t>PCI ECO-Friendly Sustainable Remanufactured Canon GPR-41 3480B005 Black Toner Cartridge 6400 Page Yield for use in Canon ImageRunner LBP-3470, ImageRUNNER LBP3480, Canon Laser Class 650i. TAA GSA Compliant .</t>
  </si>
  <si>
    <t>http://i.premiumcompatibles.com/Dell-331-9805-Black-Toner-Cartridge-PCI-main.jpg</t>
  </si>
  <si>
    <t>3481B003AA</t>
  </si>
  <si>
    <t>3481B003AA-PCI</t>
  </si>
  <si>
    <t>PCI Sustainable Canon Cartridge 324 3481B003</t>
  </si>
  <si>
    <t>PCI ECO-Friendly Sustainable Remanufactured Canon Cartridge 324 3481B003 Black Toner Cartridge 6000 Page Yield for use in Canon ImageClass LBP-6750, LBP-6750DN, Canon ImageClass LBP-6780, LBP-6780DN, Canon ImageClass MF-515, MF-515DW. TAA Complaint .</t>
  </si>
  <si>
    <t>Dell B2360, Dell B2360D, Dell B2360DN</t>
  </si>
  <si>
    <t>http://i.premiumcompatibles.com/Dell-M11XH-331-9805-C3NTP-Black-JUMBO-Toner-Cartridge-MADE-IN-USA-20K-PCI-main.jpg</t>
  </si>
  <si>
    <t>3482B005AA MICR</t>
  </si>
  <si>
    <t>3482B005AAM-PCI</t>
  </si>
  <si>
    <t>PCI Sustainable Canon 3482B005AAM MICR Toner Cartridge USA Made 12.5K Page Yield</t>
  </si>
  <si>
    <t>PCI ECO-Friendly Sustainable Remanufactured Canon GPR-40H (Canon 3482B005) Scan Capable MICR Toner Cartridge for Banking 12500 Page Yield for Canon ImageRunner LBP-3560, Canon ImageRunner LBP-3580 Printers.</t>
  </si>
  <si>
    <t>http://i.premiumcompatibles.com/Dell-331-9806-Black-Toner-Cartridge-PCI-main.jpg</t>
  </si>
  <si>
    <t>3482B005AAUS</t>
  </si>
  <si>
    <t>3482B005AAUS-PCI</t>
  </si>
  <si>
    <t>PCI Sustainable Canon GRP-40H 3482B005USA BLK</t>
  </si>
  <si>
    <t>PCI ECO-Friendly Sustainable Remanufactured Canon GPR-40H 3482B005 XL Black Toner Cartridge 12500 Page High Yield for use in Canon ImageRunner LBP-3560, Canon ImageRunner LBP3580. TAA GSA Compliant .</t>
  </si>
  <si>
    <t>Dell B3460, Dell B3460DN</t>
  </si>
  <si>
    <t>http://i.premiumcompatibles.com/Dell-9G0PM-331-9807-Black-Toner-Ctg-20K-PCI-main.jpg</t>
  </si>
  <si>
    <t>3482B013AA</t>
  </si>
  <si>
    <t>3482B013AAUS-PCI</t>
  </si>
  <si>
    <t xml:space="preserve">PCI Sustainable Canon 3482B013AA 324 II Black Toner Cartridge </t>
  </si>
  <si>
    <t>PCI ECO-Friendly Sustainable Remanufactured Canon 3482B003AA Cartridge 324 II Black Toner Cartridge 12.5K High Yield for Canon ImageClass LBP-6780, LBP-6780DN See Also 3481B003AA. Remanufactured. TAA GSA Compliant</t>
  </si>
  <si>
    <t>http://i.premiumcompatibles.com/Dell-9GG2G-331-9808-Black-Toner-Ctg-20K-PCI-main.jpg</t>
  </si>
  <si>
    <t>3482B013AA-PCI</t>
  </si>
  <si>
    <t>PCI Sustainable Canon Cartridge 324II 3482B013</t>
  </si>
  <si>
    <t>PCI ECO-Friendly Sustainable Remanufactured Canon Cartridge 324 II 3482B013 XL Black Toner Cartridge 12500 High Yield for use in Canon ImageClass LBP-6780, Canon ImageClass LBP-6780DN. TAA GSA Compliant .</t>
  </si>
  <si>
    <t>Dell B5460, Dell B5460DN</t>
  </si>
  <si>
    <t>http://i.premiumcompatibles.com/Dell-332-0131-Black-Toner-Cartridge-PCI-main.jpg</t>
  </si>
  <si>
    <t>3483B001AA US</t>
  </si>
  <si>
    <t>3483B001AAUS-PCI</t>
  </si>
  <si>
    <t>PCI Sustainable Canon 126 3483B001AA-USA Toner Cartridge.</t>
  </si>
  <si>
    <t>PCI ECO-Friendly Sustainable Remanufactured Canon Cartridge 126 3483B001AA Black Toner Cartridge 2,100 Page Yield - GSA and. TAA GSA Compliant for Canon ImageClass LBP-6230, ImageClass LBP-6230DW, LBP-6200, LBP-6200D, LBP-6230, LBP-6230DW aka CRG-126, 3483B001, CTG-126 Toner, 4514B002AA</t>
  </si>
  <si>
    <t>Dell B3465, Dell B3465DN, Dell B3465DNF</t>
  </si>
  <si>
    <t>http://i.premiumcompatibles.com/Dell-V5XDF-3320373-Black-Toner-Cartridge-PCI-Main.jpg</t>
  </si>
  <si>
    <t>3483B001AA US 3PK</t>
  </si>
  <si>
    <t>3483B001AAUS3PK-PCI</t>
  </si>
  <si>
    <t xml:space="preserve">PCI Sustainable Canon 126 3483B001AA-USA 3PACK Toner Cartridge </t>
  </si>
  <si>
    <t>PCI ECO-Friendly Sustainable Remanufactured Canon Cartridge 126 3483B001AA 3-PACK of Black Toner Cartridges 6,300 Page Yield - GSA and. TAA GSA Compliant for Canon ImageClass LBP-6230, Canon LBP-6230DW, LBP-6200, LBP-6200D, LBP-6230, LBP-6230DW CRG126, CTG126 Toner, 4514B002AA 3-Pack</t>
  </si>
  <si>
    <t>http://i.premiumcompatibles.com/Dell-KM2NC-3320376-Black-Toner-Cartridge-PCI-Main.jpg</t>
  </si>
  <si>
    <t>3484B001AA MICR</t>
  </si>
  <si>
    <t>3484B001AAM-PCI</t>
  </si>
  <si>
    <t>PCI Sustainable Canon 3484B001AAM MICR Toner Cartridge USA Made 1.6K Page Yield</t>
  </si>
  <si>
    <t>PCI ECO-Friendly Sustainable Remanufactured Canon Cartridge 125 (Canon 3484B001) Scan Capable MICR Toner Cartridge for Banking 1600 Page Yield for Canon ImageClass LBP-6000, Canon ImageCLASS LBP6030w, Canon ImageCLASS MF3010.</t>
  </si>
  <si>
    <t>Dell C1660, Dell C1660CN, Dell C1660CNW, Dell C1660W</t>
  </si>
  <si>
    <t>http://i.premiumcompatibles.com/Dell-332-0399-Black-Toner-Cartridge-PCI-main.jpg</t>
  </si>
  <si>
    <t>3484B001AA US</t>
  </si>
  <si>
    <t>3484B001AAUS-PCI</t>
  </si>
  <si>
    <t>PCI Sustainable Canon Cartridge 125 3484B001US</t>
  </si>
  <si>
    <t>PCI ECO-Friendly Sustainable Remanufactured Canon Cartridge 125 3484B001 Black Toner Cartridge 1600 Page High Yield for use in Canon ImageClass LBP-6000, ImageClass LBP6030W, ImageClass MF3010. TAA GSA Compliant .</t>
  </si>
  <si>
    <t>http://i.premiumcompatibles.com/Dell-332-0400-Cyan-Toner-Cartridge-PCI-main.jpg</t>
  </si>
  <si>
    <t>3484B001AA US 3PK</t>
  </si>
  <si>
    <t>3484B001AAUS3PK-PCI</t>
  </si>
  <si>
    <t xml:space="preserve">PCI Sustainable Canon 125 3484B001AA-USA 3PACK Toner Cartridge </t>
  </si>
  <si>
    <t>PCI ECO-Friendly Sustainable Remanufactured Canon Cartridge 125 3484B001AA 3-PACK of Black Toner Cartridges 4,800 Page High Yield - GSA and. TAA GSA Compliant for use in Canon ImageClass LBP-6000, LBP6000 aka Type 125, 3484B001, CRG-125, CRG125 USA 3-Pack</t>
  </si>
  <si>
    <t>http://i.premiumcompatibles.com/Dell-332-0401-Magenta-Toner-Cartridge-PCI-main.jpg</t>
  </si>
  <si>
    <t>3500B001AA MICR</t>
  </si>
  <si>
    <t>3500B001AAM-PCI</t>
  </si>
  <si>
    <t>PCI Sustainable Canon 3500B001AA MICR Toner Cartridge 2.1K</t>
  </si>
  <si>
    <t>PCI ECO-Friendly Sustainable Remanufactured Canon 3500B001AA Scan Capable MICR Toner Cartridge 2.1K Page Yield for Canon ImageClass D550, MF4410, MF4412, MF4420N, MF4430DN, MF4450, MF4452, MF4550DN, MF4570DN MF4580DN, D520 aka Canon Type 128, CRG128 MICR. GSA &amp;. TAA GSA Compliant</t>
  </si>
  <si>
    <t>http://i.premiumcompatibles.com/Dell-332-0402-Yellow-Toner-Cartridge-PCI-main.jpg</t>
  </si>
  <si>
    <t>3711A001AA</t>
  </si>
  <si>
    <t>3711A001AA-PCI</t>
  </si>
  <si>
    <t>PCI Sustainable Canon FP400 3711A001 M95-0501</t>
  </si>
  <si>
    <t>PCI ECO-Friendly Sustainable Remanufactured Canon FP400 3711A001 M95-0501-000 Black Toner Cartridge 10000 Page Yield for use in Canon FP-400, Canon FP-450, Canon FilePrint 400, Canon FilePrint 450. TAA GSA Compliant .</t>
  </si>
  <si>
    <t>Dell C1760, Dell C1760NW, Dell C1765, Dell C1765NF, Dell C1765NFW</t>
  </si>
  <si>
    <t>http://i.premiumcompatibles.com/Dell-332-0407-Black-Toner-Cartridge-PCI-main.jpg</t>
  </si>
  <si>
    <t>3766B003AA</t>
  </si>
  <si>
    <t>3766B003AA-PCI</t>
  </si>
  <si>
    <t>PCI Sustainable Canon GPR-38 3766B003AA Black</t>
  </si>
  <si>
    <t>PCI ECO-Friendly Sustainable Remanufactured Canon GPR-38 3766B003 Black Toner Cartridge 56000 Page Yield for use in Canon ImageRunner Advance 6055, 6055i, 6065, 6065i, 6075, 6075i, 6255, 6265, 6275, 6555, 6555i, 6565, 6565i, 6575, 6575i. TAA GSA Compliant .</t>
  </si>
  <si>
    <t>http://i.premiumcompatibles.com/Dell-332-0408-Yellow-Toner-Cartridge-PCI-main.jpg</t>
  </si>
  <si>
    <t>3782B003AA</t>
  </si>
  <si>
    <t>3782B003AA-PCI</t>
  </si>
  <si>
    <t>PCI Canon GPR36 3782B003 Toner Cartridge 23K</t>
  </si>
  <si>
    <t>PCI Canon GPR-36 3782B003AA Black Toner Cartridge 23000 Page Yield for use in Canon ImageRunner Advance C2020, ImageRunner Advance C2030, ImageRunner Advance C2225, ImageRunner Advance C2230, Canon GPR36. TAA GSA Compliant</t>
  </si>
  <si>
    <t>http://i.premiumcompatibles.com/Dell-332-0409-Magenta-Toner-Cartridge-PCI-main.jpg</t>
  </si>
  <si>
    <t>3783B003AA</t>
  </si>
  <si>
    <t>3783B003AA-PCI</t>
  </si>
  <si>
    <t>PCI Canon GPR-36C 3783B003 Cyan Toner Cartridge</t>
  </si>
  <si>
    <t>PCI Canon GPR-36 3783B003 Cyan Toner Cartridge 19000 Page Yield for use in Canon ImageRunner Advance C2020, ImageRunner Advance C2030, ImageRunner Advance C2225, ImageRunner Advance C2230, GPR36. TAA GSA Compliant .</t>
  </si>
  <si>
    <t>http://i.premiumcompatibles.com/Dell-332-0410-Cyan-Toner-Cartridge-PCI-main.jpg</t>
  </si>
  <si>
    <t>3784B003AA</t>
  </si>
  <si>
    <t>3784B003AA-PCI</t>
  </si>
  <si>
    <t>PCI Canon GPR-36M 3784B003 Magenta Toner Cartridge</t>
  </si>
  <si>
    <t>PCI Canon GPR-36 3784B003 Magenta Toner Cartridge 19000 Page Yield for use in Canon ImageRunner Advance C2020, ImageRunner Advance C2030, ImageRunner Advance C2225, ImageRunner Advance C2230, GPR36. TAA GSA Compliant .</t>
  </si>
  <si>
    <t>Dell 5765, Dell 5765DN, Dell C5765, Dell C5765DN</t>
  </si>
  <si>
    <t>http://i.premiumcompatibles.com/DELL-4DKY8-NW88H-332-2114-Black-Toner-Cartridge-main.jpg</t>
  </si>
  <si>
    <t>3785B003AA</t>
  </si>
  <si>
    <t>3785B003AA-PCI</t>
  </si>
  <si>
    <t>PCI Canon GPR-36Y 3785B003 Yellow Toner Cartridge</t>
  </si>
  <si>
    <t>PCI Canon GPR-36 3785B003AA Yellow Toner Cartridge 19000 Page Yield for use in Canon ImageRunner Advance C2020, ImageRunner Advance C2030, ImageRunner Advance C2225, ImageRunner Advance C2230, GPR36. TAA GSA Compliant .</t>
  </si>
  <si>
    <t>http://i.premiumcompatibles.com/DELL-GHJ7J-W53Y2-332-2115-Black-Toner-Cartridge-main.jpg</t>
  </si>
  <si>
    <t>4234A003AA</t>
  </si>
  <si>
    <t>4234A003AAPC</t>
  </si>
  <si>
    <t>PCI Canon GPR-4 4234A003 F42-4101 Toner Cartridge</t>
  </si>
  <si>
    <t>PCI Canon GPR-4 4234A003 F42-4101-700 Black Toner Cartridge 33000 Page Yield for use in Canon ImageRunner 5000, 5000E, 5000EN, 5000I, 5000N, 5000S, 5000V, 5020, 5020i, 6000, 6000S, 6000i, 6020, 6020i. TAA GSA Compliant .</t>
  </si>
  <si>
    <t>http://i.premiumcompatibles.com/DELL-9MHWD-332-2116-JXDHD-Yellow-Toner-Cartridge-main.jpg</t>
  </si>
  <si>
    <t>4550B001AA</t>
  </si>
  <si>
    <t>4550B001AA-PCI</t>
  </si>
  <si>
    <t>PCI Sustainable Canon CLI-226GY 4550B001 Gray</t>
  </si>
  <si>
    <t>PCI ECO-Friendly Sustainable Remanufactured Canon 226 GY 4550B001 CLI-226GY Gray Ink Cartridge 450 Page Yield for use in Canon PIXMA MG6120, Canon PIXMA MG8120. TAA GSA Compliant .</t>
  </si>
  <si>
    <t>http://i.premiumcompatibles.com/DELL-KDPKJ-332-2117-MPJ42-Magenta-Toner-Cartridge-main.jpg</t>
  </si>
  <si>
    <t>4791B003AA</t>
  </si>
  <si>
    <t>4791B003AA-PCI</t>
  </si>
  <si>
    <t>PCI Canon GPR-42 4791B003 Black Toner Cartridge</t>
  </si>
  <si>
    <t>PCI Canon GPR-42 4791B003 Black Toner Cartridge 34200 Page Yield for use in Canon ImageRunner Advance 4045, Canon ImageRunner Advance 4051, Canon ImageRunner Advance 4251, Canon GPR42. TAA GSA Compliant .</t>
  </si>
  <si>
    <t>http://i.premiumcompatibles.com/DELL-T5P23-M3TD7-332-2118-5765-Cyan-Toner-Cartridge-main.jpg</t>
  </si>
  <si>
    <t>4792B003AA</t>
  </si>
  <si>
    <t>4792B003AA-PCI</t>
  </si>
  <si>
    <t>PCI Canon GPR-43 4792B003 Black Toner Cartridge</t>
  </si>
  <si>
    <t>PCI Canon GPR-43 4792B003 Black Toner Cartridge 30200 Page Yield for use in Canon ImageRunner Advance 4025, ImageRunner Advance 4035, ImageRunner Advance 4225, ImageRunner Advance 4235, Advance 4245, GPR43. TAA GSA Compliant</t>
  </si>
  <si>
    <t>Dell 5210, Dell 5210N, Dell 5310, Dell 5310N, Dell M5210N, Dell W5310N</t>
  </si>
  <si>
    <t>http://i.premiumcompatibles.com/Dell-341-2915-Black-Toner-Cartridge-PCI-main.jpg</t>
  </si>
  <si>
    <t>6269B001AA</t>
  </si>
  <si>
    <t>6269B001AA-PCI</t>
  </si>
  <si>
    <t>PCI Sustainable Canon Cartridge 131-Y 6269B001</t>
  </si>
  <si>
    <t>PCI ECO-Friendly Sustainable Remanufactured Canon Cartridge 131 6269B001 Yellow Toner Cartridge 1400 Page Yield for Canon ImageClass LBP-7110, Canon ImageClass LBP-7110CW, Canon ImageClass MF-8280, Canon ImageClass MF-8280CW. TAA GSA Compliant .</t>
  </si>
  <si>
    <t>http://i.premiumcompatibles.com/Dell-341-2915-MICR-Toner-Cartridge-PCI-main.jpg</t>
  </si>
  <si>
    <t>6270B001AA</t>
  </si>
  <si>
    <t>6270B001AA-PCI</t>
  </si>
  <si>
    <t>PCI Sustainable Canon Cartridge 131-M 6270B001</t>
  </si>
  <si>
    <t>PCI ECO-Friendly Sustainable Remanufactured Canon Cartridge 131 6270B001 Magenta Toner Cartridge 1400 Page Yield for Canon ImageClass LBP-7110, Canon ImageClass LBP-7110CW, Canon ImageClass MF-8280, Canon ImageClass MF-8280CW. TAA GSA Compliant .</t>
  </si>
  <si>
    <t>http://i.premiumcompatibles.com/Dell-341-2916-Black-Toner-Cartridge-PCI-main.jpg</t>
  </si>
  <si>
    <t>6271B001AA</t>
  </si>
  <si>
    <t>6271B001AA-PCI</t>
  </si>
  <si>
    <t>PCI Sustainable Canon Cartridge 131-C 6271B001</t>
  </si>
  <si>
    <t>PCI ECO-Friendly Sustainable Remanufactured Canon Cartridge 131 6271B001 Cyan Toner Cartridge 1400 Page Yield for Canon ImageClass LBP-7110, Canon ImageClass LBP-7110CW, Canon ImageClass MF-8280, Canon ImageClass MF-8280CW. TAA GSA Compliant .</t>
  </si>
  <si>
    <t>http://i.premiumcompatibles.com/Dell-341-2916-MICR-Toner-Cartridge-PCI-main.jpg</t>
  </si>
  <si>
    <t>6272B001AA</t>
  </si>
  <si>
    <t>6272B001AA-PCI</t>
  </si>
  <si>
    <t>PCI Sustainable Canon Cartridge 131-B 6272B001</t>
  </si>
  <si>
    <t>PCI ECO-Friendly Sustainable Remanufactured Canon Cartridge 131 6272B001 Black Toner Cartridge 1500 Page Yield for Canon ImageClass LBP-7110, Canon ImageClass LBP-7110CW, Canon ImageClass MF-8280, Canon ImageClass MF-8280CW. TAA GSA Compliant .</t>
  </si>
  <si>
    <t>http://i.premiumcompatibles.com/Dell-341-2918-Black-Toner-Cartridge-PCI-main.jpg</t>
  </si>
  <si>
    <t>6273B001AA</t>
  </si>
  <si>
    <t>6273B001AA-PCI</t>
  </si>
  <si>
    <t>PCI Sustainable Canon Cartridge 131XL 6273B001</t>
  </si>
  <si>
    <t>PCI ECO-Friendly Sustainable Remanufactured Canon Cartridge 131 6273B001 XL Black Toner Cartridge 2400 Page High Yield for Canon ImageClass LBP-7110, Canon ImageClass LBP-7110CW, Canon ImageClass MF-8280, Canon ImageClass MF-8280CW. TAA GSA Compliant .</t>
  </si>
  <si>
    <t>http://i.premiumcompatibles.com/Dell-341-2918-MICR-Toner-Cartridge-PCI-main.jpg</t>
  </si>
  <si>
    <t>6402B002AA</t>
  </si>
  <si>
    <t>6402B002AA-PCI</t>
  </si>
  <si>
    <t>PCI Sustainable Canon 6402B002AA Matte Black Inkjet USA Made</t>
  </si>
  <si>
    <t>PCI ECO-Friendly Sustainable Remanufactured Canon PGI-72MBK (Canon 6402B002) Matte Black Ink Cartridge 14ml for Canon PIXMA PRO-10, Canon Pixma PRO10, Canon 6402B002AA, Canon PGI72MBK.</t>
  </si>
  <si>
    <t>http://i.premiumcompatibles.com/Dell-341-2919-Black-Toner-Cartridge-PCI-main.jpg</t>
  </si>
  <si>
    <t>6403B002AA</t>
  </si>
  <si>
    <t>6403B002AA-PCI</t>
  </si>
  <si>
    <t>PCI Sustainable Canon 6403B002AA Photo black Inkjet USA Made</t>
  </si>
  <si>
    <t>PCI ECO-Friendly Sustainable Remanufactured Canon PGI-72PBK (Canon 6403B002) Photo Black Ink Cartridge for Canon PIXMA PRO-10, Canon Pixma PRO10, Canon 6403B002AA, Canon PGI72PBK.</t>
  </si>
  <si>
    <t>http://i.premiumcompatibles.com/Dell-341-2919-MICR-Toner-Cartridge-PCI-main.jpg</t>
  </si>
  <si>
    <t>6404B002AA</t>
  </si>
  <si>
    <t>6404B002AA-PCI</t>
  </si>
  <si>
    <t>PCI Sustainable Canon 6404B002AA Cyan Inkjet USA Made</t>
  </si>
  <si>
    <t>PCI ECO-Friendly Sustainable Remanufactured Canon PGI-72C (Canon 6404B002) Cyan Ink Cartridge for Canon PIXMA PRO-10, Canon Pixma PRO10, Canon 6404B002AA, Canon PGI72C.</t>
  </si>
  <si>
    <t>http://i.premiumcompatibles.com/Dell-341-2937-Black-Toner-Cartridge-PCI-main.jpg</t>
  </si>
  <si>
    <t>6405B002AA</t>
  </si>
  <si>
    <t>6405B002AA-PCI</t>
  </si>
  <si>
    <t>PCI Sustainable Canon 6405B002AA Magenta Inkjet USA Made</t>
  </si>
  <si>
    <t>PCI ECO-Friendly Sustainable Remanufactured Canon PGI-72M (Canon 6405B002) Magenta Ink Cartridge for Canon PIXMA PRO-10 Printer, Canon Pixma PRO10, Canon 6405B002AA, Canon PGI72M.</t>
  </si>
  <si>
    <t>http://i.premiumcompatibles.com/Dell-341-2937-MICR-Toner-Cartridge-PCI-main.jpg</t>
  </si>
  <si>
    <t>6406B002AA</t>
  </si>
  <si>
    <t>6406B002AA-PCI</t>
  </si>
  <si>
    <t>PCI Sustainable Canon 6406B002AA Yellow Inkjet USA Made</t>
  </si>
  <si>
    <t>PCI ECO-Friendly Sustainable Remanufactured Canon PGI-72Y (Canon 6406B002) Yellow Ink Cartridge for Canon PIXMA PRO-10 Printer, Canon Pixma PRO10, Canon 6406B002AA, Canon PGI72Y.</t>
  </si>
  <si>
    <t>http://i.premiumcompatibles.com/Dell-341-2938-Black-Toner-Cartridge-PCI-main.jpg</t>
  </si>
  <si>
    <t>6407B002AA</t>
  </si>
  <si>
    <t>6407B002AA-PCI</t>
  </si>
  <si>
    <t>PCI Sustainable Canon 6407B002AA Photo Cyan Inkjet USA Made</t>
  </si>
  <si>
    <t>PCI ECO-Friendly Sustainable Remanufactured Canon PGI-72PC (Canon 6407B002) Photo Cyan Ink Cartridge for Canon PIXMA PRO-10 Printer, Canon Pixma PRO10, Canon 6407B002AA, Canon PGI72PC.</t>
  </si>
  <si>
    <t>http://i.premiumcompatibles.com/Dell-341-2938-MICR-Toner-Cartridge-PCI-main.jpg</t>
  </si>
  <si>
    <t>6408B002AA</t>
  </si>
  <si>
    <t>6408B002AA-PCI</t>
  </si>
  <si>
    <t>PCI Sustainable Canon 6408B002AA Photo Magenta Inkjet USA Made</t>
  </si>
  <si>
    <t>PCI ECO-Friendly Sustainable Remanufactured Canon PGI-72PM (Canon 6408B002) Photo Magenta Ink Cartridge for Canon PIXMA PRO-10 Printer, Canon Pixma PRO10, Canon 6408B002AA, Canon PGI72PM.</t>
  </si>
  <si>
    <t>http://i.premiumcompatibles.com/DELL-UD314-341-2939-5310-RD907-Black-Toner-Cartridge-main.jpg</t>
  </si>
  <si>
    <t>6409B002AA</t>
  </si>
  <si>
    <t>6409B002AA-PCI</t>
  </si>
  <si>
    <t>PCI Sustainable Canon 6409B002AA Gray Inkjet USA Made</t>
  </si>
  <si>
    <t>PCI ECO-Friendly Sustainable Remanufactured Canon PGI-72GY (Canon 6409B002) Gray Ink Cartridge for Canon PIXMA PRO-10, Canon Pixma PRO10 Printer, Canon 6409B002AA, Canon PGI72GY.</t>
  </si>
  <si>
    <t>http://i.premiumcompatibles.com/Dell-341-2939-MICR-Toner-Cartridge-PCI-main.jpg</t>
  </si>
  <si>
    <t>6410B002AA</t>
  </si>
  <si>
    <t>6410B002AA-PCI</t>
  </si>
  <si>
    <t>PCI Sustainable Canon 6410B002AA Red Inkjet USA Made</t>
  </si>
  <si>
    <t>PCI ECO-Friendly Sustainable Remanufactured Canon PGI-72R (Canon 6410B002) Red Ink Cartridge for Canon PIXMA PRO-10, Canon Pixma PRO10 Printer, Canon 6410B002AA, Canon PGI72R.</t>
  </si>
  <si>
    <t>Dell 3010, Dell 3010CN</t>
  </si>
  <si>
    <t>http://i.premiumcompatibles.com/DELL-JH565-341-3568-KH225-Black-Toner-Cartridge-main.jpg</t>
  </si>
  <si>
    <t>6411B002</t>
  </si>
  <si>
    <t>6411B002-PCI</t>
  </si>
  <si>
    <t>PCI Sustainable Canon 6411B002 Chroma Optimizer Inkjet USA Made</t>
  </si>
  <si>
    <t>PCI ECO-Friendly Sustainable Remanufactured Canon PGI-72CO (Canon 6411B002) Chroma Optimizer Cartridge for Canon PIXMA PRO-10, Canon Pixma PRO10 Printer, Canon 6411B002AA, Canon PGI72CO.</t>
  </si>
  <si>
    <t>http://i.premiumcompatibles.com/DELL-WH006-341-3569-TH208-Yellow-Toner-Cartridge-main.jpg</t>
  </si>
  <si>
    <t>6647A003AA</t>
  </si>
  <si>
    <t>6647A003AAPC</t>
  </si>
  <si>
    <t>PCI Canon GPR-6 6647A003 Black Toner Cartridge</t>
  </si>
  <si>
    <t>PCI Canon GPR-6 6647A003 Black Toner Cartridge 15000 Page Yield for Canon ImageRunner 2200, 2200G, 2200I, 2220, 2220N, 2220N, 2220i, 2800 G, 2800I, 2800N, 3300, 3300G, 3300I, 3300N, 3320, 3320G, 3320N, 3320i. TAA GSA Compliant .</t>
  </si>
  <si>
    <t>http://i.premiumcompatibles.com/Dell-341-3570-Magenta-Toner-Cartridge-PCI-main.jpg</t>
  </si>
  <si>
    <t>6648A004AA</t>
  </si>
  <si>
    <t>6648A004AA-PCI</t>
  </si>
  <si>
    <t>PCI Canon GPR-6 6648A004 Drum Unit 55K</t>
  </si>
  <si>
    <t>PCI Canon GPR-6 6648A004 Imaging Drum Unit 55000 Page Yield for Canon ImageRunner 2200, 2200G, 2200I, 2800, 2800G, 2800I, 2800N, 3300, 3300G, 3300I, 3300N, Canon GPR6. TAA GSA Compliant .</t>
  </si>
  <si>
    <t>http://i.premiumcompatibles.com/Dell-341-3571-Cyan-Toner-Cartridge-PCI-main.jpg</t>
  </si>
  <si>
    <t>6812A001AA</t>
  </si>
  <si>
    <t>6812A001AAPC</t>
  </si>
  <si>
    <t>PCI Sustainable Canon L-50 Cartridge 6812A001</t>
  </si>
  <si>
    <t>PCI ECO-Friendly Sustainable Remanufactured Canon L50 Cartridge 6812A001 Black Toner Cartridge 5000 Page Yield for Canon ImageClass D660, D661, D680, D760, D761, D780, D800, D860, D861, D880, Canon PC-1060, PC-1061, PC-1080, PC-1080F. TAA GSA Compliant .</t>
  </si>
  <si>
    <t>4 Pack</t>
  </si>
  <si>
    <t>11000 Black 9000 Colors</t>
  </si>
  <si>
    <t>BMCY</t>
  </si>
  <si>
    <t>http://i.premiumcompatibles.com/Dell-3760N-Bundle-B-M-C-Y-Toner-Cartridge-PCI-main.jpg</t>
  </si>
  <si>
    <t>6965A001AA</t>
  </si>
  <si>
    <t>6965A001AA-PCI</t>
  </si>
  <si>
    <t>PCI Sustainable Canon 6965A001AA M95-0581</t>
  </si>
  <si>
    <t>PCI ECO-Friendly Sustainable Remanufactured Canon FP Cartridge 250 6965A001 M95-0581 Black Toner Cartridge 2500 Page Yield for use in Canon FP-250, Canon FilePrint 250. TAA GSA Compliant .</t>
  </si>
  <si>
    <t>http://i.premiumcompatibles.com/Dell-3760N-HY-Bundle-B-M-C-Y-Toner-Cartridge-PCI-main.jpg</t>
  </si>
  <si>
    <t>7621A001AA</t>
  </si>
  <si>
    <t>7621A001AAPC</t>
  </si>
  <si>
    <t xml:space="preserve">PCI Sustainable Canon FX7 7621A001 Black Toner Cartridge </t>
  </si>
  <si>
    <t>PCI ECO-Friendly Sustainable Remanufactured Canon FX7 Cartridge 7621A001 XL Toner Cartridge 5000 Page High Yield for use in Canon Fax L2000, Canon Fax L2000IP, Canon LaserClass 710, Canon LaserClass 720i, Canon LaserClass 730i. TAA GSA Compliant .</t>
  </si>
  <si>
    <t>Dell 5100, Dell 5100CN</t>
  </si>
  <si>
    <t>9000 Black 8000 Colors</t>
  </si>
  <si>
    <t>http://i.premiumcompatibles.com/Dell-5100CN-HY-Bundle-B-M-C-Y-Toner-Cartridge-PCI-main.jpg</t>
  </si>
  <si>
    <t>7814A003AA</t>
  </si>
  <si>
    <t>7814A003AAPC</t>
  </si>
  <si>
    <t>PCI Canon GPR-10 7814A003 Black Toner Cartridge</t>
  </si>
  <si>
    <t>PCI Canon GPR-10 7814A003AA Black Toner Cartridge 5300 Page Yield for use in Canon ImageRunner 1300, ImageRunner 1310, ImageRunner 1330, ImageRunner 1370, ImageRunner 1630, ImageRunner 1670, Canon GPR10. TAA GSA Compliant .</t>
  </si>
  <si>
    <t>10000 Black 8000 Colors</t>
  </si>
  <si>
    <t>http://i.premiumcompatibles.com/Dell-5110CN-B-M-C-Y-Toner-Cartridge-PCI-main.jpg</t>
  </si>
  <si>
    <t>8278B001AA</t>
  </si>
  <si>
    <t>8278B001AA-PCI</t>
  </si>
  <si>
    <t>PCI Sustainable Canon PG-245XL Black Ink Cartridge</t>
  </si>
  <si>
    <t>PCI ECO-Friendly Sustainable Remanufactured Canon 8278B001AA PG-245XL Black Ink Cartridge 300 Page High Yield for Canon PIXMA MG2420, MG2500, MG21520, MG2922, MG2924, MX492, iP2820. . TAA GSA Compliant See Also 8279B001, 8280B001, 8281B001</t>
  </si>
  <si>
    <t>18000 Black 12000 Colors</t>
  </si>
  <si>
    <t>http://i.premiumcompatibles.com/Dell-5110CN-HY-Bundle-B-M-C-Y-Toner-Cartridge-PCI-main.jpg</t>
  </si>
  <si>
    <t>8279B001AA</t>
  </si>
  <si>
    <t>8279B001AA-PCI</t>
  </si>
  <si>
    <t>PCI Sustainable Canon PG-245, 8279B001 Black Ink</t>
  </si>
  <si>
    <t>PCI ECO-Friendly Sustainable Remanufactured Canon 8279B001AA PG-245 Black Ink Cartridge 180 Page Yield for Canon PIXMA MG2420, MG2500, MG21520, MG2922, MG2924, MX492, iP2820. See Also 8278B001, 8280B001, 8281B001. TAA GSA Compliant</t>
  </si>
  <si>
    <t>http://i.premiumcompatibles.com/Dell-5130CN-Bundle-B-M-C-Y-Toner-Cartridge-PCI-main.jpg</t>
  </si>
  <si>
    <t>8280B001AA</t>
  </si>
  <si>
    <t>8280B001AA-PCI</t>
  </si>
  <si>
    <t>PCI Sustainable Canon CL-246XL, 8280B001 Color Ink</t>
  </si>
  <si>
    <t>PCI ECO-Friendly Sustainable Remanufactured Canon 8280B001AA CL-246XL Color Ink Cartridge 300 Page Yield for Canon PIXMA MG2420, MG2500, MG2520, MG2922, MG2924, MX492, iP2820. See Also 8279B001, 8278B001, 8281B001. TAA GSA Compliant</t>
  </si>
  <si>
    <t>http://i.premiumcompatibles.com/Dell-5130CN-HY-Bundle-B-M-C-Y-Toner-Cartridge-PCI-main.jpg</t>
  </si>
  <si>
    <t>8281B001AA</t>
  </si>
  <si>
    <t>8281B001AA-PCI</t>
  </si>
  <si>
    <t>PCI Sustainable Canon CL-246 8281B001 Color Ink</t>
  </si>
  <si>
    <t>PCI ECO-Friendly Sustainable Remanufactured Canon 8281B001AA CL-246 Color Ink Cartridge 180 Page Yield for Canon PIXMA MG2420, MG2500, MG2520, MG2922, MG2924, MX492, iP2820. See Also 8279B001, 8280B001, 8278B001. TAA GSA Compliant</t>
  </si>
  <si>
    <t>Dell B2375, Dell B2375DFW, Dell B2375DNF</t>
  </si>
  <si>
    <t>http://i.premiumcompatibles.com/Dell-593-BBBI-Black-Toner-Cartridge-PCI-main.jpg</t>
  </si>
  <si>
    <t>8516B003AA</t>
  </si>
  <si>
    <t>8516B003AA-PCI</t>
  </si>
  <si>
    <t>PCI Canon GPR-51 8516B003 Black Toner Cartridge</t>
  </si>
  <si>
    <t>PCI Canon GPR-51 8516B003 Black Toner Cartridge 19000 Page Yield for use in Canon ImageRunner Advance C250, ImageRunner Advance C250if, ImageRunner Advance C350, ImageRunner Advance C350if, GPR51. TAA GSA Compliant .</t>
  </si>
  <si>
    <t>http://i.premiumcompatibles.com/Dell-593-BBBJ-Black-Toner-Cartridge-PCI-main.jpg</t>
  </si>
  <si>
    <t>8517B003AA</t>
  </si>
  <si>
    <t>8517B003AA-PCI</t>
  </si>
  <si>
    <t>PCI Canon GPR-51 8517B003 Cyan Toner Cartridge</t>
  </si>
  <si>
    <t>PCI Canon GPR-51 8517B003 Cyan Toner Cartridge 21500 Page Yield for use in Canon ImageRunner Advance C250, ImageRunner Advance C250if, ImageRunner Advance C350, ImageRunner Advance C350if, GPR51. TAA GSA Compliant .</t>
  </si>
  <si>
    <t>Dell C2660, Dell C2660DN, Dell C2665, Dell C2665DNF, Dell C2660, Dell C2660DN, Dell C2665, Dell C2665DNF</t>
  </si>
  <si>
    <t>http://i.premiumcompatibles.com/Dell-HD47M-593BBBM-Black-Toner-Cartridge-main.jpg</t>
  </si>
  <si>
    <t>8518B003AA</t>
  </si>
  <si>
    <t>8518B003AA-PCI</t>
  </si>
  <si>
    <t>PCI Canon GPR-51 8518B003 Magenta Toner Cartridge</t>
  </si>
  <si>
    <t>PCI Canon GPR-51 8518B003 Magenta Toner Cartridge 21500 Page Yield for use in Canon ImageRunner Advance C250, ImageRunner Advance C250if, ImageRunner Advance C350, ImageRunner Advance C350if, GPR51. TAA GSA Compliant .</t>
  </si>
  <si>
    <t>Dell C2660, Dell C2660DN, Dell C2665, Dell C2665DNF</t>
  </si>
  <si>
    <t>http://i.premiumcompatibles.com/Dell-V1620-593BBBN-Cyan-Toner-Cartridge-main.jpg</t>
  </si>
  <si>
    <t>8519B003AA</t>
  </si>
  <si>
    <t>8519B003AA-PCI</t>
  </si>
  <si>
    <t>PCI Canon GPR-51 8519B003 Yellow Toner Cartridge</t>
  </si>
  <si>
    <t>PCI Canon GPR-51 8519B003 Yellow Toner Cartridge 21500 Page Yield for use in Canon ImageRunner Advance C250, ImageRunner Advance C250if, ImageRunner Advance C350, ImageRunner Advance C350if, GPR51. TAA GSA Compliant .</t>
  </si>
  <si>
    <t>http://i.premiumcompatibles.com/Dell-R9PYX-593BBBO-Yellow-Toner-Cartridge-main.jpg</t>
  </si>
  <si>
    <t>8524B003AA</t>
  </si>
  <si>
    <t>8524B003AA-PCI</t>
  </si>
  <si>
    <t>PCI Canon GPR-53 8524B003 Black Toner Cartridge</t>
  </si>
  <si>
    <t>PCI Canon GPR-53 8524B003 Black Toner Cartridge 36000 Page Yield for use in Canon ImageRunner Advance C3325, C3325i, Advance C3330, C3330i, Advance C3525, C3525i, Advance C3530, C3530i, Canon GPR53. TAA GSA Compliant</t>
  </si>
  <si>
    <t>http://i.premiumcompatibles.com/Dell-GP3M4-593BBBP-Magenta-Toner-Cartridge-main.jpg</t>
  </si>
  <si>
    <t>8525B003AA</t>
  </si>
  <si>
    <t>8525B003AA-PCI</t>
  </si>
  <si>
    <t>PCI Canon GPR-53 8525B003 Cyan Toner Cartridge</t>
  </si>
  <si>
    <t>PCI Canon GPR-53 8525B003A Cyan Toner Cartridge 19000 Page Yield for use in Canon ImageRunner Advance C3325, C3325i, Advance C3330, C3330i, Advance C3525, C3525i, Advance C3530, C3530i, Canon GPR53. TAA GSA Compliant</t>
  </si>
  <si>
    <t>Dell C2660, Dell C2660DN, Dell C2665, Dell C2665DNF</t>
  </si>
  <si>
    <t>http://i.premiumcompatibles.com/Dell-593-BBBQ-Black-Toner-Cartridge-PCI-main.jpg</t>
  </si>
  <si>
    <t>8526B003AA</t>
  </si>
  <si>
    <t>8526B003AA-PCI</t>
  </si>
  <si>
    <t>PCI Canon GPR-53 8526B003 Magenta Toner Cartridge</t>
  </si>
  <si>
    <t>PCI Canon GPR-53 8526B003 Magenta Toner Cartridge 19000 Page Yield for use in Canon ImageRunner Advance C3325, C3325i, Advance C3330, C3330i, Advance C3525, C3525i, Advance C3530, C3530i, Canon GPR53. TAA GSA Compliant</t>
  </si>
  <si>
    <t>http://i.premiumcompatibles.com/Dell-593-BBBR-Yellow-Toner-Cartridge-PCI-main.jpg</t>
  </si>
  <si>
    <t>8527B003AA</t>
  </si>
  <si>
    <t>8527B003AA-PCI</t>
  </si>
  <si>
    <t>PCI Canon GPR-53 8527B003 Yellow Toner Cartridge</t>
  </si>
  <si>
    <t>PCI Canon GPR-53 8527B003 Yellow Toner Cartridge 19000 Page Yield for use in Canon ImageRunner Advance C3325, C3325i, Advance C3330, C3330i, Advance C3525, C3525i, Advance C3530, C3530i, Canon GPR53. TAA GSA Compliant</t>
  </si>
  <si>
    <t>http://i.premiumcompatibles.com/Dell-593-BBBS-Magenta-Toner-Cartridge-PCI-main.jpg</t>
  </si>
  <si>
    <t>9106B003AA</t>
  </si>
  <si>
    <t>9106B003AA-PCI</t>
  </si>
  <si>
    <t>PCI Canon 9106B003AA Black Toner Cartridge USA Made 16.5K Page Yield</t>
  </si>
  <si>
    <t>PCI for Canon GPR-52 (Canon 9106B003) Black Toner Cartridge 16500 Page Yield for Canon ImageRunner C1325iF, Canon ImageRunner C1335iF, Canon ImageRunner C1335iFC,Canon GPR52 Printers.</t>
  </si>
  <si>
    <t>http://i.premiumcompatibles.com/Dell-593-BBBT-Cyan-Toner-Cartridge-PCI-main.jpg</t>
  </si>
  <si>
    <t>9107B003AA</t>
  </si>
  <si>
    <t>9107B003AA-PCI</t>
  </si>
  <si>
    <t>PCI Canon 9107B003AA Cyan Toner Cartridge USA Made 11.5K Page Yield</t>
  </si>
  <si>
    <t>PCI for Canon GPR-52 (Canon 9107B003) Cyan Toner Cartridge 11500 Page Yield for Canon ImageRunner C1325iF, Canon ImageRunner C1335iF, Canon ImageRunner C1335iFC, Canon GPR52 Printers.</t>
  </si>
  <si>
    <t>http://i.premiumcompatibles.com/Dell-593-BBBU-Black-Toner-Cartridge-PCI-main.jpg</t>
  </si>
  <si>
    <t>9108B003AA</t>
  </si>
  <si>
    <t>9108B003AA-PCI</t>
  </si>
  <si>
    <t>PCI Canon 9108B003AA Magenta Toner Cartridge USA Made 11.5K Page Yield</t>
  </si>
  <si>
    <t>PCI for Canon GPR-52 (Canon 9108B003) Magenta Toner Cartridge 11500 Page Yield for Canon ImageRunner C1325iF, Canon ImageRunner C1335iF, Canon ImageRunner C1335iFC, Canon GPR52 Printers.</t>
  </si>
  <si>
    <t>Dell E525, Dell E525W</t>
  </si>
  <si>
    <t>http://i.premiumcompatibles.com/Dell-593-BBJU-cyan-toner-cartridge-main.jpg</t>
  </si>
  <si>
    <t>9109B003AA</t>
  </si>
  <si>
    <t>9109B003AA-PCI</t>
  </si>
  <si>
    <t>PCI Canon 9109B003AA Yellow Toner Cartridge USA Made 11.5K Page Yield</t>
  </si>
  <si>
    <t>PCI for Canon GPR-52 (Canon 9109B003) Yellow Toner Cartridge 11500 Page Yield for Canon ImageRunner C1325iF, Canon ImageRunner C1335iF, Canon ImageRunner C1335iFC, Canon GPR52 Printers.</t>
  </si>
  <si>
    <t>http://i.premiumcompatibles.com/Dell-593-BBJV-magenta-toner-cartridge-main.jpg</t>
  </si>
  <si>
    <t>9183B001AA</t>
  </si>
  <si>
    <t>9183B001AA-PCI</t>
  </si>
  <si>
    <t>PCI Sustainable Canon PGI-1200XL Black Ink Cartridge 1.2K</t>
  </si>
  <si>
    <t>PCI ECO-Friendly Sustainable Remanufactured Canon 9183B001AA PGI-1200XL Black Ink Cartridge 1.2K Page Yield for Canon MAXIFY MB2020 and Canon MAXIFY MB2320. TAA GSA Compliant</t>
  </si>
  <si>
    <t>http://i.premiumcompatibles.com/Dell-593-BBJW-yellow-toner-cartridge-main.jpg</t>
  </si>
  <si>
    <t>9196B001AA</t>
  </si>
  <si>
    <t>9196B001AA-PCI</t>
  </si>
  <si>
    <t>PCI Sustainable Canon PGI-1200XL Cyan Ink Cartridge</t>
  </si>
  <si>
    <t>PCI ECO-Friendly Sustainable Remanufactured Canon 9196B001AA PGI-1200XL Cyan Ink Cartridge 900 Page Yield for Canon MAXIFY MB2020 and Canon MAXIFY MB2320. See Also 9183B001, 9197B001, 9198B001. TAA GSA Compliant</t>
  </si>
  <si>
    <t>http://i.premiumcompatibles.com/Dell-593-BBJX-black-toner-cartridge-main.jpg</t>
  </si>
  <si>
    <t>9197B001AA</t>
  </si>
  <si>
    <t>9197B001AA-PCI</t>
  </si>
  <si>
    <t>PCI Sustainable Canon PGI-1200XL Magenta Ink Cartridge</t>
  </si>
  <si>
    <t>PCI ECO-Friendly Sustainable Remanufactured Canon 9197B001AA PGI-1200XL Magenta Ink Cartridge 900 Page Yield for Canon MAXIFY MB2020 and Canon MAXIFY MB2320. TAA GSA Compliant</t>
  </si>
  <si>
    <t>http://i.premiumcompatibles.com/Dell-593-BBJX-4pack-toner-cartridge-main.jpg</t>
  </si>
  <si>
    <t>9198B001AA</t>
  </si>
  <si>
    <t>9198B001AA-PCI</t>
  </si>
  <si>
    <t>PCI Sustainable Canon PGI-1200XL Yellow Ink Cartridge</t>
  </si>
  <si>
    <t>PCI ECO-Friendly Sustainable Remanufactured Canon 9198B001AA PGI-1200XL Yellow Ink Cartridge 900 Page Yield for Canon MAXIFY MB2020 and Canon MAXIFY MB2320, See Also 9196B001, 9197B001, 9183B001. TAA GSA Compliant</t>
  </si>
  <si>
    <t>Dell E310, Dell E310DW, Dell E514, Dell E514DW, Dell E515, Dell E515DN, Dell E515DW</t>
  </si>
  <si>
    <t>http://i.premiumcompatibles.com/Dell-593-BBKC-CVKGF-Black-Toner-Cartridge-PCI-main.jpg</t>
  </si>
  <si>
    <t>9435B001AA MICR</t>
  </si>
  <si>
    <t>9435B001AAM-PCI</t>
  </si>
  <si>
    <t>PCI Sustainable Canon 9435B001AAM MICR Toner Cartridge USA Made 2.4K Page Yield</t>
  </si>
  <si>
    <t>PCI ECO-Friendly Sustainable Remanufactured Canon Cartridge 137 (Canon 9435B001) Scan Capable MICR Toner Cartridge for Canon ImageClass D570, LBP151, MF212, MF216, MF217, MF227, MF229, MF249, Satera MF216, MF216N, MF222, i-Sensys MF229, i-Sensys MF229DW.</t>
  </si>
  <si>
    <t>http://i.premiumcompatibles.com/Dell-593-BBKD-P7RMX-Black-Toner-Cartridge-PCI-main.jpg</t>
  </si>
  <si>
    <t>9436B003AA</t>
  </si>
  <si>
    <t>9436B003AA-PCI</t>
  </si>
  <si>
    <t xml:space="preserve">PCI Canon GPR-54 9436B003 Black Toner Cartridge </t>
  </si>
  <si>
    <t>PCI Canon GPR-54 9436B003 Black Toner Cartridge 17600 Page Yield for use in Canon ImageRunner 1435P, ImageRunner 1435P Plus, ImageRunner 1435i, ImageRunner 1435i Plus, ImageRunner 1435iF, 1435iF Plus, GPR54. TAA GSA Compliant</t>
  </si>
  <si>
    <t>http://i.premiumcompatibles.com/Dell-WRX5T-593BBKE-Imaging-Drum-Unit-PCI-Main.jpg</t>
  </si>
  <si>
    <t>9629A003AA</t>
  </si>
  <si>
    <t>9629A003AAPC</t>
  </si>
  <si>
    <t>PCI Canon GPR15 GPR16 9629A003 21K</t>
  </si>
  <si>
    <t>PCI Canon GPR-15 GPR-16 9629A003 9634A003 Black Toner Cartridge 21000 Page Yield for use in Canon ImageRunner 2230, 2270, 2830, 2870, 3025, 3025N, 3030, 3225, 3225P, 3230, Canon GPR15, Canon GPR16. TAA GSA Compliant .</t>
  </si>
  <si>
    <t>Dell H815, Dell H815DW, Dell S2810, Dell S2810DN, Dell S2815, Dell S2815DN</t>
  </si>
  <si>
    <t>http://i.premiumcompatibles.com/Dell-47GMH-593-BBMF-Black-Toner-Ctg-6K-PCI-main.jpg</t>
  </si>
  <si>
    <t>9630A003AA</t>
  </si>
  <si>
    <t>9630A003AA-PCI</t>
  </si>
  <si>
    <t>PCI Canon CEVX 11/12 9630A003 Drum Unit</t>
  </si>
  <si>
    <t>PCI Canon GPR-15 GPR-16 9630A003 9630A004 Drum Unit 75000 Page Yield for use in Canon ImageRunner 2230, 2270, 2830, 2870, ImageRunner 3025, 3030, 3035, 3045, 3225, 3225P, 3230, 3235, 3245, 3530, 3570, 4570. TAA GSA Compliant .</t>
  </si>
  <si>
    <t>http://i.premiumcompatibles.com/DELL-F9G3N-593-BBML-Black-Toner-Cartridge-main.jpg</t>
  </si>
  <si>
    <t>9634A003AA</t>
  </si>
  <si>
    <t>9634A003AA-PCI</t>
  </si>
  <si>
    <t>PCI Canon 9634A003AA Black Toner Cartridge USA Made 21K Page Yield</t>
  </si>
  <si>
    <t>PCI for Canon 9634A003AA GPR-16 Black Toner Cartridge 21K Page Yield for Canon ImageRunner 3035, ImageRunner 3035N, ImageRunner 3045, ImageRunner 3045N, ImageRunner 3235, 3235L, 3235i, ImageRunner 3245, 3245L, 3245i, 3530, 3570, 4570</t>
  </si>
  <si>
    <t>Dell H625, Dell H625CDW, Dell H825, Dell H825CDW, Dell S2825, Dell S2825CDN</t>
  </si>
  <si>
    <t>http://i.premiumcompatibles.com/DELL-NCH0D-593-BBOS-Black-Toner-Cartridge-main.jpg</t>
  </si>
  <si>
    <t>BX-3</t>
  </si>
  <si>
    <t>BX-3-PCI</t>
  </si>
  <si>
    <t>PCI Sustainable Canon BX-3 0884A003AA Black Ink Cartridge BX3</t>
  </si>
  <si>
    <t>PCI ECO-Friendly Sustainable Remanufactured Canon BX-3 0884A003AA Black Ink Cartridge 550 Page Yield for Canon Fax B100, B110, B120, B140, B150, B155, FaxPhone B45, B540, B550, B640, B95, MultiPASS 10, MultiPASS 800, replaces H116371, 0884A003, BX3, IVRBX3BK.</t>
  </si>
  <si>
    <t>http://i.premiumcompatibles.com/DELL-WG4T0-593-BBOT-Cyan-Toner-Cartridge-main.jpg</t>
  </si>
  <si>
    <t>CL-211</t>
  </si>
  <si>
    <t>CL-211-PCI</t>
  </si>
  <si>
    <t>PCI Sustainable Canon CL-211 2975B001AA Color Ink Cartridge</t>
  </si>
  <si>
    <t>PCI ECO-Friendly Sustainable Remanufactured Canon CL-211XL 2975B001 Color Ink Cartridge for Canon PIXMA MP240, MP250, MP260, MP270, MP280, Pixma MP480, MP490, Pixma MX320, MX330, MX340, MX350, MX410, PIXMA iP2700, iP2702 replaces IVRCL211, Canon CL211.</t>
  </si>
  <si>
    <t>http://i.premiumcompatibles.com/DELL-042T1-593-BBOU-Magenta-Toner-Cartridge-main.jpg</t>
  </si>
  <si>
    <t>CL-31</t>
  </si>
  <si>
    <t>CL-31-PCI</t>
  </si>
  <si>
    <t>PCI Sustainable Canon CL-31 1900B002AA Tricolor Ink Cartridge</t>
  </si>
  <si>
    <t>PCI ECO-Friendly Sustainable Remanufactured Canon CL-31 1900B002AA CL31 Tri-Color Ink Cartridge for Canon PIXMA MP140, PIXMA MP190, PIXMA MP210, PIXMA MP220, PIXMA MP470, PIXMA MX300, PIXMA MX310, PIXMA iP1800, PIXMA iP1900, PIXMA iP2600, replaces IVRCL31</t>
  </si>
  <si>
    <t>http://i.premiumcompatibles.com/DELL-2RF0R-593-BBOV-YGWT0-Yellow-Toner-Cartridge-main.jpg</t>
  </si>
  <si>
    <t>CL-52</t>
  </si>
  <si>
    <t>CL-52-PCI</t>
  </si>
  <si>
    <t>PCI Sustainable Canon 0619B002AA CL-52 High-Yield Photo Ink Cartridge</t>
  </si>
  <si>
    <t>PCI ECO-Friendly Sustainable Remanufactured Canon 0619B002AA CL-52 Photo Ink Cartridge High Yield CL52 for Canon PIXMA MP170, Canon PIXMA iP6210D, Canon PIXMA iP6220D, replaces 0618B002, CL52, IVRCL52, Canon 0619B002AA.</t>
  </si>
  <si>
    <t>http://i.premiumcompatibles.com/DELL-N7DWF-593-BBOW-Black-Toner-Cartridge-main.jpg</t>
  </si>
  <si>
    <t>CLI-221BK</t>
  </si>
  <si>
    <t>CLI-221BK-PCI</t>
  </si>
  <si>
    <t>PCI Sustainable Canon CLI-221BK 2946B001 High-Yield Black Ink Cartridge</t>
  </si>
  <si>
    <t>PCI ECO-Friendly Sustainable Remanufactured Canon CLI-221BK 2946B001AA XL Black InkJet Cartridge for Canon Pixma MP540 MP560 MP620 MP630 MP640 MP980 MP990 MX860 MX870 PMFP1 PMFP3 SFP1 SFP2 iP3600 iP4600 iP4700 MP610 MX860 replaces IVRCNCLI221B, Canon CLI221BK</t>
  </si>
  <si>
    <t>http://i.premiumcompatibles.com/DELL-P3HJK-593-BBOX-Cyan-Toner-Cartridge-main.jpg</t>
  </si>
  <si>
    <t>CLI-221C</t>
  </si>
  <si>
    <t>CLI-221C-PCI</t>
  </si>
  <si>
    <t>PCI Sustainable Canon CLI-221C 2947B001AA High-Yield Cyan Ink</t>
  </si>
  <si>
    <t>PCI ECO-Friendly Sustainable Remanufactured Canon CLI-221C 2947B001 XL Cyan Ink Ctg for Canon PIXMA MP540, MP560, MP620, MP630, MP640, MP980, MP990, MX860, MX870, PMFP1, PMFP3, SFP1, SFP2, iP3600, iP4600, iP4700, MP610, MX860 replaces CNCLI221C, Canon CLI221C</t>
  </si>
  <si>
    <t>http://i.premiumcompatibles.com/DELL-5PG7P-593-BBOY-Magenta-Toner-Cartridge-main.jpg</t>
  </si>
  <si>
    <t>CLI-221M</t>
  </si>
  <si>
    <t>CLI-221M-PCI</t>
  </si>
  <si>
    <t>PCI Sustainable Canon CLI-221M 2948B001 High-Yield Magenta Ink</t>
  </si>
  <si>
    <t>PCI ECO-Friendly Sustainable Remanufactured Canon CLI-221M 2948B001AA XL Magenta Ink for Canon PIXMA MP540, MP560, MP620, MP630, MP640, MP980, MP990, MX860, MX870, PMFP1, PMFP3, SFP2, iP3600, iP4600, iP4700, MP610, MX860, replaces IVRCNCLI221M, Canon CLI221M</t>
  </si>
  <si>
    <t>http://i.premiumcompatibles.com/DELL-3P7C4-593-BBOZ-Yellow-Toner-Cartridge-main.jpg</t>
  </si>
  <si>
    <t>CLI-221Y</t>
  </si>
  <si>
    <t>CLI-221Y-PCI</t>
  </si>
  <si>
    <t>PCI Sustainable Canon CLI-221Y 2949B001 High-Yield Yellow Ink</t>
  </si>
  <si>
    <t>PCI ECO-Friendly Sustainable Remanufactured Canon CLI-221Y 2949B001AA Yellow High Yield Ink Cartridge for Canon PIXMA MP540 MP560 MP620 MP630 MP640 MP980 MP990 MX860 MX870 PMFP1 PMFP3 SFP1 SFP2 iP3600 iP4600 iP4700 MP610 MX860 replaces IVRCNCLI221Y, CLI221Y</t>
  </si>
  <si>
    <t>Dell S2830dn</t>
  </si>
  <si>
    <t>http://i.premiumcompatibles.com/Dell-FR3HY-S2830dn-Black-Toner-Cartridge-PCI-Main.jpg</t>
  </si>
  <si>
    <t>CLI-226BK</t>
  </si>
  <si>
    <t>CLI-226BK-PCI</t>
  </si>
  <si>
    <t>PCI Sustainable Canon CLI-226BK 4546B001 High-Yield Photo Black</t>
  </si>
  <si>
    <t>PCI ECO-Friendly Sustainable Remanufactured Canon CLI-226BK 4546B001AA Photo Black XL InkJet for Canon PIXMA MG5120, MG5210, MG5220, MG5310, MG6120, MG6220, MG8120, MG8220, MX880, MX882, MX885, MX892, PIXMA iP4820, iP4920, iX6520, iX6550, replaces IVRCLI226B, CLI226BK</t>
  </si>
  <si>
    <t>http://i.premiumcompatibles.com/Dell-GGCTW-S2830dn-Black-Toner-Cartridge-PCI-Main.jpg</t>
  </si>
  <si>
    <t>CLI-226C</t>
  </si>
  <si>
    <t>CLI-226C-PCI</t>
  </si>
  <si>
    <t>PCI Sustainable Canon CLI-226C 4547B001AA High-Yield Cyan Ink</t>
  </si>
  <si>
    <t>PCI ECO-Friendly Sustainable Remanufactured Canon CLI-226C 4547B001AA XL Cyan InkJet Cartridge for Canon PIXMA MG5120 MG5210 MG5220 MG5310 MG6120 MG6220 MG8120 MG8220 MX880 MX882 MX885 MX892 PIXMA iP4820 iP4920 iX6520 iX6550 replaces IVRCLI226C, Canon CLI226C</t>
  </si>
  <si>
    <t>Dell S5830dn</t>
  </si>
  <si>
    <t>http://i.premiumcompatibles.com/Dell-X68Y8-S5830dn-Black-Toner-Cartridge-593BBYR-PCI-Main.jpg</t>
  </si>
  <si>
    <t>CLI-226M</t>
  </si>
  <si>
    <t>CLI-226M-PCI</t>
  </si>
  <si>
    <t>PCI Sustainable Canon CLI-226M 4548B001AA High-Yield Magenta</t>
  </si>
  <si>
    <t>PCI ECO-Friendly Sustainable Remanufactured Canon CLI-226M 4548B001AA XL Magenta Ink for Canon PIXMA MG5120, MG5210, MG5220, MG5310, MG6120, MG6220, MG8120, MG8220, MX880, MX882, MX885, MX892, iP4820, iP4920, iX6520, iX6550, replaces IVRCLI226M, Canon CLI226M</t>
  </si>
  <si>
    <t>http://i.premiumcompatibles.com/Dell-2JX96-593BBYS-Black-Toner-Cartridge-PCI-Main.jpg</t>
  </si>
  <si>
    <t>CLI-226Y</t>
  </si>
  <si>
    <t>CLI-226Y-PCI</t>
  </si>
  <si>
    <t>PCI Sustainable Canon CLI-226Y 4549B001AA High-Yield Yellow Ink</t>
  </si>
  <si>
    <t>PCI ECO-Friendly Sustainable Remanufactured Canon CLI-226Y 4549B001AA XL Yellow InkJet Cartridge for Canon PIXMA MG5120 MG5210 MG5220 MG5310 MG6120 MG6220 MG8120 MG8220 MX880 MX882 MX885 MX892 iP4820 iP4920 iX6520 iX6550 replaces IVRCLI226Y, Canon CLI226Y</t>
  </si>
  <si>
    <t>http://i.premiumcompatibles.com/Dell-8XTXR-S5830dn-Black-Toner-Cartridge-593BBYT-PCI-Main.jpg</t>
  </si>
  <si>
    <t>CLI-2514PK</t>
  </si>
  <si>
    <t>CLI-2514PK-PCI</t>
  </si>
  <si>
    <t>PCI Sustainable Canon CLI-251 6513B004 BK/CMY 4-PACK Ink</t>
  </si>
  <si>
    <t>PCI ECO-Friendly Sustainable Remanufactured Canon CLI-251 6513B004AA BMCY Four-Pack Ink Cartridges for Canon PIXMA MG5420, MG5450, MG5520, MG5550, MG5620, MG6310, MG6320, MG6420, MG6450, MG6620, MG7120, MX721, MX722, MX725, MX726, MX727, MX920, MX922, MX924, MX925, MX926, MX927, iP7220, iP7250, iX6820</t>
  </si>
  <si>
    <t>http://i.premiumcompatibles.com/Dell-54J44-S5830dn-Black-Toner-Cartridge-593BBYU-PCI-Main.jpg</t>
  </si>
  <si>
    <t>CLI-251B</t>
  </si>
  <si>
    <t>CLI251B-PCI</t>
  </si>
  <si>
    <t>PCI Sustainable Canon PIXMA CLI251B Black Ink 6513B001</t>
  </si>
  <si>
    <t>PCI ECO-Friendly Sustainable Remanufactured Canon CLI-251B 6513B001AA Black Ink Cartridge for Canon PIXMA MG5550 MG5620 MG6310 MG6320 MG6420 MG6450 MG6620 MG7120 MX721 MX722 MX725 MX726 MX727 MX920 MX922 MX924 MX925 MX926 MX927 iP7220 iP7250 iX6820 replaces IVRCLI251B</t>
  </si>
  <si>
    <t>Dell S3840, Dell S3840CDN, Dell S3845, Dell S3845CDN</t>
  </si>
  <si>
    <t>http://i.premiumcompatibles.com/Dell-50Y0W-S3840-S3845-High-Yield-Black-Toner-Cartridge-593BBZX-PCI-Main.jpg</t>
  </si>
  <si>
    <t>CLI-251C</t>
  </si>
  <si>
    <t>CLI251C-PCI</t>
  </si>
  <si>
    <t>PCI Sustainable Canon PIXMA CLI251C Cyan Ink 6514B001</t>
  </si>
  <si>
    <t>PCI ECO-Friendly Sustainable Remanufactured Canon CLI-251C 6514B001AA Cyan Ink Cartridge for Canon PIXMA MG5550 MG5620 MG6310 MG6320 MG6420 MG6450 MG6620 MG7120 MX721 MX722 MX725 MX726 MX727 MX920 MX922 MX924 MX925 MX926 MX927 iP7220 iP7250 iX6820 replaces IVRCLI251C</t>
  </si>
  <si>
    <t>http://i.premiumcompatibles.com/Dell-47J73-S3840-S3845-Yellow-Toner-Cartridge-593BBZY-PCI-Main.jpg</t>
  </si>
  <si>
    <t>CLI-251G</t>
  </si>
  <si>
    <t>CLI251G-PCI</t>
  </si>
  <si>
    <t>PCI Sustainable Canon PIXMA CLI251G Gray Ink 6517B001</t>
  </si>
  <si>
    <t>PCI ECO-Friendly Sustainable Remanufactured Canon 6517B001AA PIXMA CLI-251G Gray InkJet Cartridge for Canon PIXMA MG5420 MG5450 MG5520 MG5550 MG5620 MG6310 MG6320 MG6420 MG6450 MG6620 MG7120 MX721 MX722 MX725 MX726 MX727 MX920 MX922 MX924 MX925 MX926 MX927 iP7220 iP7250 iX6820</t>
  </si>
  <si>
    <t>http://i.premiumcompatibles.com/Dell-JP1YT-S3840-S3845-Magenta-Toner-Cartridge-593BBZZ-PCI-Main.jpg</t>
  </si>
  <si>
    <t>CLI-251M</t>
  </si>
  <si>
    <t>CLI251M-PCI</t>
  </si>
  <si>
    <t>PCI Sustainable Canon PIXMA CLI251M Magenta 6515B001</t>
  </si>
  <si>
    <t>PCI ECO-Friendly Sustainable Remanufactured Canon CLI-251M 6515B001 Magenta Ink Cartridge for Canon PIXMA MG5550 MG5620 MG6310 MG6320 MG6420 MG6450 MG6620 MG7120 MX721 MX722 MX725 MX726 MX727 MX920 MX922 MX924 MX925 MX926 MX927 iP7220 iP7250 iX6820 replaces IVRCLI251M</t>
  </si>
  <si>
    <t>http://i.premiumcompatibles.com/Dell-K6PKK-S3840-S3845-Cyan-Toner-Cartridge-593BCBB-PCI-Main.jpg</t>
  </si>
  <si>
    <t>CLI-251XLB</t>
  </si>
  <si>
    <t>CLI251XLB-PCI</t>
  </si>
  <si>
    <t>PCI Sustainable Canon PIXMA CLI251XLB Black Ink 6448B001</t>
  </si>
  <si>
    <t>PCI ECO-Friendly Sustainable Remanufactured Canon CLI-251XLB 6448B001 XL Black Ink Ctg for Canon PIXMA MG5550 MG5620 MG6310 MG6320 MG6420 MG6450 MG6620 MG7120 MX721 MX722 MX725 MX726 MX727 MX920 MX922 MX924 MX925 MX926 MX927 iP7220 iP7250 iX6820 IVRCLI251XLB CLI251XLB</t>
  </si>
  <si>
    <t>http://i.premiumcompatibles.com/Dell-1KTWP-S3840-S3845-Black-Toner-Cartridge-593BCBC-PCI-Main.jpg</t>
  </si>
  <si>
    <t>CLI-251XLC</t>
  </si>
  <si>
    <t>CLI251XLC-PCI</t>
  </si>
  <si>
    <t>PCI Sustainable Canon PIXMA CLI251XLC Cyan Ink 6449B001</t>
  </si>
  <si>
    <t>PCI ECO-Friendly Sustainable Remanufactured Canon CLI-251XLC 6449B001 6514B001 XL Cyan Ink for Canon PIXMA MG5620 MG6310 MG6320 MG6420 MG6450 MG6620 MG7120 MX721 MX722 MX726 MX727 MX920 MX922 MX924 MX925 MX926 MX927 iP7220 iP7250 iX6820, replaces IVRCLI251XLC, CLI251</t>
  </si>
  <si>
    <t>http://i.premiumcompatibles.com/Dell-XMHGR-S3840-S3845-Yellow-Toner-Cartridge-593BCBD-PCI-Main.jpg</t>
  </si>
  <si>
    <t>CLI-251XLG</t>
  </si>
  <si>
    <t>CLI251XLG-PCI</t>
  </si>
  <si>
    <t>PCI Sustainable Canon PIXMA CLI251XLG Gray Ink 6452B001</t>
  </si>
  <si>
    <t>PCI ECO-Friendly Sustainable Remanufactured Canon 6452B001AA 6517B001AA CLI-251XLG H, Y Gray Ink Cartridge for Canon PIXMA MG5420 MG5450 MG5520 MG5550 MG5620 MG6310 MG6320 MG6420 MG6450 MG6620 MG7120 MX721 MX722 MX725 MX726 MX727 MX920 MX922 MX924 MX925 MX926 MX927 iP7220 iP7250 iX6820</t>
  </si>
  <si>
    <t>http://i.premiumcompatibles.com/Dell-C6DN5-S3840-S3845-Magenta-Toner-Cartridge-593BCBE-PCI-Main.jpg</t>
  </si>
  <si>
    <t>CLI-251XLM</t>
  </si>
  <si>
    <t>CLI251XLM-PCI</t>
  </si>
  <si>
    <t>PCI Sustainable Canon PIXMA CLI251XLM Magenta 6450B001</t>
  </si>
  <si>
    <t>PCI ECO-Friendly Sustainable Remanufactured Canon CLI-251XLM 6450B001 6515B001 XL Magenta Ink for Canon PIXMA MG6310 MG6320 MG6420 MG6450 MG6620 MG7120 MX721 MX722 MX725 MX727 MX920 MX922 MX924 MX925 MX926 MX927 iP7220 iP7250 iX6820 replaces IVRCLI251XLM CLI251XLM</t>
  </si>
  <si>
    <t>http://i.premiumcompatibles.com/Dell-G7P4G-S3840-S3845-Cyan-Toner-Cartridge-593BCBF-PCI-Main.jpg</t>
  </si>
  <si>
    <t>CLI-251XLY</t>
  </si>
  <si>
    <t>CLI251XLY-PCI</t>
  </si>
  <si>
    <t>PCI Sustainable Canon PIXMA CLI251XLY Yellow 6451B001</t>
  </si>
  <si>
    <t>PCI ECO-Friendly Sustainable Remanufactured Canon CLI-251XL 6451B001AA XL Yellow Ink Cartridge for Canon PIXMA MG6310 MG6320 MG6420 MG6450 MG6620 MG7120 MX721 MX722 MX726 MX727 MX920 MX922 MX924 MX925 MX926 MX927 iP7220 iP7250 iX6820 replaces IVRCLI251XLY, CLI251XL</t>
  </si>
  <si>
    <t>19000 Black 20000 Colors</t>
  </si>
  <si>
    <t>http://i.premiumcompatibles.com/Dell-7130CDN-HY-Bundle-B-M-C-Y-Toner-Cartridge-PCI-main.jpg</t>
  </si>
  <si>
    <t>CLI-251Y</t>
  </si>
  <si>
    <t>CLI251Y-PCI</t>
  </si>
  <si>
    <t>PCI Sustainable Canon PIXMA CLI251Y Yellow 6516B001</t>
  </si>
  <si>
    <t>PCI ECO-Friendly Sustainable Remanufactured Canon CLI-251Y 6516B001AA Yellow Ink for Canon PIXMA MG5520 MG5550 MG5620 MG6310 MG6320 MG6420 MG6450 MG6620 MG7120 MX721 MX722 MX725 MX726 MX920 MX922 MX924 MX925 MX926 MX927 iP7220 iP7250 iX6820 replaces IVRCLI251Y CLI251Y</t>
  </si>
  <si>
    <t>Dell 940, Dell 960, Dell A940, Dell A960</t>
  </si>
  <si>
    <t>http://i.premiumcompatibles.com/Dell-7Y743-Black-Inkjet-Cartridge-PCI-main.jpg</t>
  </si>
  <si>
    <t>FM3-9276-000</t>
  </si>
  <si>
    <t>FM3-9276-000-PCI</t>
  </si>
  <si>
    <t>PCI Canon FM3-9276 Waste Container</t>
  </si>
  <si>
    <t>PCI Canon FM3-9276-000 Waste Toner Bottle 80K Page Yield for use in Canon ImageRunner 2520, 2525, 2530, 2535, 2535i, 2545, 2545i, Canon ImageRunner Advance 4025, 4035, 4045, 4051, 4225, 4235, 4245, 4251. TAA GSA Compliant .</t>
  </si>
  <si>
    <t>1,250 BLK, 1,000 Color</t>
  </si>
  <si>
    <t>http://i.premiumcompatibles.com/Dell-C1660BMCY-4pack-toner-cartridge-main.jpg</t>
  </si>
  <si>
    <t>FM4-8400-010</t>
  </si>
  <si>
    <t>FM4-8400-010-PCI</t>
  </si>
  <si>
    <t>PCI Canon FM4-8400 FM3-5945 W/C</t>
  </si>
  <si>
    <t>PCI Canon FM4-8400, FM3-5945 Waste Toner Container 20000 Page Yield for use in Canon ImageRunner Advance C5030, C5035, C5045, C5051, Canon ImageRunner Advance C5235, C5240, C5250, C5255. TAA GSA Compliant .</t>
  </si>
  <si>
    <t>Standard</t>
  </si>
  <si>
    <t>http://i.premiumcompatibles.com/Dell-C1660W-HY-Bundle-B-M-C-Y-Toner-Cartridge-PCI-main.jpg</t>
  </si>
  <si>
    <t>GPR554PK</t>
  </si>
  <si>
    <t>GPR554PK-PCI</t>
  </si>
  <si>
    <t>PCI Canon GPR-55 BCMY Value 4-Pack Toner Cartridge</t>
  </si>
  <si>
    <t>PCI Canon GPR-55 Four-Pack of Toner Cartridges. 69000 Black, 60000 Color Page Yield for use in Canon ImageRunner Advance C5535, C5535i, Advance C5540, C5540i, Advance C5550, C5550i, C5560, C5560i, Canon GPR55. TAA GSA Compliant .</t>
  </si>
  <si>
    <t>http://i.premiumcompatibles.com/Dell-C26604PK-Tri-Color-Toner-Cartridge-PCI-main.jpg</t>
  </si>
  <si>
    <t>PG-210</t>
  </si>
  <si>
    <t>PG-210-PCI</t>
  </si>
  <si>
    <t>PCI Sustainable Canon PG-210 2974B001 High-Yield Black Ink Cartridge</t>
  </si>
  <si>
    <t>PCI ECO-Friendly Sustainable Remanufactured Canon PG-210 2974B001AA Black High Yield Ink Cartridge for Canon PIXMA MP240, MP250, MP260, MP270, MP280, MP480, MP490, MX320, MX330, MX340, MX350, MX410, iP2700, iP2702 Canon PG-210 2974B001AA Replacement Cartridge</t>
  </si>
  <si>
    <t>http://i.premiumcompatibles.com/Dell-C2660DN-HY-Bundle-B-M-C-Y-Toner-Cartridge-PCI-main.jpg</t>
  </si>
  <si>
    <t>PGI-220BK</t>
  </si>
  <si>
    <t>PGI-220BK-PCI</t>
  </si>
  <si>
    <t>PCI Sustainable Canon PGI-220BK 2945B001 Black Ink Cartridge</t>
  </si>
  <si>
    <t>PCI ECO-Friendly Sustainable Remanufactured Canon PGI-220BK 2945B001AA Black Ink Cartridge for Canon PIXMA MP540, MP560, MP620, MP620B, MP630, MP640, MP980, MX860, MX870, PMFP1, PMFP3, SFP2, iP3600, iP4600, iP4700, PIXUS MX860, replaces IVRCNPGI220PB, PGI220BK</t>
  </si>
  <si>
    <t>http://i.premiumcompatibles.com/Dell-C3760N-XHY-Bundle-B-M-C-Y-Toner-Cartridge-PCI-main.jpg</t>
  </si>
  <si>
    <t>PGI-225BK</t>
  </si>
  <si>
    <t>PGI-225BK-PCI</t>
  </si>
  <si>
    <t>PCI Sustainable Canon PGI-225BK 4530B001 Black Ink Cartridge</t>
  </si>
  <si>
    <t>PCI ECO-Friendly Sustainable Remanufactured Canon PGI-225BK 4530B001AA Black InkJet Ctg. for Canon PIXMA MG5120, MG5210, MG5220, MG5310, MG6120, MG6220, MG8120, MG8220, MX880, MX882, MX885, MX892, iP4820, iP4920, iX6520, iX6550, replaces IVRPGI225BK, PGI225BK</t>
  </si>
  <si>
    <t>Dell 966, Dell 968, Dell 968W</t>
  </si>
  <si>
    <t>http://i.premiumcompatibles.com/Dell-CH883-Black-Inkjet-Cartridge-PCI-main.jpg</t>
  </si>
  <si>
    <t>PGI-250</t>
  </si>
  <si>
    <t>PGI250-PCI</t>
  </si>
  <si>
    <t>PCI Sustainable Canon PIXMA PGI250 Black Ink 6497B001</t>
  </si>
  <si>
    <t>PCI ECO-Friendly Sustainable Remanufactured Canon PCI-250 6497B001 Black Pigment Ink Ctg for Canon PIXMA MG5550 MG5620 MG6310 MG6320 MG6420 MG6450 MG6620 MG7120 MX721 MX722 MX725 MX726 MX727 MX920 MX922 MX924 MX925 MX926 MX927 iP7220 iP7250 iX6820 replaces IVRGI250B</t>
  </si>
  <si>
    <t>Tri-Color</t>
  </si>
  <si>
    <t>http://i.premiumcompatibles.com/Dell-CH884-TRI-Color-Inkjet-Cartridge-PCI-main.jpg</t>
  </si>
  <si>
    <t>PGI-250XL</t>
  </si>
  <si>
    <t>PGI250XL-PCI</t>
  </si>
  <si>
    <t>PCI Sustainable Canon PIXMA PGI250XL Black Ink 6432B001</t>
  </si>
  <si>
    <t>PCI ECO-Friendly Sustainable Remanufactured Canon PGI-250XL 6432B001 6497B001 Black Pigment Ink Ctg for Canon PIXMA MG6310 MG6320 MG6420 MG6450 MG6620 MG7120 MX721 MX722 MX725 MX726 MX727 MX920 MX922 MX924 MX925 MX926 MX927 iP7220 iP7250 iX6820 replaces IVRPGI250XLB</t>
  </si>
  <si>
    <t>Dell 948, Dell V505, Dell V505W</t>
  </si>
  <si>
    <t>http://i.premiumcompatibles.com/Dell-CN590-Black-Inkjet-Cartridge-PCI-main.jpg</t>
  </si>
  <si>
    <t>PGI-35</t>
  </si>
  <si>
    <t>PGI-35BK-PCI</t>
  </si>
  <si>
    <t>PCI Sustainable Canon PGI-35BK 1509B002AA Black Ink Cartridge</t>
  </si>
  <si>
    <t>PCI ECO-Friendly Sustainable Remanufactured Canon PGI-35BK 1509B002 Black Ink Cartridge for Canon PIXMA iP100, Canon PIXMA mini260, Canon PIXMA mini320, replaces Canon 1509B002AA, IVRPGI35, PGI35.</t>
  </si>
  <si>
    <t>http://i.premiumcompatibles.com/Dell-CN592-TRI-Color-Inkjet-Cartridge-PCI-main.jpg</t>
  </si>
  <si>
    <t>Copystar</t>
  </si>
  <si>
    <t>37015016PC</t>
  </si>
  <si>
    <t>PCI Royal CopyStar 37015016 Toner Cartridge 22K</t>
  </si>
  <si>
    <t>PCI Royal CopyStar 37015016 Black Toner Cartridge 22K Page Yield for Royal CopyStar RI-4230, RI-5230, RC-4000D, RC-5000D, G7730. TAA GSA Compliant</t>
  </si>
  <si>
    <t>http://i.premiumcompatibles.com/Dell-CN594-Black-Inkjet-Cartridge-PCI-main.jpg</t>
  </si>
  <si>
    <t>370AB016</t>
  </si>
  <si>
    <t>370AB016PC</t>
  </si>
  <si>
    <t>PCI Kyocera 370AB016 CS3035 Toner Cartridge</t>
  </si>
  <si>
    <t>PCI Kyocera 370AB016 CS3035 34k Black Toner Cartridge for Kyocera KM2530 KM3035 KM3530 KM4030 KM4035 KM5035 Royal CopyStar CS4035 CS5035 RI2530 RI3530 RI4030 aka IVR38032352 by UPC 893376002842</t>
  </si>
  <si>
    <t>http://i.premiumcompatibles.com/Dell-CN596-TRI-Color-Inkjet-Cartridge-PCI-main.jpg</t>
  </si>
  <si>
    <t>TK479</t>
  </si>
  <si>
    <t>TK479-PC</t>
  </si>
  <si>
    <t xml:space="preserve">PCI CopyStar TK479 1T02K30CS0 CS255 Toner Cartridge </t>
  </si>
  <si>
    <t>PCI Copystar TK-479 15k Black Toner Cartridge for CopyStar CS255 CS305 Kyocera FS6525MFP FS6530MFP aka TK479 1T02K30CS0. TAA GSA Compliant</t>
  </si>
  <si>
    <t>http://i.premiumcompatibles.com/Dell-D524T-black-toner-cartridge-main.jpg</t>
  </si>
  <si>
    <t>TK-8329C</t>
  </si>
  <si>
    <t>TK-8329C-PCI</t>
  </si>
  <si>
    <t>PCI Copystar TK-8329C Cyan Toner Cartridge 12K</t>
  </si>
  <si>
    <t>PCI Copystar TK-8329C 1T02NPCCS0 Cyan Toner Cartridge with 1 Waste Container 12K Page Yield GSA &amp;. TAA GSA Compliant for Kyocera TASKalfa 2551CI, Copystar CS2551CI See Also TK-8329K, TK-8329M, TK-8329Y</t>
  </si>
  <si>
    <t>18K Black 12K colors</t>
  </si>
  <si>
    <t>http://i.premiumcompatibles.com/Dell-5765-C5756dn-BMCY-4-Pack-Toner-Ctgs-PCI-main.jpg</t>
  </si>
  <si>
    <t>TK-8329K</t>
  </si>
  <si>
    <t>TK-8329K-PCI</t>
  </si>
  <si>
    <t>PCI Copystar TK-8329K Black Toner Cartridge</t>
  </si>
  <si>
    <t>PCI Copystar TK-8329K 1T02NPCUS0 Black Toner Cartridge with 1 Waste Container 18K Page Yield GSA &amp;. TAA GSA Compliant for Kyocera TASKalfa 2551CI, Copystar CS2551CI See Also TK-8329C, TK-8329M, TK-8329Y</t>
  </si>
  <si>
    <t>http://i.premiumcompatibles.com/Dell-DH828-Black-Inkjet-Cartridge-PCI-main.jpg</t>
  </si>
  <si>
    <t>TK-8329M</t>
  </si>
  <si>
    <t>TK-8329M-PCI</t>
  </si>
  <si>
    <t>PCI Copystar TK-8329M Magenta Toner Cartridge</t>
  </si>
  <si>
    <t>PCI Copystar TK-8329M 1T02NPBCS0 Magenta Toner Cartridge with 1 Waste Container 12K Page Yield GSA &amp;. TAA GSA Compliant for Kyocera TASKalfa 2551CI, Copystar CS2551CI See Also TK-8329C, TK-8329K, TK-8329Y</t>
  </si>
  <si>
    <t>http://i.premiumcompatibles.com/Dell-DH829-Tri-Color-Inkjet-Cartridge-PCI-main.jpg</t>
  </si>
  <si>
    <t>TK-8329Y</t>
  </si>
  <si>
    <t>TK-8329Y-PCI</t>
  </si>
  <si>
    <t>PCI Copystar TK-8329Y Yellow Toner Cartridge</t>
  </si>
  <si>
    <t>PCI Copystar TK-8329Y 1T02NPACS0 Yellow Toner Cartridge with 1 Waste Container 12K Page Yield GSA &amp;. TAA GSA Compliant for Kyocera TASKalfa 2551CI, Copystar CS2551CI See Also TK-8329C, TK-8329M, TK-8329K</t>
  </si>
  <si>
    <t>Dell P703W</t>
  </si>
  <si>
    <t>http://i.premiumcompatibles.com/Dell-DW905-Black-Inkjet-Cartridge-PCI-main.jpg</t>
  </si>
  <si>
    <t>TK-8339C</t>
  </si>
  <si>
    <t>TK-8339C-PCI</t>
  </si>
  <si>
    <t>PCI Copystar TK-8339C Cyan Toner Cartridge 15k</t>
  </si>
  <si>
    <t>PCI Copystar TK-8339C 1T02RLCCS0 Cyan Toner Cartridge with 1 Waste Container 15K Page Yield GSA &amp;. TAA GSA Compliant for Copystar CS3252ci See Also TK-8339K, TK-8339M, TK-8339Y</t>
  </si>
  <si>
    <t>http://i.premiumcompatibles.com/Dell-DW906-Tri-Color-Inkjet-Cartridge-PCI-main.jpg</t>
  </si>
  <si>
    <t>TK-8339K</t>
  </si>
  <si>
    <t>TK-8339K-PCI</t>
  </si>
  <si>
    <t>PCI Copystar TK-8339K Black Toner Cartridge</t>
  </si>
  <si>
    <t>PCI Copystar TK-8339K 1T02RL0CS0 Black Toner Cartridge with 1 Waste Container 25K Page Yield GSA &amp;. TAA GSA Compliant for Copystar CS3252ci See Also TK-8339C, TK-8339M, TK-8339Y</t>
  </si>
  <si>
    <t>http://i.premiumcompatibles.com/Dell-E525WBMCY-4pack-toner-cartridge-main.jpg</t>
  </si>
  <si>
    <t>TK-8339M</t>
  </si>
  <si>
    <t>TK-8339M-PCI</t>
  </si>
  <si>
    <t>PCI Copystar TK-8339M Magenta Toner Cartridge</t>
  </si>
  <si>
    <t>PCI Copystar TK-8339M 1T02RLBCS0 Magenta Toner Cartridge with 1 Waste Container 15K Page Yield GSA &amp;. TAA GSA Compliant for Copystar CS3252ci See Also TK-8339C, TK-8339K, TK-8339Y</t>
  </si>
  <si>
    <t>http://i.premiumcompatibles.com/Dell-F361T-black-toner-cartridge-main.jpg</t>
  </si>
  <si>
    <t>TK-8339Y</t>
  </si>
  <si>
    <t>TK-8339Y-PCI</t>
  </si>
  <si>
    <t>PCI Copystar TK-8339Y Yellow Toner Cartridge</t>
  </si>
  <si>
    <t>PCI Copystar TK-8339Y 1T02RLACS0 Yellow Toner Cartridge with 1 Waste Container 15K Page Yield GSA &amp;. TAA GSA Compliant for Copystar CS3252ci See Also TK-8339C, TK-8339M, TK-8339K</t>
  </si>
  <si>
    <t>http://i.premiumcompatibles.com/Dell-F362T-black-toner-cartridge-main.jpg</t>
  </si>
  <si>
    <t>TK-8349C</t>
  </si>
  <si>
    <t>TK-8349C-PCI</t>
  </si>
  <si>
    <t>PCI Copystar TK-8349C Cyan Toner Cartridge 12K</t>
  </si>
  <si>
    <t>PCI Copystar TK-8349C 1T02L7CCS0 Cyan Toner Cartridge with 1 Waste Container 12K Page Yield GSA &amp;. TAA GSA Compliant for Copystar CS2552ci See Also TK-8349K, TK-8349M, TK-8349Y</t>
  </si>
  <si>
    <t>Dell 725, Dell 810</t>
  </si>
  <si>
    <t>http://i.premiumcompatibles.com/Dell-JF333-Tri-Color-Inkjet-Cartridge-PCI-main.jpg</t>
  </si>
  <si>
    <t>TK-8349K</t>
  </si>
  <si>
    <t>TK-8349K-PCI</t>
  </si>
  <si>
    <t>PCI Copystar TK-8349K Black Toner Cartridge</t>
  </si>
  <si>
    <t>PCI Copystar TK-8349K 1T02L70CS0 Black Toner Cartridge with 1 Waste Container 20000 Page Yield GSA &amp;. TAA GSA Compliant for Copystar CS2552ci See Also TK-8349C, TK-8349M, TK-8349Y</t>
  </si>
  <si>
    <t>Dell 926, Dell V305, Dell V305W</t>
  </si>
  <si>
    <t>http://i.premiumcompatibles.com/Dell-MK990-Black-Inkjet-Cartridge-PCI-main.jpg</t>
  </si>
  <si>
    <t>TK-8349M</t>
  </si>
  <si>
    <t>TK-8349M-PCI</t>
  </si>
  <si>
    <t>PCI Copystar TK-8349M Magenta Toner Cartridge</t>
  </si>
  <si>
    <t>PCI Copystar TK-8349M 1T02L7BCS0 Magenta Toner Cartridge with 1 Waste Container 12K Page Yield GSA &amp;. TAA GSA Compliant for Copystar CS2552ci See Also TK-8349C, TK-8349K, TK-8349Y</t>
  </si>
  <si>
    <t>http://i.premiumcompatibles.com/Dell-MK991-Tri-Color-Inkjet-Cartridge-PCI-main.jpg</t>
  </si>
  <si>
    <t>TK-8349Y</t>
  </si>
  <si>
    <t>TK-8349Y-PCI</t>
  </si>
  <si>
    <t>PCI Copystar TK-8349Y Yellow Toner Cartridge</t>
  </si>
  <si>
    <t>PCI Copystar TK-8349Y 1T02L7ACS0 Yellow Toner Cartridge with 1 Waste Container 12K Page Yield GSA &amp;. TAA GSA Compliant for Copystar CS2552ci See Also TK-8349C, TK-8349M, TK-8349K</t>
  </si>
  <si>
    <t>http://i.premiumcompatibles.com/DELL-MK992-310-8386-330-0971-9XL-High-Yield-Black-Ink-main.jpg</t>
  </si>
  <si>
    <t>TK-8519C</t>
  </si>
  <si>
    <t>TK-8519C-PCI</t>
  </si>
  <si>
    <t>PCI Copystar TK-8519C Cyan Toner Cartridge 20K</t>
  </si>
  <si>
    <t>PCI Copystar TK-8519C 1T02NDCCS0 Cyan Toner Cartridge with 1 Waste Container 20000 Page Yield. TAA GSA Compliant for Copystar CS5052ci, CS6052Ci, Kyocera TASKalfa 5052ci, TASKalfa 6052ci See Also TK-8519K, TK-8519M, TK-8519Y</t>
  </si>
  <si>
    <t>http://i.premiumcompatibles.com/Dell-MK993-Tri-Color-Inkjet-Cartridge-PCI-main.jpg</t>
  </si>
  <si>
    <t>TK-8519K</t>
  </si>
  <si>
    <t>TK-8519K-PCI</t>
  </si>
  <si>
    <t>PCI Copystar TK-8519K Black Toner Cartridge</t>
  </si>
  <si>
    <t>PCI Copystar TK-8519K Black Toner Cartridge with 1 Waste Container 30K Page Yield GSA &amp;. TAA GSA Compliant for Copystar CS5052ci, CS6052Ci, Kyocera TASKalfa 5052ci, TASKalfa 6052ci See Also TK-8519C, TK-8519M, TK-8519Y</t>
  </si>
  <si>
    <t>Epson M-150, Epson, M-160, Epson M-161, Epson M-163, Epson M-164, Epson M-180, Epson M-181, Epson M-182, Epson M-183, Epson M-185, Epson M-190, Epson M-191, Epson M-192, Epson M-195, Epson HX-20, Epson HX-40, Epson P-40, Epson P-40, Casio DT-6000, Casio FE-700, Casio PCR-365, Samsung ER-700</t>
  </si>
  <si>
    <t>5 Pack</t>
  </si>
  <si>
    <t>Ribbon</t>
  </si>
  <si>
    <t>http://i.premiumcompatibles.com/Epson-ERC09B-Black-Ribbon-PCI-main.jpg</t>
  </si>
  <si>
    <t>TK-8519M</t>
  </si>
  <si>
    <t>TK-8519M-PCI</t>
  </si>
  <si>
    <t>PCI Copystar TK-8519M Magenta Toner Cartridge</t>
  </si>
  <si>
    <t>PCI Copystar TK-8519M Magenta Toner Cartridge with 1 Waste Container 20000 Page Yield GSA &amp;. TAA GSA Compliant for Copystar CS5052ci, CS6052Ci, Kyocera TASKalfa 5052ci, TASKalfa 6052ci See Also TK-8519C, TK-8519K, TK-8519Y</t>
  </si>
  <si>
    <t>15 Pack</t>
  </si>
  <si>
    <t>http://i.premiumcompatibles.com/Epson-ERC09B-15-Black-Ribbon-PCI-main.jpg</t>
  </si>
  <si>
    <t>TK-8519Y</t>
  </si>
  <si>
    <t>TK-8519Y-PCI</t>
  </si>
  <si>
    <t>PCI Copystar TK-8519Y Yellow Toner Cartridge</t>
  </si>
  <si>
    <t>PCI Copystar TK-8519Y 1T02NDACS0 Yellow Toner Cartridge with 1 Waste Container 20000 Page Yield GSA &amp;. TAA GSA Compliant for Copystar CS5052ci, CS6052Ci, Kyocera TASKalfa 5052ci, TASKalfa 6052ci See Also TK-8519C, TK-8519M, TK-8519K</t>
  </si>
  <si>
    <t>Purple</t>
  </si>
  <si>
    <t>http://i.premiumcompatibles.com/Epson-ERC09PL-Purple-Ribbon-PCI-main.jpg</t>
  </si>
  <si>
    <t>TK-8529C</t>
  </si>
  <si>
    <t>TK-8529C-PCI</t>
  </si>
  <si>
    <t>PCI Copystar TK-8529C Cyan Toner Cartridge 15K</t>
  </si>
  <si>
    <t>PCI Copystar TK-8529C Cyan Toner Cartridge with 1 Waste Container 15K Page Yield GSA &amp;. TAA GSA Compliant for Copystar CS3552ci, CS4052ci, Kyocera TASKalfa 3552ci, TASKalfa 4052ci See Also TK-8529K, TK-8529M, TK-8529Y</t>
  </si>
  <si>
    <t>http://i.premiumcompatibles.com/Epson-ERC09PL-15-Purple-Ribbon-PCI-main.jpg</t>
  </si>
  <si>
    <t>TK-8529K</t>
  </si>
  <si>
    <t>TK-8529K-PCI</t>
  </si>
  <si>
    <t>PCI Copystar TK-8529K Black Toner Cartridge</t>
  </si>
  <si>
    <t>PCI Copystar TK-8529K Black Toner Cartridge with 1 Waste Container 25K Page Yield GSA &amp;. TAA GSA Compliant for Copystar CS3552ci, CS4052ci, Kyocera TASKalfa 3552ci, TASKalfa 4052ci See Also TK-8529C, TK-8529M, TK-8529Y</t>
  </si>
  <si>
    <t>Epson CTM-290, Epson M-290, Epson 290ii, Epson 290, Epson CTM-290, Epson CTM390, Epson TM-290, Epson TM-290II, Epson TM-295, Epson TM-U295, Kyocera Mita M12PA, Kyocera Mita M290, Kyocera Mita M290II</t>
  </si>
  <si>
    <t>6 Pack</t>
  </si>
  <si>
    <t>http://i.premiumcompatibles.com/Epson-ERC27B-Black-Ribbon-PCI-main.jpg</t>
  </si>
  <si>
    <t>TK-8529M</t>
  </si>
  <si>
    <t>TK-8529M-PCI</t>
  </si>
  <si>
    <t>PCI Copystar TK-8529M Magenta Toner Cartridge</t>
  </si>
  <si>
    <t>PCI Copystar TK-8529M Magenta Toner Cartridge with 1 Waste Container 15K Page Yield GSA &amp;. TAA GSA Compliant for Copystar CS3552ci, CS4052ci, Kyocera TASKalfa 3552ci, TASKalfa 4052ci See Also TK-8529C, TK-8529K, TK-8529Y</t>
  </si>
  <si>
    <t>Epson IT-U375, Epson TM-300A, Epson TM-300B, Epson TM-300C, Epson TM-300D, Epson TM-U200D, Epson TM-U370, Epson TM-U375, Samsung SRP-270, Samsung SRP-270AP, Samsung SRP-270APG, Samsung SRP-270AU, Samsung SRP-270AUG, Samsung SRP-270C, Samsung SRP-270CG, Samsung SRP-270CP, Samsung SRP-270CPG, Samsung SRP-270CU, Samsung SRP-270CUG, Samsung SRP-270D, Samsung SRP-270DP, Samsung SRP-270DPG, Samsung SRP-270DU, Samsung SRP-270DUG, Samsung SRP-275, Samsung SRP-275A, Samsung SRP-275AE, Samsung SRP-275AEG, Samsung SRP-275AG, Samsung SRP-275AP, Samsung SRP-275APG, Samsung SRP-275AU, Samsung SRP-275AUG, Samsung SRP-275C, Samsung SRP-275CE, Samsung SRP-275CG, Samsung SRP-275CP, Samsung SRP-275CPG, Samsung SRP-275CU, Samsung SRP-275CUG, Samsung SRP-350, Samsung SRP-350G, Samsung SRP-350UG, Samsung SRP-370, Samsung SRP-370P, Samsung SRP-370PG, Samsung SRP-370U, Samsung SRP-370UG, Samsung SRP-372, Samsung SRP-372E, Samsung SRP-372EG, Samsung SRP-372G, Samsung SRP-372P, Samsung SRP-372PG</t>
  </si>
  <si>
    <t>12 Pack</t>
  </si>
  <si>
    <t>Dot Matrix</t>
  </si>
  <si>
    <t>http://i.premiumcompatibles.com/PCI-Epson-ERC30B-Black-Ribbons-Box-12-Ribbons-main.jpg</t>
  </si>
  <si>
    <t>TK-8529Y</t>
  </si>
  <si>
    <t>TK-8529Y-PCI</t>
  </si>
  <si>
    <t>PCI Copystar TK-8529Y Yellow Toner Cartridge</t>
  </si>
  <si>
    <t>PCI Copystar TK-8529Y Yellow Toner Cartridge with 1 Waste Container 15K Page Yield GSA &amp;. TAA GSA Compliant for Copystar CS3552ci, CS4052ci, Kyocera TASKalfa 3552ci, TASKalfa 4052ci See Also TK-8529C, TK-8529M, TK-8529K</t>
  </si>
  <si>
    <t>http://i.premiumcompatibles.com/Epson-ERC30B-Black-Ribbon-PCI-main.jpg</t>
  </si>
  <si>
    <t>Dell</t>
  </si>
  <si>
    <t>330-3789</t>
  </si>
  <si>
    <t>330-3789-PC</t>
  </si>
  <si>
    <t xml:space="preserve">PCI Dell 330-3789 P239C T104C Black Toner Cartridge </t>
  </si>
  <si>
    <t>PCI Dell 330-3789 K442N R717J XL High Yield Black Toner Cartridge 5500 Page Yield For Dell 2145, Dell 2145CN, Dell K442N, Dell R717J, IVRD2145B, Dell 3303789</t>
  </si>
  <si>
    <t>Korea</t>
  </si>
  <si>
    <t>330-3790</t>
  </si>
  <si>
    <t>330-3790-PC</t>
  </si>
  <si>
    <t xml:space="preserve">PCI Dell 330-3790 M803K F935N Yellow Toner Cartridge </t>
  </si>
  <si>
    <t>PCI Dell 330-3790 M803K F935N XL Yellow Toner Cartridge 5000 Page High Yield For Dell 2145, Dell 2145CN, Dell IM803K, Dell F935N, VRD2145Y, Dell 3303790</t>
  </si>
  <si>
    <t>18 Pack</t>
  </si>
  <si>
    <t>http://i.premiumcompatibles.com/Epson-ERC30B-18-Black-Ribbon-PCI-main.jpg</t>
  </si>
  <si>
    <t>330-3791</t>
  </si>
  <si>
    <t>330-3791-PC</t>
  </si>
  <si>
    <t xml:space="preserve">PCI Dell 330-3791 K757K G537N Magenta Toner Cartridge </t>
  </si>
  <si>
    <t>PCI Dell 330-3791 G537N K757K XL Magenta Toner Cartridge 5000 Page High Yield For Dell 2145, Dell 2145CN, Dell G537N, Dell K757K, IVRD2145M, Dell 3303791</t>
  </si>
  <si>
    <t>Black/Red</t>
  </si>
  <si>
    <t>http://i.premiumcompatibles.com/Epson-ERC30BR-18-Black/Red-Ribbon-PCI-main.jpg</t>
  </si>
  <si>
    <t>330-3792</t>
  </si>
  <si>
    <t>330-3792-PC</t>
  </si>
  <si>
    <t xml:space="preserve">PCI Dell 330-3792 P587K J394N Cyan Toner Cartridge </t>
  </si>
  <si>
    <t>PCI Dell 330-3792 J394N P587K XL High Yield Cyan Toner Cartridge 5000 Page Yield For Dell 2145CN, Dell 2145, Dell J394N, Dell P587K. AKA IVRD2145C, Dell 3303792</t>
  </si>
  <si>
    <t>http://i.premiumcompatibles.com/Epson-ERC30PL-Purple-Ribbon-PCI-main.jpg</t>
  </si>
  <si>
    <t>1230C Bundle</t>
  </si>
  <si>
    <t>Dell1230c-4PK</t>
  </si>
  <si>
    <t>PCI Dell 1230C BMCY 4 Pack Toner Cartridge Bundle</t>
  </si>
  <si>
    <t>PCI Dell 1230c Dell 1235cn BMCY Four-Pack Toner Bundle Includes 1 each of Black, Magenta, Yellow, Cyan Color Laser Printer Toner Cartridges for Dell 1230, 1230C, 1235, 1235CN, 1230c, 1235cn, 330-3012, 330-3013, 330-3014, 330-3015, N012K, M127K, J506K, J069K</t>
  </si>
  <si>
    <t>Taiwan</t>
  </si>
  <si>
    <t>http://i.premiumcompatibles.com/Epson-ERC30PL-18-Purple-Ribbon-PCI-main.jpg</t>
  </si>
  <si>
    <t>1250C HY Bundle</t>
  </si>
  <si>
    <t>Dell1250c-HY4PK</t>
  </si>
  <si>
    <t>PCI Dell 1250 BMCY 4PK Toner Cartridge Kit</t>
  </si>
  <si>
    <t>PCI Dell 1250, 1350, 1355 High Yield BMCY Four-Pack Toner Bundle. Kit Includes 1 of each Dell 331-0778, 331-0777, 331-0780, 331-0779. For Dell 1250, Dell 1250C, Dell 1350, Dell 1350CNW, Dell 1355, Dell 1355CN, Dell 1355CNW, 4R4G5, FYFKE, 5GTDC, DG1TR</t>
  </si>
  <si>
    <t>Datamega TM930, Datamega TMU950, Epson TM-U950, Epson TM925, Epson TM930, Epson TM930II, Epson TM950, Epson TMU590, Epson TMU925, NCR 7162, NCR 7166, NCR 7452, NCR 7453, Nikko NK-9300, TEC RE-2000, TEC RE-2500, TEC RE-3000, TEC RE-3500</t>
  </si>
  <si>
    <t>http://i.premiumcompatibles.com/PCI-Epson-ERC31B-Black-Ribbons-Box-12-Ribbons-main.jpg</t>
  </si>
  <si>
    <t>2130CN Bundle</t>
  </si>
  <si>
    <t>Dell2130cn-4PK</t>
  </si>
  <si>
    <t>PCI Dell 2130cn BMCY 4 Pack Toner Cartridge. Bundle</t>
  </si>
  <si>
    <t>PCI Dell 2130cn 2135cn BMCY Four-Pack Toner Bundle Includes 1 each of Black, Magenta, Yellow and Cyan Color Laser Printer Toner Cartridges for Dell 2130, 2130cn, 2135, 2135cn, 330-1416, 330-1417, 330-1418, 330-1419, T102C, T103C, T104C, T105C</t>
  </si>
  <si>
    <t>http://i.premiumcompatibles.com/Epson-ERC31B-Black-Ribbon-PCI-main.jpg</t>
  </si>
  <si>
    <t>2130CN HY Bundle</t>
  </si>
  <si>
    <t>Dell2130cn-HY4PK</t>
  </si>
  <si>
    <t>PCI Dell 2130cn High-Yield BMCY 4 Pack Toner Cartridge Bundle</t>
  </si>
  <si>
    <t>PCI Dell 2130cn 2135cn High Yield BMCY Four-Pack Toner Bundle Includes 1 each of Black, Magenta, Yellow, Cyan Color Laser Printer Toner Cartridges for Dell 2130, 2130cn, 2135, 2135cn, 330-1436, 330-1437, 330-1433, 330-1438, T106C, T107C, T109C, T108C</t>
  </si>
  <si>
    <t>http://i.premiumcompatibles.com/Epson-ERC31B-18-Black-Ribbon-PCI-main.jpg</t>
  </si>
  <si>
    <t>2135cn Bundle</t>
  </si>
  <si>
    <t>Dell2135cn-4PK</t>
  </si>
  <si>
    <t>PCI Dell 2135cn BMCY 4 Pack Toner Cartridge. Bundle</t>
  </si>
  <si>
    <t>PCI Dell 2130cn 2135cn BMCY Four-Pack Toner Bundle Includes 1 each of Black, Magenta, Yellow and Cyan Color Laser Printer Toner Cartridges for Dell 2130, 2130cn, 2135, 2135cn, 330-1385, 330-1386, 330-1388, 330-1387, T102C, T103C, T105C, T104C</t>
  </si>
  <si>
    <t>http://i.premiumcompatibles.com/Epson-ERC31PL-Purple-Ribbon-PCI-main.jpg</t>
  </si>
  <si>
    <t>2135CN HY Bundle</t>
  </si>
  <si>
    <t>Dell2135cn-HY4PK</t>
  </si>
  <si>
    <t>PCI Dell 2135cn High-Yield BMCY 4 Pack Toner Cartridge Bundle</t>
  </si>
  <si>
    <t>PCI Dell 2130cn Dell 2135cn High Yield BMCY Four-Pack Toner Bundle Includes 1 each Black, Magenta, Yellow, Cyan Color Laser Printer Toner Cartridges for Dell 2130, 2130cn, 2135, 2135cn, 330-1389, 330-1390, 330-1392, 330-1391, T106C, T107C, T108C, T109C</t>
  </si>
  <si>
    <t>http://i.premiumcompatibles.com/Epson-ERC31PL-18-Purple-Ribbon-PCI-main.jpg</t>
  </si>
  <si>
    <t>2150CN HY Bundle</t>
  </si>
  <si>
    <t>Dell2150cn-HY4PK</t>
  </si>
  <si>
    <t>PCI Dell 2150CN BMCY 4PK Toner Cartridge Kit</t>
  </si>
  <si>
    <t>PCI Dell 2150, 2155 XL High Yield BMCY Four-Pack Toner Bundle. Kit Includes 1 Each of Dell 331-0719, 331-0716, 331-0717, 331-0718. Dell 2150, Dell 2150CDN, Dell 2150CN, Dell 2155, Dell 2155CDN, Dell 2155CN, Dell MY5TJ, THKJ8, 2Y3CM, 9X54J</t>
  </si>
  <si>
    <t>Casio CE-4200, Casio CE-4700, Casio TK-1300, Casio TK-2700, Epson M-820, Epson M-825, Epson M-935, Epson M-U420, Epson RP-U420, Epson TM-H6000, Epson H6000II, Epson H6000III, Epson H6000iV, Epson TM-U672, Epson TM-U675, Sharp ER3550, Sharp ER550, Epson M-147C, Samsung ER-5115, Samsung ER-5115II, Samsung SymCash 6000, Samsung SymCash 6000F</t>
  </si>
  <si>
    <t>http://i.premiumcompatibles.com/Epson-ERC32-18-Purple-Ribbon-PCI-main.jpg</t>
  </si>
  <si>
    <t>3000CN HY Bundle</t>
  </si>
  <si>
    <t>Dell3000cn-HY4PK</t>
  </si>
  <si>
    <t>PCI Dell 3000CN BMCY 4PK Toner Cartridge Kit</t>
  </si>
  <si>
    <t>PCI Dell 3000, 3100 XL High Yield BMCY Four-Pack Toner Bundle. Kit Includes 1 each of Dell 310-5726, 310-5731, 310-5730, 310-5729. For Dell 3000, Dell 3000CN, Dell 3100, Dell 3100CN, Dell K5362, Dell K5361, Dell K5363, Dell K5364</t>
  </si>
  <si>
    <t>Casio CE-4200, Casio CE-4700, Casio TK-1300, Casio TK-2700, Epson M-820, Epson M-825, Epson M-935, Epson M-U420, Epson RP-U420, Epson TM-H6000, Epson TM-H6000II, Epson TM-H6000III, Epson TM-H6000IV, Epson TM-U672, Epson TM-U675, Sharp ER3550, Sharp ER550Casio CE-4200, Casio CE-4700, Casio TK-1300, Casio TK-2700, Epson M-820, Epson M-825, Epson M-935, Epson M-U420, Epson RP-U420, Epson TM-H6000, Epson TM-H6000II, Epson TM-H6000III, Epson TM-H6000IV, Epson TM-U672, Epson TM-U675, Sharp ER3550, Sharp ER550</t>
  </si>
  <si>
    <t>http://i.premiumcompatibles.com/Epson-ERC32B-Black-Ribbon-PCI-main.jpg</t>
  </si>
  <si>
    <t>3010CN Bundle</t>
  </si>
  <si>
    <t>Dell3010cn-4PK</t>
  </si>
  <si>
    <t>PCI Dell 3010CN BMCY 4PK Toner Cartridge Kit</t>
  </si>
  <si>
    <t>PCI Dell 3010, 3010CN BMCY Four-Pack Toner Bundle. Kit Includes 1 each of Dell 341-3568, 341-3571, 341-3570, 341-3569. For Dell 3010, Dell 3010cn, Dell KH225, Dell TH208, Dell TH209, Dell TH207</t>
  </si>
  <si>
    <t>http://i.premiumcompatibles.com/Epson-ERC32B-18-Black-Ribbon-PCI-main.jpg</t>
  </si>
  <si>
    <t>3100CN Bundle</t>
  </si>
  <si>
    <t>Dell3100cn-4PK</t>
  </si>
  <si>
    <t>PCI Dell 3000cn BMCY 4 Pack Toner Cartridge. Bundle</t>
  </si>
  <si>
    <t>PCI Dell 3000cn Dell 3100cn BMCY Four-Pack Toner Bundle Includes 1 each Black, Magenta, Yellow, Cyan Color Laser Printer Toner Cartridges for Dell 3000, 3000cn, 3100, 3100cn, 310-5726, 310-5739, 310-5738, 310-5737, K5362, G7029, G7030, G7028</t>
  </si>
  <si>
    <t>http://i.premiumcompatibles.com/Epson-ERC32PL-Purple-Ribbon-PCI-main.jpg</t>
  </si>
  <si>
    <t>310-5400</t>
  </si>
  <si>
    <t>310-5400-PCI</t>
  </si>
  <si>
    <t xml:space="preserve">PCI Dell 310-5400 K3756 Y5007 XL Black Toner Cartridge </t>
  </si>
  <si>
    <t>PCI Dell 310-5400 K3756 H3730 XL High Yield Black Toner Cartridge 6000 Page Yield For Dell 1700, Dell 1700N, Dell 1710, Dell 1710N, Dell Y5007, Dell K3756, replaces 310-7039, 310-7041, 310-7022, 310-7025, Dell 3105400.</t>
  </si>
  <si>
    <t>Epson 857, ERC-35, M 875, IBM, 4610 TL1 SureMark Thermal &amp; DMP, 4610 TL2 SureMark Thermal &amp; DMP, 4610 TL4 SureMark Thermal &amp; DMP, NCR 7186, Real POS 7167, Multifunction Printer, 7168 Two-sided Multifunction Printer, Nikko NK-747 S, Nixdorf PX 3, Siemens 50 Beetle Printer, Beetle /50, Beetle 3/50, Teknika G-930</t>
  </si>
  <si>
    <t>http://i.premiumcompatibles.com/Epson-ERC35B-Black-Ribbon-PCI-main.jpg</t>
  </si>
  <si>
    <t>310-5726</t>
  </si>
  <si>
    <t>310-5726PC</t>
  </si>
  <si>
    <t xml:space="preserve">PCI Dell 310-5726 K4971 K5362 XL Black Toner Cartridge </t>
  </si>
  <si>
    <t>PCI Dell 310-5726 K5362 K4971 XL Black Toner Cartridge 4000 Page High Yield For Dell 3000, Dell 3000CN, Dell 3100, Dell 3100CN, Dell K5362, Dell 310-6874, Dell K4971, Dell 593-10067, Dell 3105726. TAA GSA Compliant.</t>
  </si>
  <si>
    <t>http://i.premiumcompatibles.com/Epson-ERC35B-18-Black-Ribbon-PCI-main.jpg</t>
  </si>
  <si>
    <t>310-5729</t>
  </si>
  <si>
    <t>310-5729PC</t>
  </si>
  <si>
    <t xml:space="preserve">PCI Dell 310-5729 K4974 K5361 Yellow Toner Cartridge </t>
  </si>
  <si>
    <t>PCI Dell 310-5729 K5361 K4974 XL Yellow Toner Cartridge 4000 Page High Yield For Dell 3100, Dell 3100CN, Dell K5361, Dell K4974, Dell 593-10063, Dell K5361, Dell 3105729</t>
  </si>
  <si>
    <t>http://i.premiumcompatibles.com/Epson-ERC35PL-Purple-Ribbon-PCI-main.jpg</t>
  </si>
  <si>
    <t>310-5730</t>
  </si>
  <si>
    <t>310-5730PC</t>
  </si>
  <si>
    <t xml:space="preserve">PCI Dell 310-5730 K4972 K5363 Magenta Toner Cartridge </t>
  </si>
  <si>
    <t>PCI Dell 310-5730 K5363 K4972 XL Magenta Toner Cartridge 4000 Page High Yield For Dell 3100, Dell 3100CN, Dell K4972, Dell K5363, Dell 593-10062, Dell 3105730</t>
  </si>
  <si>
    <t>http://i.premiumcompatibles.com/Epson-ERC35PL-18-Purple-Ribbon-PCI-main.jpg</t>
  </si>
  <si>
    <t>310-5731</t>
  </si>
  <si>
    <t>310-5731PC</t>
  </si>
  <si>
    <t xml:space="preserve">PCI Dell 310-5731 K4973 K5364 Cyan Toner Cartridge </t>
  </si>
  <si>
    <t>PCI Dell 310-5731 K5364 K4973 XL High Yield Cyan Toner Cartridge 4000 Page Yield For Dell 3100, Dell 3100CN, Dell K4973, Dell K5364, Dell 593-10061, Dell 3105731</t>
  </si>
  <si>
    <t>Epson FX-2170, Epson FX-2180, Epson LQ-2070, Epson LQ-2080, Epson LQ-2170, Epson FX2170, Epson FX2180, Epson LQ2070, Epson LQ2080, Epson LQ2170</t>
  </si>
  <si>
    <t>http://i.premiumcompatibles.com/Epson-S015086-Black-Ribbon-PCI-main.jpg</t>
  </si>
  <si>
    <t>310-5737</t>
  </si>
  <si>
    <t>310-5737PC</t>
  </si>
  <si>
    <t xml:space="preserve">PCI Dell 310-5737 P6731 G7029 Yellow Toner Cartridge </t>
  </si>
  <si>
    <t>PCI Dell 310-5737 G7029 P6731 XL Yellow Toner Cartridge 4000 Page High Yield For Dell 3000, Dell 3000CN, Dell 3100, Dell 3100CN, Dell P6731, Dell G7029, Dell 593-10066, Dell 3105737. TAA GSA Compliant.</t>
  </si>
  <si>
    <t>http://i.premiumcompatibles.com/Epson-S015086-18-Black-Ribbon-PCI-main.jpg</t>
  </si>
  <si>
    <t>310-5738</t>
  </si>
  <si>
    <t>310-5738PC</t>
  </si>
  <si>
    <t xml:space="preserve">PCI Dell 310-5738 M6935 G7030 Magenta Toner Cartridge </t>
  </si>
  <si>
    <t>PCI Dell 310-5738 G7030 M6935 XL Magenta Toner Cartridge 4000 Page High Yield For Dell 3000, Dell 3000CN, Dell 3100, Dell 3100CN, Dell M6935, Dell G7030, Dell 593-10065, Dell 3105738. TAA GSA Compliant.</t>
  </si>
  <si>
    <t>Epson EPL 5700, Epson EPL 5700i, Epson EPL 5800, Epson EPL 5800ptx, Epson EPL 5800tx, Epson EPL 5900, Epson EPL 5900n, Epson EPL 5900ps, Epson EPL 6100, Epson EPL 6100L</t>
  </si>
  <si>
    <t>http://i.premiumcompatibles.com/Epson-S051055-Black-Drum-Unit-PCI-main.jpg</t>
  </si>
  <si>
    <t>310-5739</t>
  </si>
  <si>
    <t>310-5739PC</t>
  </si>
  <si>
    <t xml:space="preserve">PCI Dell 310-5739 P6731 G7029 Cyan Toner Cartridge </t>
  </si>
  <si>
    <t>PCI Dell 310-5739 G7028 T6412 XL Cyan Toner Cartridge 4000 Page High Yield For Dell 3000, Dell 3000CN, Dell 3100, Dell 3100CN, Dell T6412, Dell G7028, Dell 593-10064, Dell 3105739. TAA GSA Compliant.</t>
  </si>
  <si>
    <t>Epson Stylus Photo 1270, Epson Stylus Photo 1280, Epson Stylus Photo 1290, Epson Stylus Photo 900</t>
  </si>
  <si>
    <t>http://i.premiumcompatibles.com/Epson-T009201-Tri-Color-Inkjet-Cartridge-PCI-main.jpg</t>
  </si>
  <si>
    <t>310-5807</t>
  </si>
  <si>
    <t>310-5807PC</t>
  </si>
  <si>
    <t xml:space="preserve">PCI Dell 310-5807 GG577 H7028 XL Black Toner Cartridge </t>
  </si>
  <si>
    <t>PCI Dell 310-5807 H7028 GG577 XL High Yield Black Toner Cartridge 9000 Page Yield For Dell 5100, Dell 5100CN, Dell GG577, Dell H7028, Dell H5702, Dell CT200543, Dell 3105807</t>
  </si>
  <si>
    <t>Epson Stylus Color 777, Epson Stylus Color 777i</t>
  </si>
  <si>
    <t>http://i.premiumcompatibles.com/Epson-T017201-Black-Inkjet-Cartridge-PCI-main.jpg</t>
  </si>
  <si>
    <t>310-5808</t>
  </si>
  <si>
    <t>310-5808PC</t>
  </si>
  <si>
    <t xml:space="preserve">PCI Dell 310-5808 H7030 HG308 Yellow Toner Cartridge </t>
  </si>
  <si>
    <t>PCI Dell 310-5808 H7030 HG308 XL Yellow Toner Cartridge 8000 Page High Yield For Dell 5100, Dell 5100CN, Dell HG308, Dell H7030, Dell G5774, Dell 593-10053, Dell CT200546, Dell 3105808</t>
  </si>
  <si>
    <t>Epson Stylus C50, Epson Stylus Photo 810, Epson Stylus Photo 820, Epson Stylus Photo 830, Epson Stylus Photo 830U, Epson Stylus Photo 925, Epson Stylus Photo 935</t>
  </si>
  <si>
    <t>http://i.premiumcompatibles.com/Epson-T026201-Black-Inkjet-Cartridge-PCI-main.jpg</t>
  </si>
  <si>
    <t>310-5809</t>
  </si>
  <si>
    <t>310-5809PC</t>
  </si>
  <si>
    <t xml:space="preserve">PCI Dell 310-5809 H7031 GG578 Magenta Toner Cartridge </t>
  </si>
  <si>
    <t>PCI Dell 310-5809 H7031 GG578 XL Magenta Toner Cartridge 8000 High Yield For Dell 5100, Dell 5100CN, Dell GG578, Dell H7031, Dell J5308, Dell 593-10052, Dell CT200545, Dell 3105809</t>
  </si>
  <si>
    <t>Epson Stylus C60, Epson Stylus C61, Epson Stylus CX3100</t>
  </si>
  <si>
    <t>http://i.premiumcompatibles.com/Epson-T028201-Black-Inkjet-Cartridge-PCI-main.jpg</t>
  </si>
  <si>
    <t>310-5810</t>
  </si>
  <si>
    <t>310-5810PC</t>
  </si>
  <si>
    <t xml:space="preserve">PCI Dell 310-5810 H7029 GG579 Cyan Toner Cartridge </t>
  </si>
  <si>
    <t>PCI Dell 310-5810 H7029 GG579 XL High Yield Cyan Toner Cartridge 8000 Page Yield For Dell 5100, Dell 5100CN, Dell GG579, Dell H7029, Dell J5272, Dell 593-10051, Dell K5272, Dell CT200544, Dell 3105810</t>
  </si>
  <si>
    <t>Epson Stylus C70, Epson Stylus C70 Plus, Epson Stylus C80, Epson Stylus C80n, Epson Stylus C80wn, Epson Stylus C82, Epson Stylus C82N, Epson Stylus C82WN, Epson Stylus CX5200, Epson Stylus CX5400</t>
  </si>
  <si>
    <t>http://i.premiumcompatibles.com/Epson-T032120-Black-Inkjet-Cartridge-PCI-main.jpg</t>
  </si>
  <si>
    <t>310-7890</t>
  </si>
  <si>
    <t>310-7890PC</t>
  </si>
  <si>
    <t xml:space="preserve">PCI Dell 310-7890 JD746 KD580 Black Toner Cartridge </t>
  </si>
  <si>
    <t>PCI Dell 310-7890 KD580 JD746 Black Toner Cartridge 10000 Page Yield For Dell 5110, Dell 5110CN, Dell KD580, Dell JD746, Dell 3107890</t>
  </si>
  <si>
    <t>Epson Stylus C70, Epson Stylus C70 Plus, Epson Stylus C80, Epson Stylus C80n, Epson Stylus C80wn</t>
  </si>
  <si>
    <t>http://i.premiumcompatibles.com/Epson-T032220-Cyan-Inkjet-Cartridge-PCI-main.jpg</t>
  </si>
  <si>
    <t>310-7891</t>
  </si>
  <si>
    <t>310-7891PCI</t>
  </si>
  <si>
    <t xml:space="preserve">PCI Dell 310-7891 GD900 MD005 Cyan Toner Cartridge </t>
  </si>
  <si>
    <t>PCI Dell 310-7891 MD005 GD900 XL High Yield Cyan Toner Cartridge 12000 Page Yield For Dell 5110, Dell 5110CN, Dell GD900, Dell MD005, Dell 3107891</t>
  </si>
  <si>
    <t>Epson Stylus Photo 2100, Epson Stylus Photo 2200</t>
  </si>
  <si>
    <t>Light Cyan</t>
  </si>
  <si>
    <t>http://i.premiumcompatibles.com/Epson-T034520-Light-Cyan-Inkjet-Cartridge-PCI-main.jpg</t>
  </si>
  <si>
    <t>310-7892</t>
  </si>
  <si>
    <t>310-7892PC</t>
  </si>
  <si>
    <t xml:space="preserve">PCI Dell 310-7892 GD907 JD762 Cyan Toner Cartridge </t>
  </si>
  <si>
    <t>PCI Dell 310-7892 JD762 GD907 Standard Yield Cyan Toner Cartridge 8000 Page Yield For Dell 5110, Dell 5110CN, Dell GD907, Dell JD762, Dell 3107892</t>
  </si>
  <si>
    <t>Epson Stylus C62, Epson Stylus CX3200</t>
  </si>
  <si>
    <t>http://i.premiumcompatibles.com/Epson-T040120-Black-Inkjet-Cartridge-PCI-main.jpg</t>
  </si>
  <si>
    <t>310-7893</t>
  </si>
  <si>
    <t>3107893PC</t>
  </si>
  <si>
    <t xml:space="preserve">PCI Dell 310-7893 KD557 GD924 Magenta Toner Cartridge </t>
  </si>
  <si>
    <t>PCI Dell 310-7893 KD557 GD924 XL Magenta Toner Cartridge 12000 Page High Yield For Dell 5110cn, Dell 5110, Dell KD557, Dell 3107893, Dell GD924, Dell 593-10125</t>
  </si>
  <si>
    <t>Epson Stylus C82, Epson Stylus C82N, Epson Stylus C82WN, Epson Stylus CX5200, Epson Stylus CX5400</t>
  </si>
  <si>
    <t>http://i.premiumcompatibles.com/Epson-T042220-Cyan-Inkjet-Cartridge-PCI-main.jpg</t>
  </si>
  <si>
    <t>310-7894</t>
  </si>
  <si>
    <t>310-7894PC</t>
  </si>
  <si>
    <t xml:space="preserve">PCI Dell 310-7894 JD761 KD566 Magenta Toner Cartridge </t>
  </si>
  <si>
    <t>PCI Dell 310-7894 JD761 KD566 Standard Yield Magenta Toner Cartridge 8000 Page Yield For Dell 5110, Dell 5110CN, Dell KD566, Dell JD761, Dell 3107894</t>
  </si>
  <si>
    <t>http://i.premiumcompatibles.com/Epson-T042320-Magenta-Inkjet-Cartridge-PCI-main.jpg</t>
  </si>
  <si>
    <t>310-7895</t>
  </si>
  <si>
    <t>310-7895PCI</t>
  </si>
  <si>
    <t xml:space="preserve">PCI Dell 310-7895 JD750 JD768 Yellow Toner Cartridge </t>
  </si>
  <si>
    <t>PCI Dell 310-7895 JD750 JD768 XL High Yield Yellow Toner Cartridge 8000 Page Yield For Dell 5110, Dell 5110CN, Dell JD750, Dell 3107895, Dell JD768, Dell 593-10123</t>
  </si>
  <si>
    <t>http://i.premiumcompatibles.com/Epson-T042420-Yellow-Inkjet-Cartridge-PCI-main.jpg</t>
  </si>
  <si>
    <t>310-7896</t>
  </si>
  <si>
    <t>310-7896PC</t>
  </si>
  <si>
    <t xml:space="preserve">PCI Dell 310-7896 GD908 GD918 Yellow Toner Cartridge </t>
  </si>
  <si>
    <t>PCI Dell 310-7896 GD918 GD908 Standard Yield Yellow Toner Cartridge 8000 Page Yield For Dell 5110, Dell 5110CN, DellGD908, Dell GD918, Dell 3107896</t>
  </si>
  <si>
    <t>Epson Stylus C84, Epson Stylus C84N, Epson Stylus C84WN, Epson Stylus C86, Epson Stylus CX6400, Epson Stylus CX6600</t>
  </si>
  <si>
    <t>http://i.premiumcompatibles.com/Epson-T043120-Black-Inkjet-Cartridge-PCI-main.jpg</t>
  </si>
  <si>
    <t>330-1385</t>
  </si>
  <si>
    <t>330-1385PC</t>
  </si>
  <si>
    <t>PCI Dell 2135 Black Toner Cartridge 330-1385 T102C</t>
  </si>
  <si>
    <t>PCI Dell 330-1385 (T102C) P237C Black Toner Cartridge 2.5K High Yield PCI with Dell 2135CN 2130CN. AKA 3301385, 330-1386, 330-1387, 330-1388, 330-1389, 330-1390, 330-1391, 330-1392, 330-1416, 330-1436 TAA GSA Compliant.</t>
  </si>
  <si>
    <t>Epson Stylus Photo R200, Epson Stylus Photo R220, Epson Stylus Photo R300, Epson Stylus Photo R300M, Epson Stylus Photo R320, Epson Stylus Photo R340, Epson Stylus Photo R600, Epson Stylus Photo R620, Epson Stylus Photo RX500, Epson Stylus Photo RX600, Epson Stylus Photo RX620, Epson Stylus Photo RX640</t>
  </si>
  <si>
    <t>http://i.premiumcompatibles.com/Epson-T048120-Black-Inkjet-Cartridge-PCI-main.jpg</t>
  </si>
  <si>
    <t>330-1386</t>
  </si>
  <si>
    <t>330-1386PC</t>
  </si>
  <si>
    <t xml:space="preserve">PCI Dell 330-1386 T103C P238C XL Cyan Toner Cartridge </t>
  </si>
  <si>
    <t>PCI Dell 330-1386 T103C P238C XL Cyan Toner Cartridge 2500 Page High Yield For Dell 2130, Dell 2130CN, Dell 2135, Dell 2135CN, Dell T103C, Dell P238C, Dell 330-1417, Dell 3301386. TAA GSA Compliant</t>
  </si>
  <si>
    <t>http://i.premiumcompatibles.com/Epson-T048220-Cyan-Inkjet-Cartridge-PCI-main.jpg</t>
  </si>
  <si>
    <t>330-1387</t>
  </si>
  <si>
    <t>330-1387PC</t>
  </si>
  <si>
    <t xml:space="preserve">PCI Dell 330-1387 T104C FM066 Yellow Toner Cartridge </t>
  </si>
  <si>
    <t>PCI Dell 330-1387 P239C T104C XL Yellow Toner Cartridge 2500 Page High Yield For Dell 2130, Dell 2130CN, Dell 2135, Dell 2135CN, Dell T104C, Dell P239C, Dell 3301387. TAA GSA Compliant.</t>
  </si>
  <si>
    <t>http://i.premiumcompatibles.com/Epson-T048320-Magenta-Inkjet-Cartridge-PCI-main.jpg</t>
  </si>
  <si>
    <t>330-1388</t>
  </si>
  <si>
    <t>330-1388PC</t>
  </si>
  <si>
    <t xml:space="preserve">PCI Dell 330-1388 P240C T105C Magenta Toner Cartridge </t>
  </si>
  <si>
    <t>PCI Dell 330-1388 T105C P240C XL Magenta Toner Cartridge 2500 Page High Yield For Dell 2130, Dell 2130CN, Dell 2135, Dell 2135CN, Dell T105C, Dell P240C, Dell 3301388. TAA GSA Compliant.</t>
  </si>
  <si>
    <t>http://i.premiumcompatibles.com/Epson-T048420-Yellow-Inkjet-Cartridge-PCI-main.jpg</t>
  </si>
  <si>
    <t>330-1389</t>
  </si>
  <si>
    <t>330-1389PC</t>
  </si>
  <si>
    <t xml:space="preserve">PCI Dell 330-1389 FM064 T106C XL Black Toner Cartridge </t>
  </si>
  <si>
    <t>PCI Dell 330-1389 FM064 T106C XL Black Toner Cartridge 2500 Page High Yield for Dell 2130, Dell 2130CN, Dell 2135, Dell 2135CN, Dell FM064, Dell T106C, Dell 3301389. TAA GSA Compliant.</t>
  </si>
  <si>
    <t>http://i.premiumcompatibles.com/Epson-T048520-Light-Cyan-Inkjet-Cartridge-PCI-main.jpg</t>
  </si>
  <si>
    <t>330-1390</t>
  </si>
  <si>
    <t>330-1390PC</t>
  </si>
  <si>
    <t xml:space="preserve">PCI Dell 330-1390 FM065 T107C Cyan Toner Cartridge </t>
  </si>
  <si>
    <t>PCI Dell 330-1390 FM065 T107C XL High Yield Cyan Toner Cartridge 2500 Page Yield For Dell 2130, Dell 2130CN, Dell 2135, Dell 2135CN, Dell FM065, Dell T107C, Dell 3301390</t>
  </si>
  <si>
    <t>Light Magenta</t>
  </si>
  <si>
    <t>http://i.premiumcompatibles.com/Epson-T048620-Light-Magenta-Inkjet-Cartridge-PCI-main.jpg</t>
  </si>
  <si>
    <t>330-1391</t>
  </si>
  <si>
    <t>330-1391PC</t>
  </si>
  <si>
    <t xml:space="preserve">PCI Dell 330-1391 FM066 T108C Yellow Toner Cartridge </t>
  </si>
  <si>
    <t>PCI Dell 330-1391 FM066 T108C Yellow Toner Cartridge 2500 Page Yield For Dell 2130, Dell 2130CN, Dell 2135, Dell 2135CN, Dell FM066, Dell T108C, Dell 3301391. TAA GSA Compliant.</t>
  </si>
  <si>
    <t>InkJet</t>
  </si>
  <si>
    <t>http://i.premiumcompatibles.com/Epson-T048920-5pack-inkjet-cartridge-main.jpg</t>
  </si>
  <si>
    <t>330-1392</t>
  </si>
  <si>
    <t>330-1392PC</t>
  </si>
  <si>
    <t xml:space="preserve">PCI Dell 330-1392 FM067 T109C Magenta Toner Cartridge </t>
  </si>
  <si>
    <t>PCI Dell 330-1392 FM067 T109C XL Magenta Toner Cartridge 2500 Page High Yield For Dell 2130, Dell 2130CN, Dell 2135, Dell 2135CN, Dell FM067, Dell T109C, Dell 3301392. TAA GSA Compliant.</t>
  </si>
  <si>
    <t>Epson Stylus Photo R2400, Epson 59 T0591</t>
  </si>
  <si>
    <t>http://i.premiumcompatibles.com/Epson-T059120-Black-Inkjet-Cartridge-PCI-main.jpg</t>
  </si>
  <si>
    <t>330-1416</t>
  </si>
  <si>
    <t>330-1416PC</t>
  </si>
  <si>
    <t xml:space="preserve">PCI Dell 330-1416 FM064 T102C Black Toner Cartridge </t>
  </si>
  <si>
    <t>PCI Dell 330-1416 FM064 T102C XL Black Toner Cartridge 2500 Page High Yield For Dell 2130, Dell 2130CN, Dell 2135, Dell 2135CN, Dell FM064, Dell T102C, Dell 3301416. TAA GSA Compliant.</t>
  </si>
  <si>
    <t>Epson Stylus Photo R2400, Epson 59 T0596</t>
  </si>
  <si>
    <t>http://i.premiumcompatibles.com/Epson-T059620-Light-Magenta-Inkjet-Cartridge-PCI-main.jpg</t>
  </si>
  <si>
    <t>330-1417</t>
  </si>
  <si>
    <t>330-1417PC</t>
  </si>
  <si>
    <t xml:space="preserve">PCI Dell 330-1417 FM065 T103C Cyan Toner Cartridge </t>
  </si>
  <si>
    <t>PCI Dell 330-1417 FM065 T103C XL Cyan Toner Cartridge 2500 Page High Yield For Dell 2130, Dell 2130CN, Dell 2135, Dell 2135CN, Dell FM065, Dell T203C, Dell 3301417. TAA GSA Compliant</t>
  </si>
  <si>
    <t>Epson Stylus C68, Epson Stylus C88, Epson Stylus C88 Plus, Epson Stylus CX3800, Epson Stylus CX3810, Epson Stylus CX4200, Epson Stylus CX4800, Epson Stylus CX5800, Epson Stylus CX5800F, Epson Stylus CX7800</t>
  </si>
  <si>
    <t>http://i.premiumcompatibles.com/Epson-T060120-Black-Inkjet-Cartridge-PCI-main.jpg</t>
  </si>
  <si>
    <t>330-1418</t>
  </si>
  <si>
    <t>330-1418PC</t>
  </si>
  <si>
    <t xml:space="preserve">PCI Dell 330-1418 FM066 T108C Yellow Toner Cartridge </t>
  </si>
  <si>
    <t>PCI Dell 330-1418 P239C T104C XL Yellow Toner Cartridge 2500 Page High Yield For Dell 2130, Dell 2130CN, Dell 2135, Dell 2135CN, Dell P239C, Dell T104C, Dell 3301418. TAA GSA Compliant.</t>
  </si>
  <si>
    <t>http://i.premiumcompatibles.com/Epson-T060220-Cyan-Inkjet-Cartridge-PCI-main.jpg</t>
  </si>
  <si>
    <t>330-1419</t>
  </si>
  <si>
    <t>330-1419PC</t>
  </si>
  <si>
    <t xml:space="preserve">PCI Dell 330-1419 P240C T105C Magenta Toner Cartridge </t>
  </si>
  <si>
    <t>PCI Dell 330-1419 P240C T105C XL Magenta Toner Cartridge 2500 Page High Yield For Dell 2130, Dell 2130CN, Dell 2135, Dell 2135CN, Dell P240C, Dell T105C, Dell 3301419. TAA GSA Compliant.</t>
  </si>
  <si>
    <t>Epson Stylus C68, Epson Stylus C88, Epson Stylus C88 Plus, Epson Stylus C88+, Epson Stylus CX3800, Epson Stylus CX3810, Epson Stylus CX4200, Epson Stylus CX4800, Epson Stylus CX5800, Epson Stylus CX5800F, Epson Stylus CX7800</t>
  </si>
  <si>
    <t>http://i.premiumcompatibles.com/Espon-T060320-Magenta-Inkjet-Cartridge-PCI-main.jpg</t>
  </si>
  <si>
    <t>330-1433</t>
  </si>
  <si>
    <t>330-1433PC</t>
  </si>
  <si>
    <t xml:space="preserve">PCI Dell 330-1433 FM067 T109C Magenta Toner Cartridge </t>
  </si>
  <si>
    <t>PCI Dell 330-1433 T109C FM067 XL Magenta Toner Cartridge 2500 Page High Yield For Dell 2130, Dell 2130CN, Dell 2135, Dell 2135CN, Dell T109C, Dell FM067, IVRD2130M, Dell 3301433, Dell 330-1392. TAA GSA Compliant.</t>
  </si>
  <si>
    <t>http://i.premiumcompatibles.com/Epson-T060420-Yellow-Inkjet-Cartridge-PCI-main.jpg</t>
  </si>
  <si>
    <t>330-1436</t>
  </si>
  <si>
    <t>330-1436PC</t>
  </si>
  <si>
    <t xml:space="preserve">PCI Dell 330-1436 FM064 T106C Black Toner Cartridge </t>
  </si>
  <si>
    <t>PCI Dell 330-1436 T106C FM064 XL Black Toner Cartridge 2500 Page High Yield For Dell 2130, Dell 2130CN, Dell 2135, Dell 2135CN replaces 330-1385, 330-1389, 330-1416, T102C, P237C, IVRD2130B, Dell 3301436. TAA GSA Compliant.</t>
  </si>
  <si>
    <t>Epson Stylus CX5000, Epson Stylus CX6000, Epson Stylus CX7000F, Epson Stylus CX8400, Epson Stylus CX9400, Epson Stylus CX9475, Epson WorkForce 30, Epson WorkForce 40, Epson WorkForce 500, Epson WorkForce 600</t>
  </si>
  <si>
    <t>http://i.premiumcompatibles.com/Epson-T068220-Cyan-Inkjet-Cartridge-PCI-main.jpg</t>
  </si>
  <si>
    <t>330-1437</t>
  </si>
  <si>
    <t>330-1437PC</t>
  </si>
  <si>
    <t xml:space="preserve">PCI Dell 330-1437 FM065 T107C Cyan Toner Cartridge </t>
  </si>
  <si>
    <t>PCI Dell 330-1437 T107C FM065 XL Cyan Toner Cartridge 2500 Page High Yield For Dell 2130, Dell 2130CN, Dell 2135, Dell 2135CN, IVRD2130C, Dell 3301390, Dell 3301437. TAA GSA Compliant.</t>
  </si>
  <si>
    <t>http://i.premiumcompatibles.com/Epson-T068320-Magenta-Inkjet-Cartridge-PCI-main.jpg</t>
  </si>
  <si>
    <t>330-1438</t>
  </si>
  <si>
    <t>330-1438PC</t>
  </si>
  <si>
    <t xml:space="preserve">PCI Dell 330-1438 FM066 T108C Yellow Toner Cartridge </t>
  </si>
  <si>
    <t>PCI Dell 330-1438 T108C FM066 XL Yellow Toner Cartridge 2500 Page High Yield For Dell 2130, Dell 2130CN, Dell 2135, Dell 2135CN IVRD2130Y, Dell T108C, Dell FM066, Dell 3301438. TAA GSA Compliant.</t>
  </si>
  <si>
    <t>http://i.premiumcompatibles.com/Epson-T068420-Yellow-Inkjet-Cartridge-PCI-main.jpg</t>
  </si>
  <si>
    <t>330-3012</t>
  </si>
  <si>
    <t>330-3012PC</t>
  </si>
  <si>
    <t xml:space="preserve">PCI Dell 330-3012 Y924J N012K Black Toner Cartridge </t>
  </si>
  <si>
    <t>PCI Dell 330-3012 N012K Y924J Black Toner Cartridge 1500 Page Yield For Dell 1230, Dell 1230C, Dell 1235, Dell 1235CN, Dell Y924J, Dell N012K, IVRD1230B, Dell 3303012. TAA GSA Compliant.</t>
  </si>
  <si>
    <t>http://i.premiumcompatibles.com/Epson-T069120-Black-Inkjet-Cartridge-PCI-main.jpg</t>
  </si>
  <si>
    <t>330-3013</t>
  </si>
  <si>
    <t>330-3013PC</t>
  </si>
  <si>
    <t xml:space="preserve">PCI Dell 330-3013 F479K M127K Yellow Toner Cartridge </t>
  </si>
  <si>
    <t>PCI Dell 330-3013 F479K M127K Yellow Toner Cartridge 1000 Page Yield For Dell 1230, Dell 1230C, Dell 1235, Dell 1235CN, IVRD1230Y, Dell F479K, Dell M127K, Dell 3303013. TAA GSA Compliant.</t>
  </si>
  <si>
    <t>Epson Stylus C120, Epson Stylus CX5000, Epson Stylus CX6000, Epson Stylus CX7000F, Epson Stylus CX7400, Epson Stylus CX7450, Epson Stylus CX8400, Epson Stylus CX9400, Epson Stylus CX9400F, Epson Stylus CX9475, Epson Stylus NX100, Epson Stylus NX105, Epson Stylus NX110, Epson Stylus NX115, Epson Stylus NX200, Epson Stylus NX215, Epson Stylus NX300, Epson Stylus NX305, Epson Stylus NX400, Epson Stylus NX410, Epson Stylus NX415, Epson Stylus NX510, Epson Stylus NX515, Epson WorkForce 1100, Epson WorkForce 30, Epson WorkForce 310, Epson WorkForce 40, Epson WorkForce 500, Epson WorkForce 600, Epson WorkForce 610, Epson WorkForce 615</t>
  </si>
  <si>
    <t>http://i.premiumcompatibles.com/Epson-T069220-Cyan-Inkjet-Cartridge-PCI-main.jpg</t>
  </si>
  <si>
    <t>330-3014</t>
  </si>
  <si>
    <t>330-3014PC</t>
  </si>
  <si>
    <t xml:space="preserve">PCI Dell 330-3014 D593K J506K Magenta Toner Cartridge </t>
  </si>
  <si>
    <t>PCI Dell 330-3014 J506K D593K Magenta Toner Cartridge 1000 Page Yield For Dell 1230, Dell 1230C, Dell 1235, Dell 1235CN, Dell D593K, Dell J506K, Dell 593-10495, IVRD1230M, Dell 3303014. TAA GSA Compliant.</t>
  </si>
  <si>
    <t>Epson Artisan 50, Epson Stylus Photo R260, Epson Stylus Photo R280, Epson Stylus Photo R380, Epson Stylus Photo RX580, Epson Stylus Photo RX595, Epson Stylus Photo RX680</t>
  </si>
  <si>
    <t>http://i.premiumcompatibles.com/Epson-T078120-Black-Inkjet-Cartridge-PCI-main.jpg</t>
  </si>
  <si>
    <t>330-3015</t>
  </si>
  <si>
    <t>330-3015PC</t>
  </si>
  <si>
    <t xml:space="preserve">PCI Dell 330-3015 C815K J069K Cyan Toner Cartridge </t>
  </si>
  <si>
    <t>PCI Dell 330-3015 C815K J069K Cyan Toner Cartridge 1000 Page Yield For Dell 1230, Dell 1230C, Dell 1235, Dell 1235CN, IVRD1230C, Dell C815K, Dell J069K, Dell 3303015</t>
  </si>
  <si>
    <t>http://i.premiumcompatibles.com/Epson-T078220-Cyan-Inkjet-Cartridge-PCI-main.jpg</t>
  </si>
  <si>
    <t>330-6135</t>
  </si>
  <si>
    <t>330-6135-PCI</t>
  </si>
  <si>
    <t xml:space="preserve">PCI Dell 330-6135 3GDT0 2CH2D Black Toner Cartridge </t>
  </si>
  <si>
    <t>PCI Dell 330-6135 3GDT0 2CH2D XL Black Toner Cartridge 19000 Page High Yield For Dell 7130, Dell 7130CDN, Dell 2CH2D, Dell 3GDT0, Dell 330-6135</t>
  </si>
  <si>
    <t>http://i.premiumcompatibles.com/Epson-T078520-Light-Cyan-Inkjet-Cartridge-PCI-main.jpg</t>
  </si>
  <si>
    <t>330-6138</t>
  </si>
  <si>
    <t>330-6138-PCI</t>
  </si>
  <si>
    <t xml:space="preserve">PCI Dell 330-6138 J5YD2 4C8RP Cyan Toner Cartridge </t>
  </si>
  <si>
    <t>PCI Dell 330-6138 4C8RP J5YD2 XL Cyan Toner Cartridge 20000 Page High Yield For Dell 7130, Dell 7130CDN, Dell 4C8RP, Dell J5YD2, Dell 3306138</t>
  </si>
  <si>
    <t>http://i.premiumcompatibles.com/Epson-T078620-Light-Magenta-Inkjet-Cartridge-PCI-main.jpg</t>
  </si>
  <si>
    <t>330-6139</t>
  </si>
  <si>
    <t>330-6139-PCI</t>
  </si>
  <si>
    <t xml:space="preserve">PCI Dell 330-6139 61NNH FRPPK Yellow Toner Cartridge </t>
  </si>
  <si>
    <t>PCI Dell 330-6139 61NNH FRPPK XL Yellow Toner Cartridge 20000 Page High Yield For Dell 7130, Dell 7130CDN, Dell 61NNH, Dell FRPPK, Dell 3306139</t>
  </si>
  <si>
    <t>Epson Artisan 1430, Epson Stylus Photo 1400, Epson T079120</t>
  </si>
  <si>
    <t>http://i.premiumcompatibles.com/Epson-79-T079120-Black-Ink-Cartridge-PCI-Main.jpg</t>
  </si>
  <si>
    <t>330-6141</t>
  </si>
  <si>
    <t>330-6141-PCI</t>
  </si>
  <si>
    <t xml:space="preserve">PCI Dell 330-6141 7FY16 31PHT Magenta Toner Cartridge </t>
  </si>
  <si>
    <t>PCI Dell 330-6141 7FY16 31PHT XL Magenta Toner Cartridge 20000 Page High Yield For Dell 7130, Dell 7130CDN, Dell 31PHT, Dell 7FY16, Dell 3306141</t>
  </si>
  <si>
    <t>Epson Artisan 1430, Epson Stylus Photo 1400, Epson T079220</t>
  </si>
  <si>
    <t>http://i.premiumcompatibles.com/Epson-79-T079220-Cyan-Ink-Cartridge-PCI-Main.jpg</t>
  </si>
  <si>
    <t>331-0716</t>
  </si>
  <si>
    <t>331-0716-PC</t>
  </si>
  <si>
    <t xml:space="preserve">PCI Dell 331-0716 769T5 THKJ8 Cyan Toner Cartridge </t>
  </si>
  <si>
    <t>PCI Dell 331-0716 THKJ8 769T5 XL Cyan Toner Cartridge 2500 Page High Yield For Dell 2150, Dell 2150CDN, Dell 2150CN, Dell 2155, Dell 2155CDN, Dell 2155CN, Dell THKJ8, Dell 769T5 IVRD2150C, Dell 331071610. TAA GSA Compliant.</t>
  </si>
  <si>
    <t>Epson Artisan 1430, Epson Stylus Photo 1400, Epson T079320</t>
  </si>
  <si>
    <t>http://i.premiumcompatibles.com/Epson-79-T079320-Magenta-Ink-Cartridge-PCI-Main.jpg</t>
  </si>
  <si>
    <t>331-0717</t>
  </si>
  <si>
    <t>331-0717-PC</t>
  </si>
  <si>
    <t xml:space="preserve">PCI Dell 331-0717 8WNV5 2Y3CM Magenta Toner Cartridge </t>
  </si>
  <si>
    <t>PCI Dell 331-0717 2Y3CM 8WNV5 XL Magenta Toner Cartridge 2500 Page High Yield For Dell 2150, Dell 2150CDN, Dell 2150CN, Dell 2155, Dell 2155CDN, Dell 2155CN, Dell 2Y3CM, Dell 8WNV5, IVRD2150M, Dell 3310717. TAA GSA Compliant.</t>
  </si>
  <si>
    <t>Epson Artisan 1430, Epson Stylus Photo 1400, Epson T079420</t>
  </si>
  <si>
    <t>http://i.premiumcompatibles.com/Epson-79-T079420-Yellow-Ink-Cartridge-PCI-Main.jpg</t>
  </si>
  <si>
    <t>331-0718</t>
  </si>
  <si>
    <t>331-0718-PC</t>
  </si>
  <si>
    <t xml:space="preserve">PCI Dell 331-0718 NPDXG 9X54J Yellow Toner Cartridge </t>
  </si>
  <si>
    <t>PCI Dell 331-0718 9X54J NPDXG Yellow Toner Cartridge 2500 Page Yield For Dell 2150, Dell 2150CDN, Dell 2150CN, Dell 2155, Dell 2155CDN, Dell 2155CN, Dell NPDXG, Dell 9X54J, IVRD2150Y, Dell 3310718. TAA GSA Compliant.</t>
  </si>
  <si>
    <t>Epson Artisan 1430, Epson Stylus Photo 1400, Epson T079520</t>
  </si>
  <si>
    <t>http://i.premiumcompatibles.com/Epson-79-T079520-Light-Cyan-Ink-Cartridge-PCI-Main.jpg</t>
  </si>
  <si>
    <t>331-0719</t>
  </si>
  <si>
    <t>331-0719-PC</t>
  </si>
  <si>
    <t xml:space="preserve">PCI Dell 331-0719 N51XP MY5TJ XL Black Toner Cartridge </t>
  </si>
  <si>
    <t>PCI Dell 331-0719 MY5TJ N51XP XL Black Toner Cartridge 3000 Page High Yield For Dell 2150, Dell 2150CDN, Dell 2150CN, Dell 2155, Dell 2155CDN, Dell 2155CN, Dell MY5TJ, Dell N51XP, VRD2150B, Dell 3310719. TAA GSA Compliant.</t>
  </si>
  <si>
    <t>Epson Artisan 1430, Epson Stylus Photo 1400, Epson T079620</t>
  </si>
  <si>
    <t>http://i.premiumcompatibles.com/Epson-79-T079620-Light-Magenta-Ink-Cartridge-PCI-Main.jpg</t>
  </si>
  <si>
    <t>331-0777</t>
  </si>
  <si>
    <t>331-0777-PC</t>
  </si>
  <si>
    <t xml:space="preserve">PCI Dell 331-0777 C5GC3 FYFKF Cyan Toner Cartridge </t>
  </si>
  <si>
    <t>PCI Dell 331-0777 FYFKF C5GC3 XL Cyan Toner Cartridge 1400 Page High Yield For Dell 1250, Dell 1250C, Dell 1350, Dell 1350CNW, Dell 1355, Dell 1355CN, Dell 1355CNW, Dell FYFKF, Dell C5GC3, IVRD1250C, Dell 3310777. TAA GSA Compliant.</t>
  </si>
  <si>
    <t>Epson Stylus CX4400, Epson Stylus CX4450, Epson Stylus CX7400, Epson Stylus NX100, Epson Stylus NX105, Epson Stylus NX110, Epson Stylus NX115, Epson Stylus NX215, Epson Stylus NX300, Epson Stylus NX305, Epson Stylus NX400, Epson Stylus NX415, Epson Stylus NX510, Epson Stylus NX515</t>
  </si>
  <si>
    <t>http://i.premiumcompatibles.com/Epson-88-T088120-Black-Ink-Cartridge-PCI-Main.jpg</t>
  </si>
  <si>
    <t>331-0778</t>
  </si>
  <si>
    <t>331-0778-PC</t>
  </si>
  <si>
    <t xml:space="preserve">PCI Dell 331-0778 810WH 3K9XM XL Black Toner Cartridge </t>
  </si>
  <si>
    <t>PCI Dell 331-0778 3K9XM 4R4G5 XL Black Toner Cartridge 2000 Page High Yield For Dell 1250, Dell 1250C, Dell 1350, Dell 1350CNW, Dell 1355, Dell 1355CN, Dell 1355CNW, 3K9XM, Dell 810WH, IVRD1250B, Dell 3310778. TAA GSA Compliant.</t>
  </si>
  <si>
    <t>http://i.premiumcompatibles.com/Epson-88-T088220-Cyan-Ink-Cartridge-PCI-Main.jpg</t>
  </si>
  <si>
    <t>331-0779</t>
  </si>
  <si>
    <t>331-0779-PC</t>
  </si>
  <si>
    <t xml:space="preserve">PCI Dell 331-0779 WM2JC DG1TR Yellow Toner Cartridge </t>
  </si>
  <si>
    <t>PCI Dell 331-0779 DG1TR WM2JC XL Yellow Toner Cartridge 1400 Page High Yield For Dell 1250, Dell 1250C, Dell 1350, Dell 1350CNW, Dell 1355, Dell 1355CN, Dell 1355CNW, Dell DG1TR, Dell WM2JC IVRD1250Y, Dell 33310779. TAA GSA Compliant.</t>
  </si>
  <si>
    <t>http://i.premiumcompatibles.com/Epson-88-T088320-Magenta-Ink-Cartridge-PCI-Main.jpg</t>
  </si>
  <si>
    <t>331-0780</t>
  </si>
  <si>
    <t>331-0780-PC</t>
  </si>
  <si>
    <t xml:space="preserve">PCI Dell 331-0780 XMX5D 5GDTC Magenta Toner Cartridge </t>
  </si>
  <si>
    <t>PCI Dell 331-0780 5GDTC XMX5D XL Magenta Toner Cartridge 1400 Page High Yield For Dell 1250, Dell 1250C, Dell 1350, Dell 1350CNW, Dell 1355, Dell 1355CN, Dell 1355CNW, Dell 5GDTC, Dell XMX5D, IVRD1250M, Dell 3310780. TAA GSA Compliant.</t>
  </si>
  <si>
    <t>http://i.premiumcompatibles.com/Epson-88-T088420-Yellow-Ink-Cartridge-PCI-Main.jpg</t>
  </si>
  <si>
    <t>331-8421</t>
  </si>
  <si>
    <t>331-8421-PCI</t>
  </si>
  <si>
    <t xml:space="preserve">PCI Dell 331-8421 KT6FG PMN5Y Black Toner Cartridge </t>
  </si>
  <si>
    <t>PCI Dell 331-8421 PMN5Y KT6FG Standard Yield Black Toner Cartridge 3000 Page Yield For Dell C3760, Dell C3760DN, Dell C3760N, Dell C3765, Dell C3765DNF, Dell PMN5Y, Del KT6FG, Dell 3318421. TAA GSA Compliant.</t>
  </si>
  <si>
    <t>Epson Stylus NX510, Epson Stylus NX515, Epson WorkForce 40, Epson WorkForce 600, Epson WorkForce 610, Epson WorkForce 615, WorkForce AIO 600, WorkForce AIO 610, WorkForce All-In-One 40, WorkForce All-In-One 615, WorkForce All-In-One 600, WorkForce All-In-One 610, WorkForce All-In-One 40, WorkForce All-In One 615</t>
  </si>
  <si>
    <t>http://i.premiumcompatibles.com/Epson-97-T097120-Black-Ink-Cartridge-PCI-Main.jpg</t>
  </si>
  <si>
    <t>331-8422</t>
  </si>
  <si>
    <t>331-8422-PCI</t>
  </si>
  <si>
    <t xml:space="preserve">PCI Dell 331-8422 V0PNK 45TWT Yellow Toner Cartridge </t>
  </si>
  <si>
    <t>PCI Dell 331-8422 V0PNK 45TWT XL High Yield Yellow Toner Cartridge 9000 Page Yield For Dell C3760, Dell C3760DN, Dell C3760N, Dell C3765, Dell C3765DNF, Dell V0PNK, Dell 45TWT, Dell 3318422. TAA GSA Compliant.</t>
  </si>
  <si>
    <t>Epson Artisan AIO 700, Epson Artisan AIO 730, Epson Artisan AIO 835, Epson Artisan AIO 710, Epson Artisan AIO 800, Epson Artisan AIO 837, Epson Artisan AIO 725, Epson Artisan AIO 810</t>
  </si>
  <si>
    <t>http://i.premiumcompatibles.com/Epson-98-T098120-Black-Ink-Cartridge-PCI-Main.jpg</t>
  </si>
  <si>
    <t>331-8423</t>
  </si>
  <si>
    <t>331-8423-PCI</t>
  </si>
  <si>
    <t xml:space="preserve">PCI Dell 331-8423 2GYKF MN6W2 Magenta Toner Cartridge </t>
  </si>
  <si>
    <t>PCI Dell 331-8423 2GYKF MN6W2 XL Magenta Toner Cartridge 9000 Page High Yield For Dell C3760, Dell C3760DN, Dell C3760N, Dell C3765, Dell C3765DNF, Dell 2GYKF, Dell MN6W2, Dell 3318423</t>
  </si>
  <si>
    <t>Epson Artisan AIO 700, Epson Artisan AIO 730, Epson Artisan AIO 835, Epson Artisan AIO 710, Epson Artisan AIO 800, Epson Artisan AIO 837, Epson Artisan AIO 725, Epson Artisan AIO 810, Epson Artisan All-In-One 700, Epson Artisan All-In-One 730, Epson Artisan All-In-One 835, Epson Artisan All-In-One 710, Epson Artisan All-In-One 800, Epson Artisan All-In-One 837, Epson Artisan All-In-One 725, Epson Artisan All-In-One 810</t>
  </si>
  <si>
    <t>http://i.premiumcompatibles.com/Epson-98-T098220-Cyan-Ink-Cartridge-PCI-Main.jpg</t>
  </si>
  <si>
    <t>331-8424</t>
  </si>
  <si>
    <t>331-8424-PCI</t>
  </si>
  <si>
    <t xml:space="preserve">PCI Dell 331-8424 2PRFP NC5W6 Cyan Toner Cartridge </t>
  </si>
  <si>
    <t>PCI Dell 331-8424 2PRFP NC5W6 XL Cyan Toner Cartridge 9000 Page High Yield For Dell C3760, Dell C3760DN, Dell C3760N, Dell C3765, Dell C3765DNF, Dell 2PRFP, Dell NC5W6, Dell 3318424. TAA GSA Compliant.</t>
  </si>
  <si>
    <t>http://i.premiumcompatibles.com/Epson-98-T098320-Magenta-Ink-Cartridge-PCI-Main.jpg</t>
  </si>
  <si>
    <t>331-8425</t>
  </si>
  <si>
    <t>331-8425-PCI</t>
  </si>
  <si>
    <t xml:space="preserve">PCI Dell 331-8425 9F7XK 86W6H Black Toner Cartridge </t>
  </si>
  <si>
    <t>PCI Dell 331-8425 9F7XK 86W6H XL High Yield Black Toner Cartridge 7000 Page Yield For Dell C3760, Dell C3760DN, Dell C3760N, Dell C3765, Dell C3765DNF, Dell 86W6H, Dell 9F7XK, Dell 3318425</t>
  </si>
  <si>
    <t>http://i.premiumcompatibles.com/Epson-98-T098420-Yellow-Ink-Cartridge-PCI-Main.jpg</t>
  </si>
  <si>
    <t>331-8426</t>
  </si>
  <si>
    <t>331-8426-PCI</t>
  </si>
  <si>
    <t xml:space="preserve">PCI Dell 331-8426 KGGK4 RGJCW Yellow Toner Cartridge </t>
  </si>
  <si>
    <t>PCI Dell 331-8426 KGGK4 RGJCW XL High Yield Yellow Toner Cartridge 5000 Page Yield For Dell C3760, Dell C3760DN, Dell C3760N, Dell C3765, Dell C3765DNF, Dell RGJCW, Dell KGGK4, Dell 3318426</t>
  </si>
  <si>
    <t>http://i.premiumcompatibles.com/Epson-98-T098520-Light-Cyan-Ink-Cartridge-PCI-Main.jpg</t>
  </si>
  <si>
    <t>331-8427</t>
  </si>
  <si>
    <t>331-8427-PCI</t>
  </si>
  <si>
    <t xml:space="preserve">PCI Dell 331-8427 8JHXC H5XJP Magenta Toner Cartridge </t>
  </si>
  <si>
    <t>PCI Dell 331-8427 8JHXC H5XJP XL High Yield Magenta Toner Cartridge 5000 Page Yield For Dell C3760, Dell C3760DN, Dell C3760N, Dell C3765, Dell C3765DNF, Dell H5XJP, Dell 8JHXC, Dell 3318427</t>
  </si>
  <si>
    <t>http://i.premiumcompatibles.com/Epson-98-T098620-Light-Magenta-Ink-Cartridge-PCI-Main.jpg</t>
  </si>
  <si>
    <t>331-8428</t>
  </si>
  <si>
    <t>331-8428-PCI</t>
  </si>
  <si>
    <t xml:space="preserve">PCI Dell 331-8428 84JJX 9FY32 Cyan Toner Cartridge </t>
  </si>
  <si>
    <t>PCI Dell 331-8428 84JJX 9FY32 XL High Yield Cyan Toner Cartridge 5000 Page Yield For Dell C3760, Dell C3760DN, Dell C3760N, Dell C3765, Dell C3765DNF, Dell 9FY32, Dell 84JJX, Dell 3318428</t>
  </si>
  <si>
    <t>http://i.premiumcompatibles.com/Epson-99-T099220-Cyan-Ink-Cartridge-PCI-Main.jpg</t>
  </si>
  <si>
    <t>331-8429</t>
  </si>
  <si>
    <t>331-8429-PCI</t>
  </si>
  <si>
    <t xml:space="preserve">PCI Dell 331-8429 W8D60 4CHT7 Black Toner Cartridge </t>
  </si>
  <si>
    <t>PCI Dell 331-8429 4CHT7 W8D60 XXL Black Toner Cartridge 11000 Page Extra High Yield For Dell C3760, Dell C3760DN, Dell C3760N, Dell C3765, Dell C3765DNF, Dell W8D60, IVRD3760B, Dell 4CHT7, Dell 3318429. TAA GSA Compliant.</t>
  </si>
  <si>
    <t>http://i.premiumcompatibles.com/Epson-99-T099320-Magenta-Ink-Cartridge-PCI-Main.jpg</t>
  </si>
  <si>
    <t>331-8430</t>
  </si>
  <si>
    <t>331-8430-PCI</t>
  </si>
  <si>
    <t xml:space="preserve">PCI Dell 331-8430 MD8G4 F8N91 Yellow Toner Cartridge </t>
  </si>
  <si>
    <t>PCI Dell 331-8430 F8N91 MD8G4 XXL Yellow Toner Cartridge 9000 Page Extra High Yield For Dell C3760, Dell C3760DN, Dell C3760N, Dell C3765, Dell C3765DNF, Dell F8N91, IVRD3760Y, Dell MD8G4, Dell 3318430. TAA GSA Compliant.</t>
  </si>
  <si>
    <t>http://i.premiumcompatibles.com/Epson-99-T099420-Yellow-Ink-Cartridge-PCI-Main.jpg</t>
  </si>
  <si>
    <t>331-8431</t>
  </si>
  <si>
    <t>331-8431-PCI</t>
  </si>
  <si>
    <t xml:space="preserve">PCI Dell 331-8431 XKGFP 40W00 Magenta Toner Cartridge </t>
  </si>
  <si>
    <t>PCI Dell 331-8431 40W00 XKGFP XXL Magenta Toner Cartridge 9000 Extra High Yield For Dell C3760, Dell C3760DN, Dell C3760N, Dell C3765, Dell C3765DNF, Dell 40W00, IVRD3760M, Dell XKGFP, Dell 3318431. TAA GSA Compliant.</t>
  </si>
  <si>
    <t>http://i.premiumcompatibles.com/Epson-99-T099520-Light-Cyan-Ink-Cartridge-PCI-Main.jpg</t>
  </si>
  <si>
    <t>331-8432</t>
  </si>
  <si>
    <t>331-8432-PCI</t>
  </si>
  <si>
    <t xml:space="preserve">PCI Dell 331-8432 1M4KP FMRYP Cyan Toner Cartridge </t>
  </si>
  <si>
    <t>PCI Dell 331-8432 FMRYP 1M4KP XXL Cyan Toner Cartridge 9000 Page Extra High Yield For Dell C3760, Dell C3760DN, Dell C3760N, Dell C3765, Dell C3765DNF, Dell 1M4KP, IVRD3760C, Dell FMRYP, Dell 3318432. TAA GSA Compliant.</t>
  </si>
  <si>
    <t>http://i.premiumcompatibles.com/Epson-99-T099620-Light-Magenta-Ink-Cartridge-PCI-Main.jpg</t>
  </si>
  <si>
    <t>332-0399</t>
  </si>
  <si>
    <t>332-0399-PCI</t>
  </si>
  <si>
    <t xml:space="preserve">PCI Dell 332-0399 4G9HP 7C6F7 Black Toner Cartridge </t>
  </si>
  <si>
    <t>PCI Dell 332-0399 7C6F7 4G9HP XL Black Toner Cartridge 1250 Page Yield For Dell C1660, Dell C1660CN, Dell C1660CNW, Dell C1660W, Dell 7C6F7, Dell 4G9HP, IVRD1660B, Dell 3320399. TAA GSA Compliant.</t>
  </si>
  <si>
    <t>Epson Stylus NX125, Epson Stylus NX330, Epson Workforce 323, Epson Stylus NX127, Epson Stylus NX420, Epson Workforce 325, Epson Stylus NX130, Epson Stylus NX430, Epson Workforce 435, Epson Stylus NX230, Epson Workforce 320</t>
  </si>
  <si>
    <t>http://i.premiumcompatibles.com/Epson-124-T124120-Black-Ink-Cartridge-PCI-Main.jpg</t>
  </si>
  <si>
    <t>332-0400</t>
  </si>
  <si>
    <t>332-0400-PCI</t>
  </si>
  <si>
    <t xml:space="preserve">PCI Dell 332-0400 DWGCP 5R6J0 Cyan Toner Cartridge </t>
  </si>
  <si>
    <t>PCI Dell 332-0400 5R6J0 DWGCP XL Cyan Toner Cartridge 1000 Page High Yield For Dell C1660, Dell C1660CN, Dell C1660CNW, Dell C1660W, Dell 5R6J0, DWGCP, IVRD1660C, Dell 320400. TAA GSA Compliant.</t>
  </si>
  <si>
    <t>http://i.premiumcompatibles.com/Epson-124-T124220-Cyan-Ink-Cartridge-PCI-Main.jpg</t>
  </si>
  <si>
    <t>332-0401</t>
  </si>
  <si>
    <t>332-0401-PCI</t>
  </si>
  <si>
    <t xml:space="preserve">PCI Dell 332-0401 V3W4C 4J0X7 Magenta Toner Cartridge </t>
  </si>
  <si>
    <t>PCI Dell 332-0401 4J0X7 V3W4C XL Magenta Toner Cartridge 1000 Page High Yield For Dell C1660, Dell C1660CN, Dell C1660CNW, Dell C1660W, Dell 4J0X7, Dell V3W4C, IVRD1660M, Dell 3320401. TAA GSA Compliant.</t>
  </si>
  <si>
    <t>http://i.premiumcompatibles.com/Epson-124-T124320-Magenta-Ink-Cartridge-PCI-Main.jpg</t>
  </si>
  <si>
    <t>332-0402</t>
  </si>
  <si>
    <t>332-0402-PCI</t>
  </si>
  <si>
    <t xml:space="preserve">PCI Dell 332-0402 V53F6 XY7N4 Yellow Toner Cartridge </t>
  </si>
  <si>
    <t>PCI Dell 332-0402 XY7N4 V53F6 XL Yellow Toner Cartridge 1000 Page Yield For Dell C1660, Dell C1660CN, Dell C1660CNW, Dell C1660W, Dell V53F6, Dell XY7N4, IVRD1660Y, 3320402. TAA GSA Compliant.</t>
  </si>
  <si>
    <t>http://i.premiumcompatibles.com/Epson-124-T124420-Yellow-Ink-Cartridge-PCI-Main.jpg</t>
  </si>
  <si>
    <t>332-0407</t>
  </si>
  <si>
    <t>332-0407-PCI</t>
  </si>
  <si>
    <t xml:space="preserve">PCI Dell 332-0407 810WH DC9NW XL Black Toner Cartridge </t>
  </si>
  <si>
    <t>PCI Dell 332-0407 DC9NW 810WH XL Black Toner Cartridge 2000 Page High Yield For Dell C1760, Dell C1760NW, Dell C1765, Dell C1765NF, Dell C1765NFW, Dell DC9NW, Dell 810WH, Dell 3320407. TAA GSA Compliant.</t>
  </si>
  <si>
    <t>Epson Stylus NX125, Epson Stylus NX127, Epson Stylus NX130, Epson Stylus NX230, Epson Stylus NX420, Epson Stylus NX530, Epson Stylus NX625, Epson Workforce 320, Epson Workforce 323, Epson Workforce 325, Epson Workforce 520</t>
  </si>
  <si>
    <t>http://i.premiumcompatibles.com/Epson-125-T125120-Black-Ink-Cartridge-PCI-Main.jpg</t>
  </si>
  <si>
    <t>332-0408</t>
  </si>
  <si>
    <t>332-0408-PCI</t>
  </si>
  <si>
    <t xml:space="preserve">PCI Dell 332-0408 WM2JC W8X8P Yellow Toner Cartridge </t>
  </si>
  <si>
    <t>PCI Dell 332-0408 W8X8P WM2JC XL Yellow Toner Cartridge 1400 Page High Yield For Dell C1760, Dell C1760NW, Dell C1765, Dell C1765NF, Dell C1765NFW, Dell W8X8P, Dell WM2JC, Dell 3320408. TAA GSA Compliant.</t>
  </si>
  <si>
    <t>http://i.premiumcompatibles.com/Epson-125-T125220-Cyan-Ink-Cartridge-PCI-Main.jpg</t>
  </si>
  <si>
    <t>332-0409</t>
  </si>
  <si>
    <t>332-0409-PCI</t>
  </si>
  <si>
    <t xml:space="preserve">PCI Dell 332-0409 XMX5D 4DV2W Magenta Toner Cartridge </t>
  </si>
  <si>
    <t>PCI Dell 332-0409 4DV2W XMX5D XL Magenta Toner Cartridge 1400 Page High Yield For Dell C1760, Dell C1760NW, Dell C1765, Dell C1765NF, Dell C1765NFW, Dell 4DV2W, Dell XMX5D, Dell 3320409. TAA GSA Compliant.</t>
  </si>
  <si>
    <t>http://i.premiumcompatibles.com/Epson-125-T125320-Magenta-Ink-Cartridge-PCI-Main.jpg</t>
  </si>
  <si>
    <t>332-0410</t>
  </si>
  <si>
    <t>332-0410-PCI</t>
  </si>
  <si>
    <t xml:space="preserve">PCI Dell 332-0410 C5CG3 79K5P Cyan Toner Cartridge </t>
  </si>
  <si>
    <t>PCI Dell 332-0410 79K5P C5GC3 XL Cyan Toner Cartridge 1400 Page High Yield For Dell C1760, Dell C1760NW, Dell C1765, Dell C1765NF, Dell C1765NFW, Dell 79K5P, Dell C5GC3, Dell 3320410. TAA GSA Compliant.</t>
  </si>
  <si>
    <t>http://i.premiumcompatibles.com/Epson-125-T125420-Yellow-Ink-Cartridge-PCI-Main.jpg</t>
  </si>
  <si>
    <t>341-3568</t>
  </si>
  <si>
    <t>341-3568PC</t>
  </si>
  <si>
    <t xml:space="preserve">PCI Dell 341-3568 JH565 KH225 XL Black Toner Cartridge </t>
  </si>
  <si>
    <t>PCI Dell 341-3568 KH225 JH565 XL High Yield Black Toner Cartridge 4000 Page Yield For Dell 3010, Dell 3010CN, Dell KH225, Dell JH565, Dell 593-10154, Dell 3413568</t>
  </si>
  <si>
    <t>Epson Stylus NX625, Epson WorkForce 7510, Epson WF-7510, Epson WF-7520, Epson WorkForce WF-3520, Epson WorkForce WF-3540, Epson WorkForce WF-7510, Epson WorkForce WF-7520, Epson WorkForce 7520, Epson WorkForce 3540, Epson WorkForce 545, Epson WorkForce 630, Epson WorkForce 633, Epson WorkForce 635, Epson WorkForce 645, Epson WorkForce 840, Epson WorkForce 3520, Epson WorkForce 3540, Epson WorkForce 7510, Epson WorkForce 7520</t>
  </si>
  <si>
    <t>http://i.premiumcompatibles.com/Epson-126-T126120-Black-Ink-Cartridge-PCI-Main.jpg</t>
  </si>
  <si>
    <t>341-3569</t>
  </si>
  <si>
    <t>341-3569PC</t>
  </si>
  <si>
    <t xml:space="preserve">PCI Dell 341-3569 WH006 TH208 Yellow Toner Cartridge </t>
  </si>
  <si>
    <t>PCI Dell 341-3569 TH208 WH006 XL Yellow Toner Cartridge 4000 Page High Yield For Dell 3010, Dell 3010CN, Dell WH006, Dell TH208, Dell 593-10156, Dell RP031, Dell 3413569</t>
  </si>
  <si>
    <t>http://i.premiumcompatibles.com/Epson-126-T126220-Cyan-Ink-Cartridge-PCI-Main.jpg</t>
  </si>
  <si>
    <t>341-3570</t>
  </si>
  <si>
    <t>341-3570PC</t>
  </si>
  <si>
    <t xml:space="preserve">PCI Dell 341-3570 XH005 TH209 Magenta Toner Cartridge </t>
  </si>
  <si>
    <t>PCI Dell 341-3570 TH209 XH005 XL Magenta Toner Cartridge 4000 Page High Yield For Dell 3010, Dell 3010CN, Dell TH209, Dell XH005, Dell 593-10157, Dell 3413570</t>
  </si>
  <si>
    <t>Epson Stylus NX625, Epson WorkForce 7510, Epson WF-7510, Epson WF-7520, Epson WorkForce WF-3520, Epson WorkForce WF-3540, Epson WorkForce WF-7510, Epson WorkForce WF-7520, Epson WorkForce 7520, Epson WorkForce 3540, Epson WorkForce 545, Epson WorkForce 630, Epson WorkForce 633, Epson WorkForce 635, Epson WorkForce 645, Epson WorkForce 840, Epson WorkForce 3520</t>
  </si>
  <si>
    <t>http://i.premiumcompatibles.com/Epson-126-T126320-Magenta-Ink-Cartridge-PCI-Main.jpg</t>
  </si>
  <si>
    <t>341-3571</t>
  </si>
  <si>
    <t>341-3571PC</t>
  </si>
  <si>
    <t>PCI Dell 341-3571 TH207 TH204 Cyan Toner Cartridge</t>
  </si>
  <si>
    <t>PCI Dell 341-3571 TH207 TH204 XL High Yield Cyan Toner Cartridge 4000 Page Yield For Dell 3010, Dell 3010CN, Dell TH207, Dell TH204, Dell 593-10155, Dell 3413571</t>
  </si>
  <si>
    <t>Epson Stylus NX625, Epson WorkForce 7510, Epson WF-7510, Epson WF-7520, Epson WorkForce WF-3520, Epson WorkForce WF-3540, Epson WorkForce WF-7510, Epson WorkForce WF-7520, Epson WorkForce 7520, Epson WorkForce 3540, Epson WorkForce 545, Epson WorkForce 630, Epson WorkForce 633, Epson WorkForce 635, Epson WorkForce 645, Epson WorkForce 840</t>
  </si>
  <si>
    <t>http://i.premiumcompatibles.com/Epson-126-T126420-Yellow-Ink-Cartridge-PCI-Main.jpg</t>
  </si>
  <si>
    <t>3760N Bundle</t>
  </si>
  <si>
    <t>Dell3760n-4PK</t>
  </si>
  <si>
    <t>PCI Dell C3760N BMCY 4PK Toner Cartridge Kit</t>
  </si>
  <si>
    <t>PCI Dell C3760, C3765 BMCY Four-Pack Toner Bundle. Kit Includes 1 each of Dell 331-8421, 331-8422, 331-8437, 331-8424. Dell C3760, Dell C3760DN, Dell C3760N, Dell C3765, Dell C3765DNF, Dell 86W6H, Dell RGJCW, Dell H5XJP, Dell 9FY32</t>
  </si>
  <si>
    <t>Epson Stylus Epson Stylus NX625, NX530, WorkForce Epson WorkForce WF-7510, Epson WorkForce WF-7520, Epson WorkForce WF-7010, Epson WorkForce WF-3520, Epson WorkForce WF-3540, Epson WorkForce 545, Epson WorkForce 630, Epson WorkForce 633, Epson WorkForce 635, Epson WorkForce 645, Epson WorkForce 840, Epson WorkForce 845</t>
  </si>
  <si>
    <t>http://i.premiumcompatibles.com/Epson-127-T127120-High-Yield-Black-InkJet-Cartridge-PCI-main.jpg</t>
  </si>
  <si>
    <t>3760N HY Bundle</t>
  </si>
  <si>
    <t>Dell3760n-HY4PK</t>
  </si>
  <si>
    <t>PCI Dell C3760n High-Yield BMCY 4 Pack Toner Cartridge Bundle</t>
  </si>
  <si>
    <t>PCI Dell C3760n Dell C3765n High Yield BMCY Four-Pack Toner Bundle Includes 1 each of Black, Magenta, Yellow, Cyan Laser Toner Cartridges for Dell C3760, C3760dn, C3760n, C3765, C3765dnf, 331-8425, 331-8426, 331-8427, 331-8428, PMN5Y, 45TWT, MN6W2, NC5W6</t>
  </si>
  <si>
    <t>http://i.premiumcompatibles.com/Epson-127-T127220-High-Yield-Cyan-InkJet-Cartridge-PCI-main.jpg</t>
  </si>
  <si>
    <t>5100CN HY Bundle</t>
  </si>
  <si>
    <t>Dell5100cn-HY4PK</t>
  </si>
  <si>
    <t>PCI Dell 5100CN High-Yield BMCY 4PACK Toner Cartridge KIT</t>
  </si>
  <si>
    <t>PCI Dell 5100, 5100CN BMCY Four-Pack Toner Bundle. Kit Includes 1 each of Dell 310-5807, 310-5810, 310-5809, 310-5808. For Dell 5100, Dell 5100cn, Dell H7028, Dell H7030, Dell H7031, Dell H7029</t>
  </si>
  <si>
    <t>http://i.premiumcompatibles.com/Epson-127-T127320-High-Yield-Magenta-InkJet-Cartridge-PCI-main.jpg</t>
  </si>
  <si>
    <t>5110CN Bundle</t>
  </si>
  <si>
    <t>Dell5110cn-4PK</t>
  </si>
  <si>
    <t>PCI Dell 5110CN BMCY 4-PACK Toner Cartridge BUNDLE</t>
  </si>
  <si>
    <t>PCI Dell 5100, 5100CN XL High Yield BMCY Four-Pack Toner Bundle. Kit Includes 1 each of Dell 310-7890, 310-7892, 310-7894, 310-7896. For Dell 5110, Dell 5110CN, Dell KD580, Dell JD762, Dell JD761, Dell GD918</t>
  </si>
  <si>
    <t>http://i.premiumcompatibles.com/Epson-127-T127420-High-Yield-Yellow-InkJet-Cartridge-PCI-main.jpg</t>
  </si>
  <si>
    <t>5110CN HY Bundle</t>
  </si>
  <si>
    <t>Dell5110cn-HY4PK</t>
  </si>
  <si>
    <t>PCI Dell 5110CN HY BMCY 4PK Toner Cartridge Bundle</t>
  </si>
  <si>
    <t>PCI Dell 5110cn High Yield BMCY Four-Pack Toner Bundle Includes 1 each of Black, Magenta, Yellow and Cyan Color Laser Printer Toner Cartridges for Dell 5100, Dell 5100cn, 310-7889, 310-7891, 310-7893, 310-7895, KD584, MD005, GD924, JD768</t>
  </si>
  <si>
    <t>Epson Expression Home XP-200, Epson Expression Home XP-300, Epson Expression Home XP-310, Epson Expression Home XP-400, Epson Expression Home XP-410, Epson WF-2520, Epson WF-2530, Epson WF-2540, Epson WorkForce WF-2520, Epson WorkForce WF-2530, Epson WorkForce WF-2540, Epson XP-200, Epson XP-300, Epson XP-310, Epson XP-400, Epson XP-410, Epson XP-410</t>
  </si>
  <si>
    <t>http://i.premiumcompatibles.com/Epson-200-T200120-Black-Ink-Cartridge-PCI-Main.jpg</t>
  </si>
  <si>
    <t>593-BBBM</t>
  </si>
  <si>
    <t>593-BBBM-PCI</t>
  </si>
  <si>
    <t xml:space="preserve">PCI Dell 593-BBBM HD47M KWJ3T Black Toner Cartridge </t>
  </si>
  <si>
    <t>PCI Dell 593-BBBM HD47M KWJ3T Standard Yield Black Toner Cartridge 1200 Page Yield For Dell C2660, Dell C2660DN, Dell C2665, Dell C2665DNF, Dell KWJ3T, Dell HD47M, Dell 593BBBM</t>
  </si>
  <si>
    <t>http://i.premiumcompatibles.com/Epson-200-T200220-Cyan-Ink-Cartridge-PCI-Main.jpg</t>
  </si>
  <si>
    <t>593-BBBN</t>
  </si>
  <si>
    <t>593-BBBN-PCI</t>
  </si>
  <si>
    <t xml:space="preserve">PCI Dell 593-BBBN V1620 TXM5D Cyan Toner Cartridge </t>
  </si>
  <si>
    <t>PCI Dell 593-BBBN TXM5D V1620 Standard Yield Cyan Toner Cartridge 1200 Page Yield For Dell C2660, Dell C2660DN, Dell C2665, Dell C2665DNF, Dell V1620, Dell TXM5D, Dell 593BBBN</t>
  </si>
  <si>
    <t>http://i.premiumcompatibles.com/Epson-200-T200320-Magenta-Ink-Cartridge-PCI-Main.jpg</t>
  </si>
  <si>
    <t>593-BBBO</t>
  </si>
  <si>
    <t>593-BBBO-PCI</t>
  </si>
  <si>
    <t xml:space="preserve">PCI Dell 593-BBBO R9PYX RP5V1 Yellow Toner Cartridge </t>
  </si>
  <si>
    <t>PCI Dell 593-BBBO R9PYX RP5V1 Standard Yield Yellow Toner Cartridge 1200 Page Yield For Dell C2660, Dell C2660DN, Dell C2665, Dell C2665DNF, Dell RP5V1, Dell R9PYX, Dell 593BBBO</t>
  </si>
  <si>
    <t>http://i.premiumcompatibles.com/Epson-200-T200420-Yellow-Ink-Cartridge-PCI-Main.jpg</t>
  </si>
  <si>
    <t>593-BBBP</t>
  </si>
  <si>
    <t>593-BBBP-PCI</t>
  </si>
  <si>
    <t xml:space="preserve">PCI Dell 593-BBBP GP3M4 FXKGW Magenta Toner Cartridge </t>
  </si>
  <si>
    <t>PCI Dell 593-BBBP GP3M4 FXKGW Standard Yield Magenta Toner Cartridge 1200 Page Yield For Dell C2660, Dell C2660DN, Dell C2665, Dell C2665DNF, Dell FXKGW, Dell GP3M4, Dell 593BBBP</t>
  </si>
  <si>
    <t>http://i.premiumcompatibles.com/Epson-200XL-T200XL120-Black-Ink-Cartridge-PCI-Main.jpg</t>
  </si>
  <si>
    <t>593-BBBQ</t>
  </si>
  <si>
    <t>593-BBBQ-PCI</t>
  </si>
  <si>
    <t xml:space="preserve">PCI Dell 593-BBBQ 3070F Y5CW4 Black Toner Cartridge </t>
  </si>
  <si>
    <t>PCI Dell 593-BBBQ Y5CW4 3070F XL Black Toner Cartridge 6000 Page Yield For Dell C2660, Dell C2660DN, Dell C2665, Dell C2665DNF, Dell Y5CW4, IVRD2660B, Dell 3070F, Dell 593BBBQ. TAA GSA Compliant.</t>
  </si>
  <si>
    <t>http://i.premiumcompatibles.com/Epson-200XL-T200XL220-Cyan-Ink-Cartridge-PCI-Main.jpg</t>
  </si>
  <si>
    <t>593-BBBR</t>
  </si>
  <si>
    <t>593-BBBR-PCI</t>
  </si>
  <si>
    <t xml:space="preserve">PCI Dell 593-BBBR 2K1VC YR3W3 Yellow Toner Cartridge </t>
  </si>
  <si>
    <t>PCI Dell 593-BBBR 2K1VC YR3W3 XL Yellow Toner Cartridge 4000 Page Yield For Dell C2660, Dell C2660DN, Dell C2665, Dell C2665DNF, IVRD2660Y, Dell YR3W3, Dell 2K1VC, Dell 593BBBR. TAA GSA Compliant.</t>
  </si>
  <si>
    <t>http://i.premiumcompatibles.com/Epson-200XL-T200XL320-Magenta-Cartridge-PCI-Main.jpg</t>
  </si>
  <si>
    <t>593-BBBS</t>
  </si>
  <si>
    <t>593-BBBS-PCI</t>
  </si>
  <si>
    <t xml:space="preserve">PCI Dell 593-BBBS VVTG6 VXCWK Magenta Toner Cartridge </t>
  </si>
  <si>
    <t>PCI Dell 593-BBBS VXCWK V4TG6 XL Magenta Toner Cartridge 4000 Page High Yield For Dell C2660, Dell C2660DN, Dell C2665, Dell C2665DNF, Dell V4TG6, IVRD2660M, Dell VXCWK, Dell 593BBBS</t>
  </si>
  <si>
    <t>http://i.premiumcompatibles.com/Epson-200XL-T200XL420-Yellow-Ink-Cartridge-PCI-Main.jpg</t>
  </si>
  <si>
    <t>593-BBBT</t>
  </si>
  <si>
    <t>593-BBBT-PCI</t>
  </si>
  <si>
    <t xml:space="preserve">PCI Dell 593-BBBT TW3NN 488NH Cyan Toner Cartridge </t>
  </si>
  <si>
    <t>PCI Dell 593-BBBT 488NH TW3NN XL Cyan Toner Cartridge 4000 Page High Yield For Dell C2660, Dell C2660DN, Dell C2665, Dell C2665DNF, Dell TW3NN, IVRD2660C, Dell 488NH, Dell 593BBBT. TAA GSA Compliant.</t>
  </si>
  <si>
    <t>Epson Expression Home XP-320, Epson Expression Home XP-420, Epson Expression Home XP-424, Epson WF-2630, Epson WF-2650, Epson WF-2660, Epson WF-2750, Epson WorkForce WF-2630, Epson WorkForce WF-2650, Epson WorkForce WF-2660, Epson WorkForce WF-2750</t>
  </si>
  <si>
    <t>http://i.premiumcompatibles.com/Epson-T220XL120-220XL-Black-InkJet-Cartridge--main.jpg</t>
  </si>
  <si>
    <t>593-BBBU</t>
  </si>
  <si>
    <t>593-BBBU-PCI</t>
  </si>
  <si>
    <t xml:space="preserve">PCI Dell 593-BBBU 67H2T RD80W Black Toner Cartridge </t>
  </si>
  <si>
    <t>PCI Dell 593-BBBU 67H2T RD80W XL Black Toner Cartridge 6000 Page Yield For Dell C2660, Dell C2660DN, Dell C2665, Dell C2665DNF, Dell RD80W, Dell 67H2T, Dell 593BBBU. TAA GSA Compliant.</t>
  </si>
  <si>
    <t>http://i.premiumcompatibles.com/Epson-220XL-T220XL220-Cyan-InkJet-Cartridge--main.jpg</t>
  </si>
  <si>
    <t>593-BBJU</t>
  </si>
  <si>
    <t>593-BBJU-PCI</t>
  </si>
  <si>
    <t xml:space="preserve">PCI Dell 593-BBJU VR3NV H5WFX Cyan Toner Cartridge </t>
  </si>
  <si>
    <t>PCI Dell 593-BBJU VR3NV H5WFX Standard Yield Cyan Toner Cartridge 1400 Page Yield For Dell E525, Dell E525W, Dell H5WFX, Dell VR3NV, IVRD525C, Dell 539BBJU</t>
  </si>
  <si>
    <t>http://i.premiumcompatibles.com/Epson-220XL-T220XL320-Magenta-InkJet-Cartridge--main.jpg</t>
  </si>
  <si>
    <t>593-BBJV</t>
  </si>
  <si>
    <t>593-BBJV-PCI</t>
  </si>
  <si>
    <t xml:space="preserve">PCI Dell 593-BBJV G20VW WN8M9 Magenta Toner Cartridge </t>
  </si>
  <si>
    <t>PCI Dell 593-BBJV WN8M9 G20VW Standard Yield Magenta Toner Cartridge 1400 Page Yield For Dell E525, Dell E525W, Dell G20VW, Dell WN8M9, IVRD525M, Dell 593BBJV</t>
  </si>
  <si>
    <t>http://i.premiumcompatibles.com/Epson-220XL-T220XL420-Yellow-InkJet-Cartridge--main.jpg</t>
  </si>
  <si>
    <t>593-BBJW</t>
  </si>
  <si>
    <t>593-BBJW-PCI</t>
  </si>
  <si>
    <t xml:space="preserve">PCI Dell 593-BBJW 3581G MWR7R Yellow Toner Cartridge </t>
  </si>
  <si>
    <t>PCI Dell 593-BBJW MWR7R 3581G Standard Yield Yellow Toner Cartridge 1400 Page Yield For Dell E525, Dell E525W, replaces Dell 593BBJW, IVRD525Y, Dell 593BBJW</t>
  </si>
  <si>
    <t>Epson WorkForce WF-3620, Epson WorkForce WF-3640, Epson WorkForce WF-7110, Epson WorkForce WF-7610, Epson WorkForce WF-7620</t>
  </si>
  <si>
    <t>http://i.premiumcompatibles.com/Epson-252XL-T252XL120-Black-Ink-Cartridge-1.1K-Yield-Made-in-the-USA-main.jpg</t>
  </si>
  <si>
    <t>593-BBJX</t>
  </si>
  <si>
    <t>593-BBJX-PCI</t>
  </si>
  <si>
    <t xml:space="preserve">PCI Dell 593-BBJX DPV4T H3M8P Black Toner Cartridge </t>
  </si>
  <si>
    <t>PCI Dell 593-BBJX H3M8P DPV4T Standard Yield Black Toner Cartridge 2000 Page Yield For Dell E525, Dell E525W, Dell DPV4T, Dell H3M8P, IVRD525B, Dell 593BBJX</t>
  </si>
  <si>
    <t>http://i.premiumcompatibles.com/Epson-252XL-T252XL220-Cyan-Ink-Cartridge-1.1K-Yield-Made-in-the-USA-main.jpg</t>
  </si>
  <si>
    <t>593-BBJX4PK</t>
  </si>
  <si>
    <t>593-BBJX4PK-PCI</t>
  </si>
  <si>
    <t>PCI Dell E525 4PK Black Toner Cartridges</t>
  </si>
  <si>
    <t>PCI Dell E525w H3M8P (DPV4T) Four-Pack of Black Toner Cartridges 8K Page Yield for Dell E525, Dell E525W, Dell e525w Printers, DPV4T, H3M8P, 0DPV4T, 593BBJX, 0H3M8P, VR3NV, H5WFX, WN8M9, G20VW, MWR7R, 3581G, 593-BBJU, 593-BBJV, 593-BBJW UPC 845161055809</t>
  </si>
  <si>
    <t>http://i.premiumcompatibles.com/Epson-252XL-T252XL320-Magenta-Ink-Cartridge-1.1K-Yield-Made-in-the-USA-main.jpg</t>
  </si>
  <si>
    <t>593-BBML</t>
  </si>
  <si>
    <t>593-BBML-PCI</t>
  </si>
  <si>
    <t xml:space="preserve">PCI Dell 593-BBML F9G3N KNRMF Black Toner Cartridge </t>
  </si>
  <si>
    <t>PCI Dell 593-BBML KNRMF F9G3N Black Toner Cartridge 3000 Page Yield For Dell H815, Dell H815DW, Dell S2810, Dell S2810DN, Dell S2815, Dell S2815DN, Dell KNRMF, Dell F9G3N, Dell 593BBML</t>
  </si>
  <si>
    <t>http://i.premiumcompatibles.com/Epson-252XL-T252XL420-Yellow-Ink-Cartridge-1.1K-Yield-Made-in-the-USA-main.jpg</t>
  </si>
  <si>
    <t>593-BBOS</t>
  </si>
  <si>
    <t>593-BBOS-PCI</t>
  </si>
  <si>
    <t xml:space="preserve">PCI Dell 593-BBOS NCH0D 2MWN2 XL Black Toner Cartridge </t>
  </si>
  <si>
    <t>PCI Dell 593-BBOS 2MWN2 NCH0D XL High Yield Black Toner Cartridge 3000 Page Yield For Dell H625, Dell H625CDW, Dell H825, Dell H825CDW, Dell S2825, Dell S2825CDN, Dell 2MWN2, Dell NCH0D, Dell 593BBOS</t>
  </si>
  <si>
    <t>Epson Expression Home XP-330, Epson Expression Home XP-430, Epson Expression Home XP-434, Epson XP-330, Epson XP-430, Epson XP-434</t>
  </si>
  <si>
    <t>http://i.premiumcompatibles.com/PCI-Epson-T288XL220-288XL-Cyan-ink-Cartridge-main.jpg</t>
  </si>
  <si>
    <t>593-BBOT</t>
  </si>
  <si>
    <t>593-BBOT-PCI</t>
  </si>
  <si>
    <t xml:space="preserve">PCI Dell 593-BBOT WG4T0 RX3MD XL Cyan Toner Cartridge </t>
  </si>
  <si>
    <t>PCI Dell 593-BBOT RX3MD WG4T0 XL High Yield Cyan Toner Cartridge 2500 Page Yield For Dell H625, Dell H625CDW, Dell H825, Dell H825CDW, Dell S2825, Dell S2825CDN, Dell RX3MD, Dell WG4T0, Dell 593BBOT</t>
  </si>
  <si>
    <t>http://i.premiumcompatibles.com/PCI-Epson-T288XL320-288XL-Magenta-ink-Ctg-main.jpg</t>
  </si>
  <si>
    <t>593-BBOU</t>
  </si>
  <si>
    <t>593-BBOU-PCI</t>
  </si>
  <si>
    <t xml:space="preserve">PCI Dell 593-BBOU 042T1 FJRT6 Magenta Toner Cartridge </t>
  </si>
  <si>
    <t>PCI Dell 593-BBOU 042T1 FJRT6 XL High Yield Magenta Toner Cartridge 2500 Page Yield For Dell H625, Dell H625CDW, Dell H825, Dell H825CDW, Dell S2825, Dell S2825CDN, Dell FJRT6, Dell 042T1, Dell 593BBOU</t>
  </si>
  <si>
    <t>http://i.premiumcompatibles.com/PCI-Epson-T288XL420-288XL-Yellow-ink-Ctg-main.jpg</t>
  </si>
  <si>
    <t>593-BBOV</t>
  </si>
  <si>
    <t>593-BBOV-PCI</t>
  </si>
  <si>
    <t xml:space="preserve">PCI Dell 593-BBOV 2RF0R YGWT0 Yellow Toner Cartridge </t>
  </si>
  <si>
    <t>PCI Dell 593-BBOV 2RF0R YGWT0 XL High Yield Yellow Toner Cartridge 2500 Page Yield For Dell H625, Dell H625CDW, Dell H825, Dell H825CDW, Dell S2825, Dell S2825CDN, Dell YGWT0, Dell 2RF0R, Dell 593BBOV</t>
  </si>
  <si>
    <t>Epson Expression Premium XP-6000, Epson Expression Premium XP-6100</t>
  </si>
  <si>
    <t>http://i.premiumcompatibles.com/PCI-Epson-T302XL020-T302XL-Black-ink-Cartridge-main.jpg</t>
  </si>
  <si>
    <t>7130CDN HY Bundle</t>
  </si>
  <si>
    <t>Dell7130-HY4PK</t>
  </si>
  <si>
    <t>PCI Dell 7130cdn High-Yield BMCY 4 Pack Toner Cartridge Bundle</t>
  </si>
  <si>
    <t>PCI Dell 7130cdn High Yield BMCY Four-Pack Toner Bundle Includes 1 each of Black, Magenta, Yellow and Cyan Color Laser Printer Toner Cartridges for Dell 7130, Dell 7130cdn, 330-6135, 330-6138, 330-6139, 330-6141, 2CH2D, 4C8RP, 61NNH, 31PHT</t>
  </si>
  <si>
    <t>Photo Black</t>
  </si>
  <si>
    <t>http://i.premiumcompatibles.com/PCI-Epson-T302XL120-T302XL-Photo-Black-ink-Cartridge-main.jpg</t>
  </si>
  <si>
    <t>C1660BMCY</t>
  </si>
  <si>
    <t>C1660BMCY-PCI</t>
  </si>
  <si>
    <t>PCI Dell C1660 BMCY 4PK Toner Cartridge Kit</t>
  </si>
  <si>
    <t>PCI Dell C1660 BMCY Four-Pack of XL High Yield Toner Cartridges. Kit Includes 1 each - Dell 332-0399, Dell 332-0400, Dell 332-0401, Dell 332-0402 Toner For Dell C1660, C1660CN, C1660CNW, C1660W, 4G9HP, 7C6F7, DWGCP, 5R6J0, VCW4C, 4J0X7, V53F6, XY7N4</t>
  </si>
  <si>
    <t>http://i.premiumcompatibles.com/PCI-Epson-T302XL220-T302XL-Cyan-ink-Cartridge-main.jpg</t>
  </si>
  <si>
    <t>C1660W HY Bundle</t>
  </si>
  <si>
    <t>DellC1660w-HY4PK</t>
  </si>
  <si>
    <t>PCI Dell C1660w High-Yield BMCY 4 Pack Toner Cartridge Bundle</t>
  </si>
  <si>
    <t>PCI Dell C1660w High Yield BMCY Four-Pack Toner Bundle Includes 1 each of Black, Magenta, Yellow and Cyan Color Laser Printer Toner Cartridges for Dell C1660, C1660cn, C1660cnw, C1660w, 332-0399, 332-0400, 332-0401, 332-0402, 7C6F7, 5R6J0, 4J0X7, XY7N4</t>
  </si>
  <si>
    <t>http://i.premiumcompatibles.com/PCI-Epson-T302XL320-T302XL-Magenta-ink-Cartridge-main.jpg</t>
  </si>
  <si>
    <t>C26604PK</t>
  </si>
  <si>
    <t>C26604PK-PCI</t>
  </si>
  <si>
    <t xml:space="preserve">PCI Dell 593-BBBU C2660 C2665 BMYC 4PK Toner Cartridge </t>
  </si>
  <si>
    <t>PCI Dell C2660, C2665 BMCY Four-Pack of XL High Yield Toner Cartridges. Kit Includes 1 Each - Dell 593-BBBU, 593-BBBR, 593-BBBT, 593-BBBS Toner Cartridges for Dell C2660, C2660DN, C2665, C2665DNF, RD80W, 488NH, VXCWK, YR3W3</t>
  </si>
  <si>
    <t>http://i.premiumcompatibles.com/PCI-Epson-T302XL420-T302XL-Yellow-ink-Cartridge-main.jpg</t>
  </si>
  <si>
    <t>C2660DN HY Bundle</t>
  </si>
  <si>
    <t>DellC2660-HY4PK</t>
  </si>
  <si>
    <t>PCI Dell C2660 BMCY 4PK Toner Cartridge Kit</t>
  </si>
  <si>
    <t>PCI Dell C2660, C2665 XL High Yield BMCY Four-Pack of Toner Cartridges. Kit Includes 1 each - Dell 593-BBBU, 593-BBBT, 593-BBBS, 593-BBBR. For Dell C2660, Dell C2660DN, Dell C2665, Dell C2665DNF, Dell RD80W, Dell 488NH, Dell VXCWK, Dell YR3W3</t>
  </si>
  <si>
    <t>Epson Expression Premium XP-530, Epson Expression Premium XP-630, Epson Expression Premium XP-640, Epson Expression Premium XP-830, Epson XP-530, Epson XP-630, Epson XP-640, Epson XP-830</t>
  </si>
  <si>
    <t>High Yield</t>
  </si>
  <si>
    <t>http://i.premiumcompatibles.com/PCI-Epson-T410XL120-410XL-Photo-Black-ink-Cartridge-main.jpg</t>
  </si>
  <si>
    <t>C3760N XHY Bundle</t>
  </si>
  <si>
    <t>DellC3760-XHY4PK</t>
  </si>
  <si>
    <t>PCI Dell C3760n XHY BMCY 4 Pack Toner Cartridge Bundle</t>
  </si>
  <si>
    <t>PCI Dell C3760n Dell C3765n Ultra-High-Yield BMCY Four-Pack Toner Bundle Includes 1 each of Black, Magenta, Yellow, Cyan Cartridges for Dell C3760, C3760dn, C3760n, C3765, C3765dnf, 331-8429, 331-8430, 331-8431, 331-8432, 4CHT7, FMRYP, F8N91, 40W00</t>
  </si>
  <si>
    <t>http://i.premiumcompatibles.com/PCI-Epson-T410XL220-410XL-Cyan-ink-Cartridge-main.jpg</t>
  </si>
  <si>
    <t>E525WBMCY</t>
  </si>
  <si>
    <t>E525WBMCY-PCI</t>
  </si>
  <si>
    <t>PCI Dell E525 BMCY 4Pack Toner Cartridge Kit</t>
  </si>
  <si>
    <t>PCI Dell E525, E525W BMCY Four-Pack of XL High Yield Toner Cartridges. Kit Includes 1 Each - Dell 593-BBJX, 593-BBJU, 593-BBJV, 593-BBJW For Dell E525, Dell E525W, Dell DPV4T, 0H3M8P, DPV4T, H3M8P, VR3NV, H5WFX, WN8M9, G20VW, MWR7R, 3581G,</t>
  </si>
  <si>
    <t>http://i.premiumcompatibles.com/PCI-Epson-T410XL320-410XL-Magenta-ink-Cartridge-main.jpg</t>
  </si>
  <si>
    <t>1320C Bundle</t>
  </si>
  <si>
    <t>Dell1320c-4PK</t>
  </si>
  <si>
    <t>PCI Dell 1320c BMCY 4 Pack Toner Cartridge. Bundle</t>
  </si>
  <si>
    <t>PCI Dell 1320c BMCY Four-Pack Toner Bundle Includes 1 each of Black, Magenta, Yellow and Cyan Color Laser Printer Toner Cartridges for your Dell 1320, 1320c, 1320cn, 310-9059, 310-9061, 310-9065, 310-9063, TP112, TP113, TP114, TP115</t>
  </si>
  <si>
    <t>http://i.premiumcompatibles.com/PCI-Epson-T410XL420-410XL-Yellow-ink-Cartridge-main.jpg</t>
  </si>
  <si>
    <t>1320C HY Bundle</t>
  </si>
  <si>
    <t>Dell1320c-HY4PK</t>
  </si>
  <si>
    <t>PCI Dell 1320c High-Yield BMCY 4PK Toner Cartridge Bundle</t>
  </si>
  <si>
    <t>PCI Dell 1320c High Yield BMCY Four-Pack Toner Bundle Includes 1 each of Black, Magenta, Yellow and Cyan Color Laser Printer Toner Cartridges for Dell 1320, 1320c, 1320cn, 310-9058, 310-9060, 310-9064, 310-9062, KU052, KU053, KU055, KU054</t>
  </si>
  <si>
    <t>Epson WP-4520, Epson WP-4533, Epson WP-4590, Epson WorkForce Pro WP-4010, Epson WorkForce Pro WP-4020, Epson WorkForce Pro WP-4023, Epson WorkForce Pro WP-4090, Epson WorkForce Pro WP-4520, Epson WorkForce Pro WP-4530, Epson WorkForce Pro WP-4533, Epson WorkForce Pro WP-4540, Epson WorkForce Pro WP-4590, Epson WorkForce WP-4530, Epson WorkForce WP-4540</t>
  </si>
  <si>
    <t>http://i.premiumcompatibles.com/Epson-676XL-T676XL120-Black-InkJet-Cartridge--main.jpg</t>
  </si>
  <si>
    <t>2KMVD</t>
  </si>
  <si>
    <t>2KMVD-PCI</t>
  </si>
  <si>
    <t xml:space="preserve">PCI Sustainable Dell 330-9619 2KMVD JN4WK XL Black Toner Cartridge </t>
  </si>
  <si>
    <t>PCI ECO-Friendly Sustainable Remanufactured Dell 330-9619 2KMVD JN4WK XXL Extra-High-Yield Black Toner Cartridge 30000 Page Yield For Dell 5350, Dell 5350DN, Dell JN4WK, Dell 2KMVD, Dell 3309619</t>
  </si>
  <si>
    <t>http://i.premiumcompatibles.com/Epson-676XL-T676XL220-Cyan-InkJet-Cartridge--main.jpg</t>
  </si>
  <si>
    <t>310-3541</t>
  </si>
  <si>
    <t>310-3541RPCI</t>
  </si>
  <si>
    <t>PCI Sustainable Dell 310-3541 7Y745 X0504 Color Inkjet</t>
  </si>
  <si>
    <t>PCI ECO-Friendly Sustainable Remanufactured Dell 310-3541 7Y745 X0504 Color Ink Cartridge For Dell 940, 960, A940, A960, Lexmark 18L0042, 18LX042 #83 Fits Lexmark X5150, X5190, X6100, X6150, X6170, X6180, X6190 Pro, X65, Z55, Z55SE, Z65, Z65N, Z65P, IVRD7Y745C This product is</t>
  </si>
  <si>
    <t>http://i.premiumcompatibles.com/Epson-676XL-T676XL320-Magenta-InkJet-Cartridge--main.jpg</t>
  </si>
  <si>
    <t>310-3542</t>
  </si>
  <si>
    <t>310-3542PCI</t>
  </si>
  <si>
    <t xml:space="preserve">PCI Sustainable Dell 310-3542 7Y605 R0894 XL Black Toner Cartridge </t>
  </si>
  <si>
    <t>PCI ECO-Friendly Sustainable Remanufactured Dell 310-3542 R0894 7Y605 XL High Yield Black Toner Cartridge 6000 Page Yield For Dell P1500, Dell 7Y608, Dell 7Y605, Dell R0894, Dell 3103542, Dell R0892</t>
  </si>
  <si>
    <t>http://i.premiumcompatibles.com/Epson-676XL-T676XL420-Yellow-InkJet-Cartridge--main.jpg</t>
  </si>
  <si>
    <t>310-3543</t>
  </si>
  <si>
    <t>310-3543PC</t>
  </si>
  <si>
    <t>PCI Dell P1500 Black Toner Cartridge 310-3543 R0895</t>
  </si>
  <si>
    <t>PCI Dell 310-3543 (R0895) 7Y606 Black Toner Cartridge 6K High Yield PCI with Dell P1500 7Y606, RO895, 310-3542, 310-3543, 310-3544, 310-3545, R0892, R0893, R0894,7Y608, 7Y610 UPC 845161006498</t>
  </si>
  <si>
    <t>Epson WorkForce Pro WF-3720, Epson WorkForce Pro WF-3730, Epson WorkForce Pro WF-3733</t>
  </si>
  <si>
    <t>http://i.premiumcompatibles.com/PCI-Epson-T702XL420-702XL-Yellow-HiYld-ink-Cartridge-main.jpg</t>
  </si>
  <si>
    <t>310-3543 MICR</t>
  </si>
  <si>
    <t>310-3543M-PC</t>
  </si>
  <si>
    <t>PCI Sustainable Dell P1500 MICR Bank Toner Cartridge 310-3543M</t>
  </si>
  <si>
    <t>PCI ECO-Friendly Sustainable Remanufactured Dell 310-3543 R0895M 7Y606 Scan Capable MICR Toner Cartridge 6K High Yield PCI with Dell P1500 aka 310-3542M, 310-3544M, 310-3545M. TAA GSA Compliant</t>
  </si>
  <si>
    <t>Epson WorkForce Pro WF-4630, Epson WorkForce Pro WF-4640, Epson WorkForce Pro WF-5110, Epson WorkForce Pro WF-5190, Epson WorkForce Pro WF-5620, Epson WorkForce Pro WF-5690</t>
  </si>
  <si>
    <t>http://i.premiumcompatibles.com/Epson-786XL-T786XL120-Black-InkJet-Cartridge--main.jpg</t>
  </si>
  <si>
    <t>310-3544</t>
  </si>
  <si>
    <t>310-3544PCI</t>
  </si>
  <si>
    <t xml:space="preserve">PCI Dell 310-3544 R0982 7Y608 XL Black Toner Cartridge </t>
  </si>
  <si>
    <t>PCI Dell 310-3544 R0892 7Y608 XL High Yield Black Toner Cartridge 6000 Page Yield For Dell P1500, Dell 7Y608, Dell R0892, Dell 3103544</t>
  </si>
  <si>
    <t>Epson WF-4630, Epson WF-4640, Epson WF-5110, Epson WF-5190, Epson WF-5620, Epson WF-5690, Epson WorkForce Pro WF-4630, Epson WorkForce Pro WF-4640, Epson WorkForce Pro WF-5110, Epson WorkForce Pro WF-5190, Epson WorkForce Pro WF-5620, Epson WorkForce Pro WF-5690</t>
  </si>
  <si>
    <t>http://i.premiumcompatibles.com/Epson-786XL-T676XL220-Cyan-InkJet-Cartridge--main.jpg</t>
  </si>
  <si>
    <t>310-3545</t>
  </si>
  <si>
    <t>310-3545PCI</t>
  </si>
  <si>
    <t xml:space="preserve">PCI Dell 310-3545 R0893 7Y610 Black Toner Cartridge </t>
  </si>
  <si>
    <t>PCI Dell 310-3545 R0893 7Y610 Black Toner Cartridge 6000 Page High Yield For Dell P1500, Dell 7Y610, Dell R0893, IVRD0893, Dell 3103545</t>
  </si>
  <si>
    <t>http://i.premiumcompatibles.com/Epson-786XL-T786XL320-Magenta-InkJet-Cartridge--main.jpg</t>
  </si>
  <si>
    <t>310-3547</t>
  </si>
  <si>
    <t>310-3547-PC</t>
  </si>
  <si>
    <t xml:space="preserve">PCI Sustainable Dell 310-3574 2Y667 R0887 XL Black Toner Cartridge </t>
  </si>
  <si>
    <t>PCI ECO-Friendly Sustainable Remanufactured Dell 310-3547 R0887 2Y667 2Y669 XL High Yield Black Toner Cartridge 10000 Page Yield For Dell S2500, Dell S2500n, Dell 2Y667M, Dell 2Y669, Dell R0887, Dell 3103547</t>
  </si>
  <si>
    <t>http://i.premiumcompatibles.com/Epson-786XL-T786XL420-Yellow-InkJet-Cartridge--main.jpg</t>
  </si>
  <si>
    <t>310-3547 MICR</t>
  </si>
  <si>
    <t>310-3547-MPC</t>
  </si>
  <si>
    <t xml:space="preserve">PCI Sustainable Dell 310-3547 2Y667 R0887 XL MICR Toner Cartridge </t>
  </si>
  <si>
    <t>PCI ECO-Friendly Sustainable Remanufactured Dell 310-3547 R0887 2Y667 2Y669 XL High Yield Scan Capable MICR Toner Cartridge For Check Printing 10000 Page Yield For Dell S2500, Dell S2500n, Dell 2Y667M, Dell 2Y669, Dell R0887, Dell 3103547 MICR</t>
  </si>
  <si>
    <t>Epson WorkForce Pro WF-4730, Epson WorkForce Pro EC-4020 Color, Epson WorkForce Pro EC-4030 Color, Epson WorkForce Pro WF-4720, Epson WorkForce Pro WF-4730, Epson WorkForce Pro WF-4740, Epson WorkForce Pro EC-4040 Color, Epson WorkForce Pro Wf-4720, Epson WorkForce Pro WF-4734</t>
  </si>
  <si>
    <t>Ultra High Yield</t>
  </si>
  <si>
    <t>http://i.premiumcompatibles.com/PCI-Epson-T802XL120-Black-ink-Ctg-main.jpg</t>
  </si>
  <si>
    <t>310-3674</t>
  </si>
  <si>
    <t>310-3674PC</t>
  </si>
  <si>
    <t xml:space="preserve">PCI Sustainable Dell 310-3674 R0884 2Y669 XL Black Toner Cartridge </t>
  </si>
  <si>
    <t>PCI ECO-Friendly Sustainable Remanufactured Dell 310-3674 593-10025 R0884 2Y667 2Y669 XL Black Toner Cartridge 10000 Page Yield For Dell S2500, Dell S2500N, Dell 2Y669, Dell R0884, Dell 59310025, Dell 3103647</t>
  </si>
  <si>
    <t>http://i.premiumcompatibles.com/PCI-Epson-T802XL220-Cyan-ink-Ctg-main.jpg</t>
  </si>
  <si>
    <t>310-4131</t>
  </si>
  <si>
    <t>310-4131PC</t>
  </si>
  <si>
    <t xml:space="preserve">PCI Sustainable Dell 310-4132 R0136 N0888 XL Black Toner Cartridge </t>
  </si>
  <si>
    <t>PCI ECO-Friendly Sustainable Remanufactured Dell 310-4132 310-4134 R0136 N0888 XL High Yield Black Toner Cartridge 18000 Page Yield For Dell M5200, Dell M5200N, Dell N0888, Dell R0136, Dell D1851, Dell 1852, RM954, IVRD2046, 3104132, 3104134</t>
  </si>
  <si>
    <t>http://i.premiumcompatibles.com/PCI-Epson-T802XL320-Magenta-ink-Cartridge-main.jpg</t>
  </si>
  <si>
    <t>310-4131 MICR</t>
  </si>
  <si>
    <t>310-4131M</t>
  </si>
  <si>
    <t xml:space="preserve">PCI Sustainable Dell M5200 3104131 D1853 MICR Toner Cartridge </t>
  </si>
  <si>
    <t>PCI ECO-Friendly Sustainable Remanufactured Dell 310-4131 X2046 K2885 M5200 Scan Capable MICR Toner Cartridge 18K Page Yield PCI with the Dell M5200, M5200N, W5300, W5300N, m5200, w5300, w5300n, 310-4131M MICR UPC 845161049341</t>
  </si>
  <si>
    <t>http://i.premiumcompatibles.com/PCI-Epson-T802XL420-Yellow-ink-Cartridge-main.jpg</t>
  </si>
  <si>
    <t>310-4133</t>
  </si>
  <si>
    <t>310-4133-PCI</t>
  </si>
  <si>
    <t xml:space="preserve">PCI Sustainable Dell 310-4133 W2989 12A7468 Black Toner Cartridge </t>
  </si>
  <si>
    <t>PCI ECO-Friendly Sustainable Remanufactured Dell 310-4133 J2925 W2989 , Lexmark 12A7468 XXL Extra-High-Yield Black Toner Cartridge 27000 Page Yield for Dell M5200, M5200N, W5300, W5300N, Dell J2925, W2989, 3104133, Lexmark T630, T632, T634, 12A7460, 12A7362, 12A7462</t>
  </si>
  <si>
    <t>Gestetner DSc535, Gestetner DSc545, Gestetner DS-C535, Gestetner DS-C545</t>
  </si>
  <si>
    <t>http://i.premiumcompatibles.com/Gestetner-85209-Black-Toner-Cartridge-PCI-main.jpg</t>
  </si>
  <si>
    <t>310-4133 MICR</t>
  </si>
  <si>
    <t>310-4133M-PCI</t>
  </si>
  <si>
    <t xml:space="preserve">PCI Sustainable Dell 310-4133 W2989 12A7468 MICR Toner Cartridge </t>
  </si>
  <si>
    <t>PCI ECO-Friendly Sustainable Remanufactured Dell 310-4133 J2925 W2989 , Lexmark 12A7468 XXL Extra-High-Yield Scan Capable MICR Toner Cartridge for Check Printing 27000 Page Yield for Dell M5200, M5200N, W5300, W5300N Lexmark T630, T632, T634, 12A7460, 12A7362, 12A7462</t>
  </si>
  <si>
    <t>Gestetner DSc535, Gestetner DSc545, Gestetner DS-C535, Gestetner DS-C546</t>
  </si>
  <si>
    <t>http://i.premiumcompatibles.com/Gestetner-85210-Yellow-Toner-Cartridge-PCI-main.jpg</t>
  </si>
  <si>
    <t>310-4142</t>
  </si>
  <si>
    <t>310-4142PC</t>
  </si>
  <si>
    <t>PCI Sustainable Dell 310-4142 A920 Series 1 Black Inkjet</t>
  </si>
  <si>
    <t>PCI ECO-Friendly Sustainable Remanufactured Dell 310-4142 T0529 Series 1 XL High Yield Black InkJet Cartridge For Dell 720, 920, A720, A920, Lexmark Z605, Z611, Z615, Z616, Z617, Z645, Z75, i3, Dell FN172, K1014, 310-5508, 310-6960, IVRD5878B, Dell 3104142</t>
  </si>
  <si>
    <t>Gestetner DSc535, Gestetner DSc545, Gestetner DS-C535, Gestetner DS-C547</t>
  </si>
  <si>
    <t>http://i.premiumcompatibles.com/Gestetner-85212-Cyan-Toner-Cartridge-PCI-main.jpg</t>
  </si>
  <si>
    <t>310-4143</t>
  </si>
  <si>
    <t>310-4143PC</t>
  </si>
  <si>
    <t>PCI Sustainable Dell 310-4143 A920 Series 1 Color Inkjet</t>
  </si>
  <si>
    <t>PCI ECO-Friendly Sustainable Remanufactured Dell 310-4143 T0530 Series 1 XL High Yield TRI-Color Ink Cartridge For Dell 720, 920, A720, A920, Lexmark Z605, Z611, Z615, Z616, Z617, Z645, Z75, i3 Lexmark 10N0026 #26, 310-5509, IVRD5882C, Dell 3104143</t>
  </si>
  <si>
    <t>Gestetner DSM516PF, Gestetner F230, Gestetner F250, Gestetner F270, Lanier AC017, Lanier LF120, Lanier LF125M, Lanier LF215M, Lexmark X215, Muratec F112, Muratec F112P, Ricoh 1130L, Ricoh 1170L, Ricoh 2210L, Ricoh AC104, Savin AC104, Savin SF3810, Savin SF3820</t>
  </si>
  <si>
    <t>http://i.premiumcompatibles.com/Gestetner-89839-Black-Toner-Cartridge-PCI-main.jpg</t>
  </si>
  <si>
    <t>310-4585</t>
  </si>
  <si>
    <t>310-4585-PCI</t>
  </si>
  <si>
    <t xml:space="preserve">PCI Sustainable Dell 310-4585 M2925 N2157 XL Black Toner Cartridge </t>
  </si>
  <si>
    <t>PCI ECO-Friendly Sustainable Remanufactured Dell 310-4585 M2925 N2157 XXL Extra-High-Yield Black Toner Cartridge 27000 Page Yield For Dell W5300, Dell W5300N, Dell M2925, Dell N2157, Dell C3044, Dell Y2044, Dell 310-4572, IVRD4587, Dell 3104585 This product is</t>
  </si>
  <si>
    <t>Gestetner 3270, Gestetner 3355, Gestetner 3370, Gestetner 5502</t>
  </si>
  <si>
    <t>http://i.premiumcompatibles.com/Gestetner-Type-DT28-89852-XL-Black-Toner-Cartridge-43K-Made-in-USA-PCI-main.jpg</t>
  </si>
  <si>
    <t>310-4585 MICR</t>
  </si>
  <si>
    <t>310-4585M</t>
  </si>
  <si>
    <t>PCI Sustainable Dell W5300N MICR Toner Cartridge 27K</t>
  </si>
  <si>
    <t>PCI ECO-Friendly Sustainable Remanufactured Dell 310-4585 C3044 W5300N Scan Capable MICR Toner Cartridge 27K Page Yield PCI with Dell W5300, W5300N, w5300, w5300n, 310-4585M MICR UPC 845161049365</t>
  </si>
  <si>
    <t>Gestetner 3502, Gestetner 3502P, Gestetner 4502, Gestetner 4502P, Gestetner P7145, Gestetner P7245</t>
  </si>
  <si>
    <t>http://i.premiumcompatibles.com/Gestetner-Type-3502-89852-XL-Black-Toner-Ctgs.-4-Pack-92K-Made-in-USA-PCI-main.jpg</t>
  </si>
  <si>
    <t>310-4587</t>
  </si>
  <si>
    <t>310-4587PC</t>
  </si>
  <si>
    <t xml:space="preserve">PCI Sustainable Dell 310-4587 M2925 N2157 XL Black Toner Cartridge </t>
  </si>
  <si>
    <t>PCI ECO-Friendly Sustainable Remanufactured Dell 310-4587 M2925 N2157 XXL Extra-High-Yield Black Toner Cartridge 32000 Page Yield For Dell W5300, Dell W5300N, Dell N2157, Dell M2925, Dell C3044, Dell Y2044, 310-4585, Dell 3104587</t>
  </si>
  <si>
    <t>Gestetner 2212, Gestetner 2712, Gestetner 3212, Gestetner DSM622, Gestetner DSM622SP, Gestetner DSM627, Gestetner DSM627SP, Gestetner DSM725E, Gestetner DSM725EP, Gestetner DSM725ESP, Gestetner DSM725ESPF, Gestetner DSM725ESPI, Gestetner DSM725P, Gestetner DSM730, Gestetner DSM730E, Gestetner DSM730EP, Gestetner DSM730ESP, Gestetner DSM730ESPF, Gestetner DSM730ESPI, Gestetner DSM730P, Gestetner MP 2550, Gestetner MP 2550B, Gestetner MP 2550SP, Gestetner MP 2851, Gestetner MP 3350, Gestetner MP 3350B, Gestetner MP 3350SP, Gestetner MP 3351, Lanier 5622, Lanier 5627, Lanier 5632, Lanier LD122, Lanier LD122SP, Lanier LD127, Lanier LD225, Lanier LD230, Lanier LD325, Lanier LD325SP, Lanier LD330, Lanier LD330SP, Lanier LD425B, Lanier LD425SP, Lanier LD433B, Lanier LD433SP, Lanier LD528, Lanier LD533, Lanier MP 2352SP, Lanier MP 2553, Lanier MP 2852, Lanier MP 2852SP, Lanier MP 3053, Lanier MP 3352, Lanier MP 3352SP, Lanier MP 3353, Nashua Tec 2705, Nashua Tec D2205, Nashua Tec D2705, Nashua Tec D3205, Nashua Tec MP 2550, Nashua Tec MP 2550B, Nashua Tec MP 3350, Nashua Tec MP 3350B, Ricoh Aficio 1022, Ricoh Aficio 1027, Ricoh Aficio 1032, Ricoh Aficio 2022, Ricoh Aficio 2027, Ricoh Aficio 2032, Ricoh Aficio 3025, Ricoh Aficio 3025P, Ricoh Aficio 3025SP, Ricoh Aficio 3025SPF, Ricoh Aficio 3025SPI, Ricoh Aficio 3030, Ricoh Aficio 3030P, Ricoh Aficio 3030SP, Ricoh Aficio 3030SPF, Ricoh Aficio 3030SPI, Ricoh Aficio MP 2352SP, Ricoh Aficio MP 2510, Ricoh Aficio MP 2510P, Ricoh Aficio MP 2510PF, Ricoh Aficio MP 2510SP, Ricoh Aficio MP 2510SPF, Ricoh Aficio MP 2510SPI, Ricoh Aficio MP 2550, Ricoh Aficio MP 2550B, Ricoh Aficio MP 2550SP, Ricoh Aficio MP 2550SPF, Ricoh Aficio MP 2851, Ricoh Aficio MP 2852, Ricoh Aficio MP 2852SP, Ricoh Aficio MP 3010, Ricoh Aficio MP 3010P, Ricoh Aficio MP 3010SP, Ricoh Aficio MP 3010SPF, Ricoh Aficio MP 3010SPFI, Ricoh Aficio MP 3010SPI, Ricoh Aficio MP 3350, Ricoh Aficio MP 3350B, Ricoh Aficio MP 3350SP, Ricoh Aficio MP 3350SPF, Ricoh Aficio MP 3351SP, Ricoh Aficio MP 3352, Ricoh Aficio MP 3352SP, Ricoh MP 2553, Ricoh MP 3053, Ricoh MP 3353, Savin 2522, Savin 2527, Savin 4022, Savin 4022SP, Savin 4027, Savin 4027SP, Savin 8025, Savin 8025E, Savin 8025EP, Savin 8025ESP, Savin 8025ESPF, Savin 8025ESPI, Savin 8030, Savin 8030E, Savin 8030EP, Savin 8030ESP, Savin 8030ESPF, Savin 8030ESPI, Savin 9025B, Savin 9025SP, Savin 9025SPF, Savin 9033B, Savin 9033SP, Savin 9228, Savin 9233, Savin MP 2352SP, Savin MP 2553, Savin MP 2852, Savin MP 2852SP, Savin MP 3053, Savin MP 3352, Savin MP 3352SP, Savin MP 3353</t>
  </si>
  <si>
    <t>http://i.premiumcompatibles.com/Gestetner-89870-Black-Toner-Cartridge-PCI-main.jpg</t>
  </si>
  <si>
    <t>310-4587 MICR</t>
  </si>
  <si>
    <t>310-4587M-PC</t>
  </si>
  <si>
    <t xml:space="preserve">PCI Sustainable Dell 310-4587 M2925 N2157 XL MICR Toner Cartridge </t>
  </si>
  <si>
    <t>PCI ECO-Friendly Sustainable Remanufactured Dell 310-4587 M2925 N2157 XXL Extra-High-Yield Scan Capable MICR Toner Cartridge For Check Printing 32000 Page Yield For Dell W5300, Dell W5300N, Dell N2157, M2925, C3044, Y2044, 310-4585, Dell 3104587</t>
  </si>
  <si>
    <t>Gestetner 6002, Gestetner 7502, Gestetner DSm651, Gestetner DSm651SP, Gestetner DSm660, Gestetner DSm660SP, Gestetner DSm675, Gestetner DSm675SP, Gestetner DSm755, Gestetner DSm755SP, Gestetner DSm765, Gestetner DSm765SP, Gestetner DSm775, Gestetner DSm775SP, Gestetner P7575, Gestetner P7675</t>
  </si>
  <si>
    <t>http://i.premiumcompatibles.com/Gestetner-Type-6075-89883-Black-Toner-Ctg.-43K-Made-in-USA-PCI-main.jpg</t>
  </si>
  <si>
    <t>310-4631</t>
  </si>
  <si>
    <t>310-4631RPC</t>
  </si>
  <si>
    <t>PCI Sustainable Dell A940 #2 Black Inkjet 310-4631 C896T</t>
  </si>
  <si>
    <t>PCI ECO-Friendly Sustainable Remanufactured Dell 310-4631 (C896T) 7Y743 Series 2 Black InkJet Cartridge PCI with Dell 940, 960, A940, A960 All In One , X0502, XO502, C989T, 18L0032, 310-3540, 310-4631, 7Y743 UPC 845161007969</t>
  </si>
  <si>
    <t>Gestetner 3532, Gestetner 3532SP, Gestetner 4235, Gestetner 4235G, Gestetner 4245, Gestetner 4245G, Gestetner 4532, Gestetner 4532SP, Gestetner 645, Gestetner 745, Gestetner DSm635, Gestetner DSm635SP, Gestetner DSm645, Gestetner DSm645G, Gestetner DSm645SP, Gestetner DSm735, Gestetner DSm735SP, Gestetner DSm735SPF, Gestetner DSm735SPI, Gestetner DSm745, Gestetner DSm745SP, Gestetner DSm745SPF, Gestetner DSm745SPI</t>
  </si>
  <si>
    <t>http://i.premiumcompatibles.com/Gestetner-Type-3110D-89887-Black-Toner-Ctgs.-4-Pack-120K-Made-in-USA-PCI-main.jpg</t>
  </si>
  <si>
    <t>310-4633</t>
  </si>
  <si>
    <t>310-4633RPC</t>
  </si>
  <si>
    <t>PCI Sustainable Dell A960 #2 Color Inkjet 310-4633 C898T</t>
  </si>
  <si>
    <t>PCI ECO-Friendly Sustainable Remanufactured Dell 310-4633 (C898T) 7Y745 Series 2 Color InkJet Cartridge PCI with Dell 940, 960, A940, A960 All In One , X0502, XO502, C896T, 18L0042, 310-3540, 310-4631, 7Y743 UPC 845161007952</t>
  </si>
  <si>
    <t>Gestetner F102, Lanier LF115M, Ricoh 1160L, Savin SF3710, Gestetner F-102</t>
  </si>
  <si>
    <t>http://i.premiumcompatibles.com/Gestetner-89889-Black-Toner-Cartridge-PCI-main.jpg</t>
  </si>
  <si>
    <t>310-5368</t>
  </si>
  <si>
    <t>310-5368RPC</t>
  </si>
  <si>
    <t>PCI Sustainable Dell 310-5368 M4640 5V750 5XL Black Ink</t>
  </si>
  <si>
    <t>PCI ECO-Friendly Sustainable Remanufactured Dell 310-5368 5V750 M4640 Series 5XL High Yield Black Ink Cartridge For Dell 922, 924, 942, Dell 944, 962, 964 M4640, CM340, 310-5881, 310-6271, 310-6963, 310-6968, 310-7159, IVRM4640, Dell 3105368</t>
  </si>
  <si>
    <t>Danka InfoTech IS2015, Danka InfoTech IS2018, Danka InfoTech IS2018D, Gestetner DSM615, Gestetner DSM616, Gestetner DSM618, Gestetner DSM618D, Gestetner DSM620, Gestetner DSM620D, Gestetner DSM716, Gestetner DSM716S, Gestetner DSM716SPF, Gestetner DSM721D, Gestetner DSM721DSPF, Gestetner MP 1600, Gestetner MP 1600L, Gestetner MP 2000, Lanier LD115, Lanier LD116, Lanier LD118, Lanier LD118D, Lanier LD120, Lanier LD120D, Lanier LD316L, Lanier LD320D, Lanier LD320DL, Lanier LD320DSPF, Nashua Tec MP 1600L, Nashua Tec MP 2000, Nashua Tec MP1600, Ricoh Aficio 2015, Ricoh Aficio 2016, Ricoh Aficio 2018, Ricoh Aficio 2018D, Ricoh Aficio 2020, Ricoh Aficio 2020D, Ricoh Aficio MP 1600, Ricoh Aficio MP 1600L, Ricoh Aficio MP 1600SPF, Ricoh Aficio MP 2000, Ricoh Aficio MP 2000SPF, Savin 4015, Savin 4018, Savin 4018D, Savin 8020, Savin 8020D, Savin 9016, Savin 9016S, Savin 9016SPF, Savin 9021D, Savin 9021DSPF</t>
  </si>
  <si>
    <t>6 pack</t>
  </si>
  <si>
    <t>http://i.premiumcompatibles.com/Gestetner-89896-Black-Toner-Cartridge-PCI-main.jpg</t>
  </si>
  <si>
    <t>310-5371</t>
  </si>
  <si>
    <t>310-5371RPC</t>
  </si>
  <si>
    <t>PCI Sustainable Dell 310-5371 M4640 R5974 5XL Color Ink</t>
  </si>
  <si>
    <t>PCI ECO-Friendly Sustainable Remanufactured Dell 310-5371 M4646 R5974 Series 5XL Color High Yield Color Ink Cartridge For Dell 922, 924, 942, 944, 962, 964 M4646, CM345, 310-7160, 310-6964, 310-5882, 310-6272, IVRM4646, Dell 3105371</t>
  </si>
  <si>
    <t>Gestetner DSM415, Gestetner DSM415F, Gestetner DSM415PF, Gestetner DSM416, Gestetner DSM416F, Gestetner DSM416PF, Lanier LD015, Lanier LD015F, Lanier LD015SPF, Lanier LD016, Lanier LD016F, Lanier LD016SPF, Lanier LD117, Lanier LD117F, Lanier LD117SPF, Lanier LD220F, Lanier LD220SPF, Ricoh Aficio 1515, Ricoh Aficio 1515F, Ricoh Aficio 1515MF, Ricoh Aficio MP 161, Ricoh Aficio MP 161F, Ricoh Aficio MP 161SPF, Ricoh Aficio MP 171, Ricoh Aficio MP 171F, Ricoh Aficio MP 171SPF, Ricoh Aficio MP 201F, Ricoh Aficio MP 201SPF, Savin 3515, Savin 3515F, Savin 3515MF, Savin 816, Savin 816F, Savin 816MF, Savin 917, Savin 917F, Savin 917SPF, Savin 920F, Savin 920SPF</t>
  </si>
  <si>
    <t>http://i.premiumcompatibles.com/Gestetner-89906-Black-Toner-Cartridge-PCI-main.jpg</t>
  </si>
  <si>
    <t>310-5401</t>
  </si>
  <si>
    <t>310-5401PCI</t>
  </si>
  <si>
    <t>PCI Dell 1700n Black Toner Cartridge 310-5401 RM951</t>
  </si>
  <si>
    <t>PCI Dell 310-5401 (X5011 ) N3769 Black Toner Cartridge 6K High Yield PCI with Dell 1700, 1700N, 1700PN, 1710, 1710N, P1700, 310-7038, 310-7040, 310-5399, 310-7020, 310-7023, J3815, U5698 UPC 845161016596</t>
  </si>
  <si>
    <t>http://i.premiumcompatibles.com/Gestetner-430477-Black-Toner-Cartridge-PCI-main.jpg</t>
  </si>
  <si>
    <t>310-5402</t>
  </si>
  <si>
    <t>310-5402PC</t>
  </si>
  <si>
    <t xml:space="preserve">PCI Dell 310-5402 Y5009 H3730 XL Black Toner Cartridge </t>
  </si>
  <si>
    <t>PCI Dell 310-5402 K3756 H3730 XL High Yield Black Toner Cartridge 6000 Page Yield For Dell 1700, 1700N, 1710, 1710N, Dell Y5009 Dell K3756, replaces 310-7039, 310-7041, 310-7022, 310-7025, Dell 3105402</t>
  </si>
  <si>
    <t>Gestetner DSC535, Gestetner DSC545, Gestetner MP C3500E1, Gestetner MP C4500E1, Lanier LD435C, Lanier LD445C, Ricoh Aficio MP C3500, Ricoh Aficio MP C3500E1, Ricoh Aficio MP C3500SPF, Ricoh Aficio MP C4500, Ricoh Aficio MP C4500E1, Ricoh Aficio MP C4500SPF, Savin C3535, Savin C4540, Savin C4540SPF</t>
  </si>
  <si>
    <t>http://i.premiumcompatibles.com/Gestetner-85211-Magenta-Toner-Cartridge-PCI-main.jpg</t>
  </si>
  <si>
    <t>310-5404</t>
  </si>
  <si>
    <t>310-5404PC</t>
  </si>
  <si>
    <t>PCI Dell 310-5404 W5389 D4283 30K Drum Unit</t>
  </si>
  <si>
    <t>PCI Dell 310-5404 D4283 W5389 Imaging Drum Unit 30000 Page Yield For Dell 1700, Dell 1700N, Dell 1710, Dell 1710N, replaces Dell 310-7021, 310-5404, IVRE330DR, Dell 3105404</t>
  </si>
  <si>
    <t>HP Color LaserJet Pro M476, HP Color LaserJet Pro M476 MFP, HP Color LaserJet Pro M476DN, HP Color LaserJet Pro M476DN MFP, HP Color LaserJet Pro M476DW, HP Color LaserJet Pro M476DW MFP, HP Color LaserJet Pro M476NW, HP Color LaserJet Pro M476NW MFPHP</t>
  </si>
  <si>
    <t>4400 Black 2700 Colors</t>
  </si>
  <si>
    <t>http://i.premiumcompatibles.com/HP-312X-4PK-B-M-C-Y-Toner-Cartridge-PCI-main.jpg</t>
  </si>
  <si>
    <t>310-5508</t>
  </si>
  <si>
    <t>310-5508PCI</t>
  </si>
  <si>
    <t>PCI Sustainable Dell 310-5508 T0529 C891T #1 Black Ink</t>
  </si>
  <si>
    <t>PCI ECO-Friendly Sustainable Remanufactured Dell 310-5508 C891T T0529 Series 1 XL High Yield Black InkJet Cartridge 410 Page Yield For Dell 720, Dell 920, Dell A720, Dell A920, Dell T0529, Dell K1014, Dell 310-6960, Dell 3105508</t>
  </si>
  <si>
    <t>HP OfficeJet Pro 9010, HP OfficeJet Pro 9012, HP OfficeJet Pro 9013, HP OfficeJet Pro 9014, HP OfficeJet Pro 9015, HP OfficeJet Pro 9015E, HP OfficeJet Pro 9016, HP OfficeJet Pro 9018, HP OfficeJet Pro 9019, HP OfficeJet Pro 9020, HP OfficeJet Pro 9022, HP OfficeJet Pro 9023, HP OfficeJet Pro 9025, HP OfficeJet Pro 9025e, HP OfficeJet Pro 9026, HP OfficeJet Pro 9028</t>
  </si>
  <si>
    <t>Ink</t>
  </si>
  <si>
    <t>TBD</t>
  </si>
  <si>
    <t>310-5509</t>
  </si>
  <si>
    <t>310-5509PCI</t>
  </si>
  <si>
    <t>PCI Sustainable Dell 720 #1 Color Inkjet 310-5509 C894T</t>
  </si>
  <si>
    <t>PCI ECO-Friendly Sustainable Remanufactured Dell 310-5509 (C894T) T0530 Series 1 Color InkJet Cartridge PCI with Dell 720, 920, A720, A920 All In One Cartridge, K1017, 310-4143, 310-5509, T0530, TO530 UPC 845161016619</t>
  </si>
  <si>
    <t>310-5881</t>
  </si>
  <si>
    <t>310-5881PCI</t>
  </si>
  <si>
    <t>PCI Sustainable Dell 310-5881 M4640 CM340 XL Black Ink</t>
  </si>
  <si>
    <t>PCI ECO-Friendly Sustainable Remanufactured Dell 310-5881 5V750 M4640 Series 5XL High Yield Black InkJet Cartridge For Dell 922, Dell 924, Dell 942, Dell 944, Dell 962, Dell 964, Dell M4640, Dell R5956, Dell 3105881</t>
  </si>
  <si>
    <t>310-5882</t>
  </si>
  <si>
    <t>310-5882PCI</t>
  </si>
  <si>
    <t>PCI Sustainable Dell 310-5882 M4646 CM345 XL Color Ink</t>
  </si>
  <si>
    <t>PCI ECO-Friendly Sustainable Remanufactured Dell 310-5882 3MYK7 M4646 Series 5XL High Yield Color InkJet Cartridge For Dell 922, Dell 924, Dell 942, Dell 944, Dell 962, Dell 964, Dell M4646, Dell CM345, Dell 3105882</t>
  </si>
  <si>
    <t>310-6271</t>
  </si>
  <si>
    <t>310-6271PCI</t>
  </si>
  <si>
    <t>PCI Sustainable Dell 964 #5 Black Inkjet 310-6271 5V750</t>
  </si>
  <si>
    <t>PCI ECO-Friendly Sustainable Remanufactured Dell 310-6271 (5V750) M4640 Black High Yield InkJet Toner Cartridge PCI with Dell A922 Dell A924 Dell A942 Dell A944 Dell A946 Dell A962 Dell A964 Dell 3106271 UPC 845161016657</t>
  </si>
  <si>
    <t>HP OfficeJet 8022, HP OfficeJet Pro 8020, HP OfficeJet Pro 8025, HP OfficeJet Pro 8025e, HP OfficeJet Pro 8028, HP OfficeJet Pro 8034e, HP OfficeJet Pro 8035, HP OfficeJet Pro 8035e</t>
  </si>
  <si>
    <t>310-6272</t>
  </si>
  <si>
    <t>310-6272PCI</t>
  </si>
  <si>
    <t>PCI Sustainable Dell A962 Color Ink Cartridge 310-6272 3MYK7</t>
  </si>
  <si>
    <t>PCI ECO-Friendly Sustainable Remanufactured Dell 310-6272 (3MYK7) M4646 Series 5 Color InkJet Cartridge 552pg PCI with Dell 922, 924, 942, 944, 962, 964, R5974, 3MYKZ, CM345, 310-7160, 310-6964, 310-5882, 310-5375, 310-5371, R4646 UPC 845161016640</t>
  </si>
  <si>
    <t>310-6640</t>
  </si>
  <si>
    <t>310-6640-PCI</t>
  </si>
  <si>
    <t xml:space="preserve">PCI Sustainable Dell 310-6640 J9833 GC502 Black Toner Cartridge </t>
  </si>
  <si>
    <t>PCI ECO-Friendly Sustainable Remanufactured Dell 310-6640 J9833 GC502 XL High Yield Black Toner Cartridge 3000 Page Yield For use in Dell 1100, Dell 1110, Dell J9833, Dell GC502, Dell 593-10094, Dell 3106640</t>
  </si>
  <si>
    <t>310-6640 MICR</t>
  </si>
  <si>
    <t>310-6640M-PC</t>
  </si>
  <si>
    <t xml:space="preserve">PCI Sustainable Dell 310-6640 J9833 GC502 MICR Toner Cartridge </t>
  </si>
  <si>
    <t>PCI ECO-Friendly Sustainable Remanufactured Dell 310-6640 GC502 J9833 XL High Yield Scan Capable MICR Toner Cartridge For Check Printing 3000 Page Yield For Dell 1100, Dell 1110, Dell J9833, Dell GC502, Dell 593-10094, Dell 3106640</t>
  </si>
  <si>
    <t>310-7021</t>
  </si>
  <si>
    <t>310-7021PCI</t>
  </si>
  <si>
    <t>PCI Dell 310-7021 W5389 D4283 30K Drum Unit</t>
  </si>
  <si>
    <t>PCI Dell 310-7021 W5389 D4283 Drum Unit 30K Page Yield For Dell 1700, 1700N, 1710, 1710N, D4283, W5389 and Lexmark 12A8302, 18A8302, E230, E232, E232T, E234, E234N, E234TN, E238, E240, E330, E332N, E332TN, E340, E342, E342N, X340, X340N, X342N</t>
  </si>
  <si>
    <t>HP DeskJet 3320, HP DeskJet 3322, HP DeskJet 3325, HP DeskJet 3420, HP DeskJet 3425, HP DeskJet 3450, HP DeskJet 3520, HP DeskJet 3520V, HP DeskJet 3535, HP DeskJet 3550, HP DeskJet 3620, HP DeskJet 3620V, HP DeskJet 3650, HP DeskJet 3650V, HP DeskJet 3653, HP DeskJet 3740, HP DeskJet 3740V, HP DeskJet 3745, HP DeskJet 3745V, HP DeskJet 3843, HP DeskJet 3845, HP DeskJet 3845XI, HP DeskJet 3847, HP Fax 1240, HP OfficeJet 4315, HP OfficeJet 4315V, HP OfficeJet 4315XI, HP OfficeJet 5600, HP OfficeJet 5605, HP OfficeJet 5605Z, HP OfficeJet 5608, HP OfficeJet 5610, HP OfficeJet 5610V, HP OfficeJet 5610XI, HP PSC 1110, HP PSC 1219, HP PSC 1310, HP PSC 1311, HP PSC 1315, HP PSC 1315V, HP PSC 1315XI, HP PSC 1317, HP PSC 2105, HP PSC 2108, HP PSC 2150, HP PSC 2200, HP PSC 2210, HP PSC 2210V, HP PSC 2210XI</t>
  </si>
  <si>
    <t>http://i.premiumcompatibles.com/HP-51629A-Black-Inkjet-Cartridge-PCI-main.jpg</t>
  </si>
  <si>
    <t>310-7022</t>
  </si>
  <si>
    <t>310-7022PCI</t>
  </si>
  <si>
    <t xml:space="preserve">PCI Dell 310-7022 H3730 K3756 XL Black Toner Cartridge </t>
  </si>
  <si>
    <t>PCI Dell 310-7022 H3730 K3756 XL High Yield Black Toner Cartridge 6000 Page Yield For Dell 1700, Dell 1700N, Dell 1710, Dell 1710N, Dell K3756, Dell H3730, Dell Y5007, Dell Y5009, Dell 3107022</t>
  </si>
  <si>
    <t>Apple Color StyleWriter 6500, HP Color Copier 110, HP Color Copier 120, HP DeskJet 1000CSE, HP DeskJet 1000CXI, HP DeskJet 1100, HP DeskJet 1100C, HP DeskJet 820CSE, HP DeskJet 820CXI, HP DeskJet 850C, HP DeskJet 855C, HP DeskJet 855CSE, HP DeskJet 855CXI, HP DeskJet 870CSE, HP DeskJet 870CXI, HP OfficeJet Pro 1150, HP OfficeJet Pro 1150C, HP OfficeJet Pro 1150CSE</t>
  </si>
  <si>
    <t>http://i.premiumcompatibles.com/HP-51641A-TRI-Color-Inkjet-Cartridge-PCI-main.jpg</t>
  </si>
  <si>
    <t>310-7039</t>
  </si>
  <si>
    <t>310-7039-PCI</t>
  </si>
  <si>
    <t xml:space="preserve">PCI Dell 310-7039 H3730 K3756 XL Black Toner Cartridge </t>
  </si>
  <si>
    <t>PCI Dell 310-7039 Y5007 Y5009 XL High Yield Black Toner Cartridge 6000 Page Yield For Dell 1700, Dell 1700N, Dell 1710, Dell 1710N, Dell Y5007, Dell Y5009, Dell K3756, Dell H3730, Dell 3107039</t>
  </si>
  <si>
    <t>Apple Color StyleWriter 6500, Bryce Office Systems 13K, Bryce Office Systems 22K, Bryce Office Systems 24K, Bryce Office Systems 24K-P/PC, Bryce Office Systems 26K, Bryce Office Systems 30K, Bryce Office Systems 9K-L, Bryce Office Systems Bryce Jet Mack 1, HP Color Copier 110, HP Color Copier 120, HP Color Copier 140, HP Color Copier 145, HP Color Copier 150, HP Color Copier 155, HP Color Copier 160, HP Color Copier 170, HP Color Copier 180, HP Color Copier 190, HP Color Copier 210, HP Color Copier 210LX, HP Color Copier 260, HP Color Copier 270, HP Color Copier 280, HP Color Copier 290, HP DesignJet 750, HP DesignJet 750C, HP DesignJet 750C Plus, HP DesignJet 755, HP DesignJet 755CM, HP DeskJet 1000CSE, HP DeskJet 1000CXI, HP DeskJet 1100, HP DeskJet 1100C, HP DeskJet 1120, HP DeskJet 1120C, HP DeskJet 1120CSE, HP DeskJet 1120CXI, HP DeskJet 1125, HP DeskJet 1125C, HP DeskJet 1180, HP DeskJet 1180C, HP DeskJet 1220, HP DeskJet 1220CPS, HP DeskJet 1220CSE, HP DeskJet 1220CXI, HP DeskJet 1600, HP DeskJet 1600C, HP DeskJet 1600CM, HP DeskJet 1600CN, HP DeskJet 6122, HP DeskJet 6127, HP DeskJet 710C, HP DeskJet 712C, HP DeskJet 720C, HP DeskJet 722C, HP DeskJet 820CSE, HP DeskJet 820CXI, HP DeskJet 830C, HP DeskJet 832C, HP DeskJet 850C, HP DeskJet 855C, HP DeskJet 855CSE, HP DeskJet 855CXI, HP DeskJet 870CSE, HP DeskJet 870CXI, HP DeskJet 880C, HP DeskJet 882C, HP DeskJet 890C, HP DeskJet 890CM, HP DeskJet 890CSE, HP DeskJet 890CXI, HP DeskJet 895CSE, HP DeskJet 895CXI, HP DeskJet 9300, HP DeskJet 930C, HP DeskJet 932C, HP DeskJet 935C, HP DeskJet 950C, HP DeskJet 952C, HP DeskJet 959C, HP DeskJet 960C, HP DeskJet 960CSE, HP DeskJet 960CXI, HP DeskJet 970CSE, HP DeskJet 970CXI, HP DeskJet 980CXI, HP DeskJet 990CM, HP DeskJet 990CSE, HP DeskJet 990CXI, HP DeskJet 995C, HP DeskJet 995CK, HP Fax 1220, HP OfficeJet 9300, HP OfficeJet G55, HP OfficeJet G55XI, HP OfficeJet G85, HP OfficeJet G85XI, HP OfficeJet G95, HP OfficeJet K60, HP OfficeJet K60XI, HP OfficeJet K80, HP OfficeJet K80XI, HP OfficeJet Pro 1150, HP OfficeJet Pro 1150C, HP OfficeJet Pro 1150CSE, HP OfficeJet Pro 1170, HP OfficeJet Pro 1170C, HP OfficeJet Pro 1170CSE, HP OfficeJet Pro 1170CSE, HP OfficeJet Pro 1170CXI, HP OfficeJet Pro 1175, HP OfficeJet Pro 1175C, HP OfficeJet Pro 1175CSE, HP OfficeJet Pro 1175CXI, HP OfficeJet Pro R40, HP OfficeJet Pro R40XI, HP OfficeJet R40, HP OfficeJet R40XI, HP OfficeJet R45, HP OfficeJet R60, HP OfficeJet R65, HP OfficeJet R80, HP OfficeJet R80XI, HP OfficeJet T45, HP OfficeJet T45XI, HP OfficeJet T65, HP OfficeJet T65XI, HP PhotoSmart 1000, HP PhotoSmart 1000XI, HP PhotoSmart 1115, HP PhotoSmart 1315, HP PhotoSmart P1000, HP PhotoSmart P1100, HP PhotoSmart P1100XI, HP PhotoSmart P1115, HP PhotoSmart P1215, HP PhotoSmart P1215VM, HP PhotoSmart P1218, HP PhotoSmart P1218XI, HP PhotoSmart P1315, Kodak PSA 1000, Rena DA-612, Rena DA-613, Rena DJP, Rena PS 1000, Rena PS 2000, Stielow 5952, Stielow 5953</t>
  </si>
  <si>
    <t>http://i.premiumcompatibles.com/HP-51645A-Black-Inkjet-Cartridge-PCI-main.jpg</t>
  </si>
  <si>
    <t>310-7039 MICR</t>
  </si>
  <si>
    <t>310-7039MPC</t>
  </si>
  <si>
    <t>PCI Sustainable Dell 1710n MICR Bank Toner Cartridge 310-7039M</t>
  </si>
  <si>
    <t>PCI ECO-Friendly Sustainable Remanufactured Dell 310-7039 Y5007M K3756 Scan Capable MICR Toner Cartridge 6K Page Yield for Dell 1700, 1700N, 1710, 1710N Lexmark E230, E232, E234, E238, E240, E330, E332, E340, E3402, X340, X342 Replaces 310-7041 MICR, Lexmark MICR for 34015HA, 34035HA, 12A8305</t>
  </si>
  <si>
    <t>Apollo P-2100U, Apollo P-2150U, Apollo P-2200, Apollo P-2250, Apollo P-2500P, Apollo P-2500U, Apollo P-2600, Apple Color StyleWriter 4100, Apple Color StyleWriter 4500, HP DeskJet 350, HP DeskJet 600, HP DeskJet 600C, HP DeskJet 610CL, HP DeskJet 612, HP DeskJet 612C, HP DeskJet 630, HP DeskJet 630C, HP DeskJet 632, HP DeskJet 632C, HP DeskJet 640, HP DeskJet 642, HP DeskJet 642C, HP DeskJet 648, HP DeskJet 648C, HP DeskJet 656, HP DeskJet 656C, HP DeskJet 660, HP DeskJet 660C, HP DeskJet 670, HP DeskJet 670C, HP DeskJet 670TV, HP DeskJet 672, HP DeskJet 672C, HP DeskJet 680, HP DeskJet 680C, HP DeskJet 682, HP DeskJet 682C, HP DeskJet 690, HP DeskJet 690C, HP DeskJet 692, HP DeskJet 692C, HP DeskJet 693, HP DeskJet 693C, HP DeskJet 694, HP DeskJet 694C, HP DeskJet 695C, HP DeskJet 697C, HP DeskWriter 600, HP DeskWriter 660C, HP DeskWriter 680C, HP DeskWriter 694C, HP Deskjet 660CSE, HP OfficeJet 500, HP OfficeJet 520, HP OfficeJet 570, HP OfficeJet 580, HP OfficeJet 590, HP OfficeJet 600, HP OfficeJet 610, HP OfficeJet 630, HP OfficeJet 635, HP OfficeJet 700, HP OfficeJet 710, HP OfficeJet 720, HP PSC 370, HP PSC 380, Sony Vaio IJP-V100</t>
  </si>
  <si>
    <t>http://i.premiumcompatibles.com/HP-51649A-Tri-Color-Inkjet-Cartridge-PCI-main.jpg</t>
  </si>
  <si>
    <t>310-7040</t>
  </si>
  <si>
    <t>310-7040PC</t>
  </si>
  <si>
    <t xml:space="preserve">PCI Dell 310-7040 N3769 X5011 XL Black Toner Cartridge </t>
  </si>
  <si>
    <t>PCI Dell 310-7040 N3769 X5011 XL High Yield Black Toner Cartridge 6000 Page Yield For Dell 1700, Dell 1700N, Dell 1710, Dell 1710N, Dell N3769, Dell X5011, Dell 593-10040, Dell J3815, Dell U5698, Dell 3107040 This product is</t>
  </si>
  <si>
    <t>Canon LBP-430, Canon LBP-430W, Canon LBP-4U, Canon LBP-PX, Canon LBP-Pxii, HP LaserJet 4L, HP LaserJet 4ML, HP LaserJet 4MP, HP LaserJet 4P, Lasermaster WinPrinter 1000</t>
  </si>
  <si>
    <t>http://i.premiumcompatibles.com/HP-92274A-Black-Toner-Cartridge-PCI-main.jpg</t>
  </si>
  <si>
    <t>310-7040 MICR</t>
  </si>
  <si>
    <t>310-7040MPC</t>
  </si>
  <si>
    <t>PCI Sustainable Dell 1700n MICR Bank Toner Cartridge 310-7040M</t>
  </si>
  <si>
    <t>PCI ECO-Friendly Sustainable Remanufactured Dell 310-7040 X5011 GR299 Scan Capable MICR Toner Cartridge 6K Page Yield PCI with Dell 1700, 1700N, 1700PN, 1710, 1710N, P1700. TAA GSA Compliant</t>
  </si>
  <si>
    <t>http://i.premiumcompatibles.com/HP-92274A-MICR-Toner-Cartridge-PCI-main.jpg</t>
  </si>
  <si>
    <t>310-7041 MICR</t>
  </si>
  <si>
    <t>310-7041MPC</t>
  </si>
  <si>
    <t>PCI Sustainable Dell 1700n MICR Bank Toner Cartridge 310-7041M</t>
  </si>
  <si>
    <t>PCI ECO-Friendly Sustainable Remanufactured Dell 310-7041 (Y5009) RP380 Scan Capable MICR Toner Cartridge 6K High Yield PCI with Dell 1700, 1700N, 1700PN, 1710, 1710N, P1700, 1700n, 1700pn, 1710n, RP380, Y5009 MICR UPC 845161021453</t>
  </si>
  <si>
    <t>Alcatel 8376, Anzac Comp Equip 3017, Anzac Comp Equip 3017-2, Anzac Comp Equip 3024, Canon LBP-NX, Canon LBP-NX600, Canon P170, Digital Print Server 17, Digital Print Server 17/600, GBT 6817si, HP LaserJet 4SI, HP LaserJet 4SIMX, HP LaserJet IIISI, HP LaserJet IIISIMX, HP LaserJet IIISIPX, ITT Courier 8376, Interface Systems 7817, Interface Systems 7817T, Konica Minolta 1725, Konica Minolta 1725E, Konica Minolta 1725EX, Konica Minolta 1725SLS, Konica Minolta PS, Konica Minolta PS-1725, Konica Minolta PS-1725SLS, Memorex 1917, MiTek Systems Model 117T, Newgen Turbo PS440N, Newgen Turbo PS440ND, OCE 6500, OCE 6525, OCE 6525SLS, OCE 6527, Pitney Bowes DocuMatch Laser Printer, SRS Imaging Imager 17D, Siemens 4824 High Print, Siemens 4824 P10, Siemens 4824 P15, Talaris Systems T-1794, Tally-Genicom 9170, Tandem 5577, Wang LDP-17</t>
  </si>
  <si>
    <t>http://i.premiumcompatibles.com/HP-92291A-Black-Toner-Cartridge-PCI-main.jpg</t>
  </si>
  <si>
    <t>310-7042</t>
  </si>
  <si>
    <t>310-7042-PCI</t>
  </si>
  <si>
    <t>PCI Dell 310-7042 W5389 D4283 30K Drum Unit</t>
  </si>
  <si>
    <t>PCI Dell 310-7042 W5389 D4283 Drum Unit 30K Page Yield For Dell 1700, 1700N, 1710, 1710N, D4283, W5389 and Lexmark 12A8302, 18A8302, E230, E232, E232T, E234, E234N, E234TN, E238, E240, E330, E332N, E332TN, E340, E342, E342N, X340, X340N, X342N</t>
  </si>
  <si>
    <t>http://i.premiumcompatibles.com/HP-92291A-MICR-Toner-Cartridge-PCI-main.jpg</t>
  </si>
  <si>
    <t>310-7159</t>
  </si>
  <si>
    <t>310-7159PCI</t>
  </si>
  <si>
    <t>PCI Sustainable Dell 310-7159 M4640 CM340 XL Black Ink</t>
  </si>
  <si>
    <t>PCI ECO-Friendly Sustainable Remanufactured Dell 310-7159 M4640 R5956 Series 5XL High Yield Black InkJet Cartridge For Dell 922, Dell 924, Dell 942, Dell 944, Dell 962, Dell 964, Dell M4640, Dell CM340, Dell R5956, Dell 3107159</t>
  </si>
  <si>
    <t>ACOM Computer LX3808, ACOM Computer LX3808d, ACOM Computer LX4808, Alcatel 8378, Alcatel Courier 9370 Plus, Alps LSX 1000, Applied Comp Science ACS LJIID, Birmy Graphics PAL, Birmy Graphics PAL Plus, Blaser II, Brother HL-10DPS, Brother HL-10DV, Brother HL-10H, Brother HL-10PS, Brother HL-10V, Brother HL-8, Brother HL-8D, Brother HL-8E, Brother HL-8PS, Brother HL-8PSAP, Brother HL-8V, Business Sys Intl Laser Soft Print III, CPT LP8, Canon Fax L3100, Canon Fax L4600, Canon Fax L4600E, Canon Fax L920, Canon Fax L970, Canon LBP-200, Canon LBP-200V, Canon LBP-8SX, Canon LBP-8ii, Canon LBP-8iiR, Canon LBP-8iiT, Canon LBP-8iii, Canon LBP-8iii Plus, Canon LBP-8iiiR, Canon LBP-8iiiT, Canon LBP-RX, Canon LBP-SX, Canon LBP-TX, Chelgraph Prod Proofing Printer, Compugraphic CG408, Computer Language RES Form Writer 2EX, Computer Language RES Form Writer 2EXD, Computer Language RES Form Writer 2MX, Comterm Laser II, Data General 6454, Digital DEC Laser 2100, Digital DEC Laser 2100 Plus, Digital DEC Laser 2150, Digital DEC Laser 2200, Digital DEC Laser 2200 Plus, Digital DEC Laser 2250, Digital LN 05, Digital LN 06, Digital Laser Sys Plus 141, Eicon Laser 400, Eicon Script 400 Version 1, Eicon Script 400 Version 2, Electronic Forms SYS 2EX, Electronic Forms SYS 2EXD, Electronic Forms SYS 2MX, Frostbyte JPS MAXX 8, GBT 6606XP, GBT 6636LX, GBT 6636XP, Gestetner GLD-801, Gestetner GLS-800, Gestetner GLX-801, Gestetner LX-800, Gestetner Laser 800, HP LaserJet II, HP LaserJet IID, HP LaserJet III, HP LaserJet IIID, IDS LPC3, ITT Courier 8378, ITT Courier TL410, ITT Courier TL412, Imagen 2308S, Imagen 2308S Turbo, Imagen 3308S, Imagen 3308S Turbo, Imagen Image Station, InfoTech Fax 6745, Interkom i4909, Iverson Tech 80T Series, Konica Minolta 2308S, Konica Minolta 3308S, Konica Minolta Kiss Plus, Pitney Bowes 9200, Pitney Bowes 9250, Pitney Bowes 9400, Pitney Bowes 9410, Pitney Bowes 9420, Ricoh SFX2800M , Ricoh SFX2800T , Savin SavinFax 630</t>
  </si>
  <si>
    <t>http://i.premiumcompatibles.com/HP-92295A-Black-Toner-Cartridge-PCI-main.jpg</t>
  </si>
  <si>
    <t>310-7160</t>
  </si>
  <si>
    <t>310-7160PCI</t>
  </si>
  <si>
    <t>PCI Sustainable Dell 964 Color Inkjet Cartridge 310-7160 3MYK7</t>
  </si>
  <si>
    <t>PCI ECO-Friendly Sustainable Remanufactured Dell 310-7160 (3MYK7) M4646 Series 5 Color InkJet Cartridge High Yield PCI with Dell 922, 924, 942, 944, 962, 964, M4646, 3MYK7, 5V750, R4640, CM340, 310-7159, 310-6271, 310-6963, 310-6968, 310-5368 UPC 845161016671</t>
  </si>
  <si>
    <t>http://i.premiumcompatibles.com/HP-92295A-MICR-Toner-Cartridge-PCI-main.jpg</t>
  </si>
  <si>
    <t>310-7236</t>
  </si>
  <si>
    <t>310-7236RPC</t>
  </si>
  <si>
    <t xml:space="preserve">PCI Sustainable Dell 310-7236 GD531 UG218 XL Black Toner Cartridge </t>
  </si>
  <si>
    <t>PCI ECO-Friendly Sustainable Remanufactured Dell 310-7236 GD531 UG218 XL High Yield Black Toner Cartridge 21000 Page Yield For Dell 5210, 5210N, 5310, 5310N, M5210N, W5310N, Dell GD531, Dell UG218, Dell 593-10132, Dell 595-10010, Dell 3107236</t>
  </si>
  <si>
    <t>ACOM Computer MC5812, Analog Tech Corp 3012, Anzac Comp Equip 3008, Anzac Comp Equip 3012, Canon LBP-1260, Canon LBP-1260 Plus, Canon LBP-860, Canon LBP-8IV, Canon LBP-EX, Canon P270, Canon P430, Digital DEC Laser 5100, Digital LN 09, HP LaserJet 4, HP LaserJet 4 Plus, HP LaserJet 4M, HP LaserJet 4M Plus, HP LaserJet 5, HP LaserJet 5M, HP LaserJet 5N, HP LaserJet 5SE, Siemens 4821 High Print, Siemens 4821 P10, Siemens 4821 P15, Tally-Genicom 7612, Tally-Genicom 7612i, Tally-Genicom 9080, Tally-Genicom Micro Laser 17, Tandem 5575, Xante Accel-A-Writer 812</t>
  </si>
  <si>
    <t>http://i.premiumcompatibles.com/HP-92298A-Black-Toner-Cartridge-PCI-main.jpg</t>
  </si>
  <si>
    <t>310-7236 MICR</t>
  </si>
  <si>
    <t>310-7236RMPC</t>
  </si>
  <si>
    <t xml:space="preserve">PCI Sustainable Dell 310-7236 GD531 UG218 XL MICR Toner Cartridge </t>
  </si>
  <si>
    <t>PCI ECO-Friendly Sustainable Remanufactured Dell 310-7236 GD531 UG218 XL High Yield Scan Capable MICR Toner Cartridge For Check Printing 21000 Page Yield For Dell 5210, 5210N, 5310, 5310N, M5210N, W5310N, GD531, UG218, Dell 593-10132, 595-10010, 3107236</t>
  </si>
  <si>
    <t>http://i.premiumcompatibles.com/HP-92298A-MICR-Toner-Cartridge-PCI-main.jpg</t>
  </si>
  <si>
    <t>310-7237</t>
  </si>
  <si>
    <t>310-7237RPC</t>
  </si>
  <si>
    <t xml:space="preserve">PCI Sustainable Dell 310-7237 HD767 UG219 XL Black Toner Cartridge </t>
  </si>
  <si>
    <t>PCI ECO-Friendly Sustainable Remanufactured Dell 310-7237 TD381 HD767 XXL High Yield Black Toner Cartridge 32000 Page Yield For Dell 5210, Dell 5210N, Dell 5310, Dell 5310N, Dell M5210N, Dell W5310N, Dell HD767, Dell TD381, Dell 3107237</t>
  </si>
  <si>
    <t>http://i.premiumcompatibles.com/HP-92298X-Black-Toner-Cartridge-PCI-main.jpg</t>
  </si>
  <si>
    <t>310-7237 MICR</t>
  </si>
  <si>
    <t>310-7237RMPC</t>
  </si>
  <si>
    <t xml:space="preserve">PCI Sustainable Dell 310-7237 HD767 UG219 XL MICR Toner Cartridge </t>
  </si>
  <si>
    <t>PCI ECO-Friendly Sustainable Remanufactured Dell 310-7237 TD381 HD767 XXL High Yield Scan Capable MICR Toner Cartridge For Check Printing 32000 Page Yield For Dell 5210, 5210N, 5310, 5310N, M5210N, W5310N, Dell HD767, Dell TD381, Dell 3107237</t>
  </si>
  <si>
    <t>http://i.premiumcompatibles.com/HP-92298X-MICR-Toner-Cartridge-PCI-main.jpg</t>
  </si>
  <si>
    <t>310-7238 MICR</t>
  </si>
  <si>
    <t>310-7238RPMPC</t>
  </si>
  <si>
    <t>PCI Sustainable Dell 5310n MICR Bank Toner Cartridge 310-7238M</t>
  </si>
  <si>
    <t>PCI ECO-Friendly Sustainable Remanufactured Dell 310-7238 (UG220) UD314 Scan Capable MICR Toner Cartridge 32K High Yield PCI with Dell 5310, 5310N, aka W5310N, 3107238, UD-314 RD907, 310-7238, UG220, UG217, UG220, UG217 UPC 845161021866</t>
  </si>
  <si>
    <t>HP OfficeJet Pro 251, HP OfficeJet Pro 251DW, HP OfficeJet Pro 276, HP OfficeJet Pro 276DW, HP OfficeJet Pro 8100, HP OfficeJet Pro 8100 ePrinter, HP OfficeJet Pro 8600, HP OfficeJet Pro 8600 Plus, HP OfficeJet Pro 8600 Premium, HP OfficeJet Pro 8630, HP OfficeJet Pro 8630 e-All-in-One</t>
  </si>
  <si>
    <t xml:space="preserve">4 Pack </t>
  </si>
  <si>
    <t>http://i.premiumcompatibles.com/HP-951XLBMCY-4pack-toner-cartridge-main.jpg</t>
  </si>
  <si>
    <t>310-7660</t>
  </si>
  <si>
    <t>310-7660-PCI</t>
  </si>
  <si>
    <t xml:space="preserve">PCI Sustainable Dell 310-7660 J9833 GC502 XL Black Toner Cartridge </t>
  </si>
  <si>
    <t>PCI ECO-Friendly Sustainable Remanufactured Dell 310-7660 GC502 J9833 XL High Yield Black Toner Cartridge 2000 Page Yield For Dell 1100, Dell 1110, Dell J9833, Dell GC502, Dell 3107660</t>
  </si>
  <si>
    <t>HP OfficeJet Pro X451, HP OfficeJet Pro X451DN, HP OfficeJet Pro X451DW, HP OfficeJet Pro X476, HP OfficeJet Pro X476DN, HP OfficeJet Pro X476DW, HP OfficeJet Pro X551, HP OfficeJet Pro X551DW, HP OfficeJet Pro X576, HP OfficeJet Pro X576DN, HP OfficeJet Pro X576DW</t>
  </si>
  <si>
    <t>InkJet Cartridge</t>
  </si>
  <si>
    <t>http://i.premiumcompatibles.com/HP-970XL-black-toner-cartridge-main.jpg</t>
  </si>
  <si>
    <t>310-7660 MICR</t>
  </si>
  <si>
    <t>310-7660M-PC</t>
  </si>
  <si>
    <t xml:space="preserve">PCI Sustainable Dell 310-7660 J9833 GC502 XL MICR Toner Cartridge </t>
  </si>
  <si>
    <t>PCI ECO-Friendly Sustainable Remanufactured Dell 310-7660 GC502 J9833 XL High Yield Scan Capable MICR Toner Cartridge For Check Printing 2000 Page Yield For Dell 1100, Dell 1110, Dell J9833, Dell GC502, Dell 3107660</t>
  </si>
  <si>
    <t>2 Pack</t>
  </si>
  <si>
    <t>http://i.premiumcompatibles.com/HP-970XL-3pack-black-inkjet-cartridge-main.jpg</t>
  </si>
  <si>
    <t>310-7945 MICR</t>
  </si>
  <si>
    <t>310-7945M-PC</t>
  </si>
  <si>
    <t xml:space="preserve">PCI Sustainable Dell 310-7945 RF223 PF658 XL MICR Toner Cartridge </t>
  </si>
  <si>
    <t>PCI ECO-Friendly Sustainable Remanufactured Dell 310-7945 PF658 RF223 XL High Yield Scan Capable MICR Toner Cartridge For Check Printing 5000 Page Yield For Dell 1815, Dell 1815DN, Dell RF223, Dell PF658, Dell 3107945</t>
  </si>
  <si>
    <t>9,200-Black, 6,600-Colors</t>
  </si>
  <si>
    <t>http://i.premiumcompatibles.com/HP-970XLBMCY-4pack-inkjet-cartridge-main.jpg</t>
  </si>
  <si>
    <t>310-8373</t>
  </si>
  <si>
    <t>310-8373PC</t>
  </si>
  <si>
    <t>PCI Sustainable Dell 310-8373 CH883 GR274 #7 Black Ink</t>
  </si>
  <si>
    <t>PCI ECO-Friendly Sustainable Remanufactured Dell 310-8373 GR274 CH883 Series 7 XL High Yield Black InkJet Cartridge 630 Page Yield For Dell 966, Dell 968, Dell 968W, Dell GR274, Dell CH883, 3108373</t>
  </si>
  <si>
    <t>http://i.premiumcompatibles.com/HP-971XLCY-cyan-toner-cartridge-main.jpg</t>
  </si>
  <si>
    <t>310-8374</t>
  </si>
  <si>
    <t>310-8374PC</t>
  </si>
  <si>
    <t>PCI Sustainable Dell 310-8374 GR277 CH884 #7 Color Ink</t>
  </si>
  <si>
    <t>PCI ECO-Friendly Sustainable Remanufactured Dell 310-8374 GR277 CH884 Series 7 XL High Yield Color InkJet Cartridge 560 Page Yield For Dell 966, Dell 968, Dell 968W, Dell GR277, Dell CH884, Dell 3108374</t>
  </si>
  <si>
    <t>http://i.premiumcompatibles.com/HP-971XLMG-magenta-toner-cartridge-main.jpg</t>
  </si>
  <si>
    <t>310-8700</t>
  </si>
  <si>
    <t>310-8700-PCI</t>
  </si>
  <si>
    <t xml:space="preserve">PCI Sustainable Dell 310-8700 MW558 GR332 XL Black Toner Cartridge </t>
  </si>
  <si>
    <t>PCI ECO-Friendly Sustainable Remanufactured Dell 310-8700 GR332 MW558 XL High Yield Black Toner Cartridge 6000 Page Yield For Dell 1720, Dell 1720DN, Dell GR332, Dell MW558, Dell 3108700</t>
  </si>
  <si>
    <t>http://i.premiumcompatibles.com/HP-971XLYL-yellow-toner-cartridge-main.jpg</t>
  </si>
  <si>
    <t>310-8701</t>
  </si>
  <si>
    <t>310-8701-PCI</t>
  </si>
  <si>
    <t xml:space="preserve">PCI Dell 310-8701 GR229 RP441 XL Black Toner Cartridge </t>
  </si>
  <si>
    <t>PCI Dell 310-8701 RP441 GR299 XL High Yield Black Toner Cartridge 6000 Page Yield For Dell 1720, Dell 1720DN, Dell GR299, Dell RP441, Dell 3108701</t>
  </si>
  <si>
    <t>HP Color Copier 140, HP Color Copier 145, HP Color Copier 150, HP Color Copier 155, HP Color Copier 160, HP Color Copier 170, HP Color Copier 260, HP Color Copier 270, HP DeskJet 1120, HP DeskJet 1120C, HP DeskJet 1120CSE, HP DeskJet 1120CXI, HP DeskJet 1125, HP DeskJet 1125C, HP DeskJet 710C, HP DeskJet 712C, HP DeskJet 720C, HP DeskJet 722C, HP DeskJet 810C, HP DeskJet 812C, HP DeskJet 830C, HP DeskJet 832C, HP DeskJet 880C, HP DeskJet 882C, HP DeskJet 890C, HP DeskJet 890CM, HP DeskJet 890CSE, HP DeskJet 890CXI, HP DeskJet 895CSE, HP DeskJet 895CXI, HP Digital Copier Printer 610, HP OfficeJet Pro 1170, HP OfficeJet Pro 1170C, HP OfficeJet Pro 1170CSE, HP OfficeJet Pro 1170CSE, HP OfficeJet Pro 1170CXI, HP OfficeJet Pro 1175, HP OfficeJet Pro 1175C, HP OfficeJet Pro 1175CSE, HP OfficeJet Pro 1175CXI, HP OfficeJet Pro R40, HP OfficeJet Pro R40XI, HP OfficeJet R40, HP OfficeJet R40XI, HP OfficeJet R45, HP OfficeJet R60, HP OfficeJet R65, HP OfficeJet R80, HP OfficeJet R80XI, HP OfficeJet T45, HP OfficeJet T45XI, HP OfficeJet T65, HP OfficeJet T65XI, HP PSC 500, HP PSC 500XI</t>
  </si>
  <si>
    <t>http://i.premiumcompatibles.com/HP-C1823D-TRI-Color-Inkjet-Cartridge-PCI-main.jpg</t>
  </si>
  <si>
    <t>310-8702</t>
  </si>
  <si>
    <t>310-8702PC</t>
  </si>
  <si>
    <t xml:space="preserve">PCI Dell 310-8702 RP380 PY449 XL Black Toner Cartridge </t>
  </si>
  <si>
    <t>PCI Dell 310-8702 PY449 RP380 XL High Yield Black Toner Cartridge 6000 Page Yield For Dell 1720, Dell 1720DN, Dell RP380, Dell PY449, Dell 3108702</t>
  </si>
  <si>
    <t>HP LaserJet Enterprise Flow M830, HP LaserJet Enterprise Flow M830 MFP, HP LaserJet Enterprise Flow M830Z, HP LaserJet Enterprise Flow M830Z MFP, HP LaserJet Enterprise M806, HP LaserJet Enterprise M806 MFP, HP LaserJet Enterprise M806DN, HP LaserJet Enterprise M806DN MFP, HP LaserJet Enterprise M806X, HP LaserJet Enterprise M806X MFP, HP LaserJet Enterprise M806X Plus, HP LaserJet Enterprise M806X Plus MFP</t>
  </si>
  <si>
    <t>Fuser Maintenance Kit</t>
  </si>
  <si>
    <t>http://i.premiumcompatibles.com/HP-C2H67A-RM1-9712-000CN-Fuser-Maintenance-Kit-200K-Made-in-the-USA-main.jpg</t>
  </si>
  <si>
    <t>310-8703</t>
  </si>
  <si>
    <t>310-8703PC</t>
  </si>
  <si>
    <t>PCI Dell 310-8703 MW685 TJ987 30K Drum Unit</t>
  </si>
  <si>
    <t>PCI Dell 310-8703 MW685 TJ987 Imaging Drum Unit 30000 Page Yield For Dell 1720, Dell 1720DN, Dell TJ987, Dell MW685, Dell 3108703</t>
  </si>
  <si>
    <t>HP ENVY 5540, HP ENVY 5643, HP ENVY 5660, HP ENVY 5660, HP ENVY 5660 e-All-in-One, HP ENVY 5661, HP ENVY 5661 e-All-in-One, HP ENVY 5663, HP ENVY 5663 e-All-in-One, HP ENVY 5665, HP ENVY 5665, HP ENVY 5665 e-All-in-One, HP ENVY 7640, HP ENVY 7645, HP OfficeJet 5740, HP OfficeJet 5742, HP OfficeJet 5744, HP OfficeJet 8040</t>
  </si>
  <si>
    <t>http://i.premiumcompatibles.com/HP-62XL-140-C2P05AN-High-Yield-Black-Ink-Cartridge-main.jpg</t>
  </si>
  <si>
    <t>310-8706</t>
  </si>
  <si>
    <t>310-8706PC</t>
  </si>
  <si>
    <t xml:space="preserve">PCI Dell 310-8706 PY408 MW559 XL Black Toner Cartridge </t>
  </si>
  <si>
    <t>PCI Dell 310-8706 PY408 MW559 XL High Yield Black Toner Cartridge 6000 Page Yield For Dell 1720, Dell 1720DN, Dell 593-10238, Dell MW559, Dell PY408, Dell 310-8699, Dell 3108706</t>
  </si>
  <si>
    <t>http://i.premiumcompatibles.com/HP-62XL-140-C2P07AN-High-Yield-TriColor-Ink-Cartridge-main.jpg</t>
  </si>
  <si>
    <t>310-8707</t>
  </si>
  <si>
    <t>310-8707PC</t>
  </si>
  <si>
    <t xml:space="preserve">PCI Dell 310-8707 MW558 GR332 XL Black Toner Cartridge </t>
  </si>
  <si>
    <t>PCI Dell 310-8707 GR332 MW558 XL High Yield Black Toner Cartridge 6000 Page Yield For Dell 1720, Dell 1720DN, Dell MW558, Dell GR332, Dell 593-10239, Dell 3108707</t>
  </si>
  <si>
    <t>HP OfficeJet 6812, HP OfficeJet 6815, HP OfficeJet Pro 6230, HP OfficeJet Pro 6830, HP OfficeJet Pro 6835</t>
  </si>
  <si>
    <t>400 Page</t>
  </si>
  <si>
    <t>http://i.premiumcompatibles.com/HP-C2P19AN-934-140-Black-Ink-Cartridge-PCI-Main.jpg</t>
  </si>
  <si>
    <t>310-8708</t>
  </si>
  <si>
    <t>310-8708PC</t>
  </si>
  <si>
    <t xml:space="preserve">PCI Dell 310-8708 MW558 GR332 XL Black Toner Cartridge </t>
  </si>
  <si>
    <t>PCI Dell 310-8708 GR299 RP441 XL High Yield Black Toner Cartridge 6000 Page Yield For Dell 1720, Dell 1720DN, Dell RP441, Dell GR299, Dell 3108708</t>
  </si>
  <si>
    <t>http://i.premiumcompatibles.com/HP-C2P20AN-935-140-Cyan-Ink-Cartridge-PCI-Main.jpg</t>
  </si>
  <si>
    <t>310-8709</t>
  </si>
  <si>
    <t>310-8709PC</t>
  </si>
  <si>
    <t xml:space="preserve">PCI Dell 310-8709 RP380 PY449 XL Black Toner Cartridge </t>
  </si>
  <si>
    <t>PCI Dell 310-8709 RP380 PY449 XL High Yield Black Toner Cartridge 6000 Page Yield For Dell 1720, Dell 1720DN, Dell RP380, Dell PY449, Dell 593-10239, Dell 3108709</t>
  </si>
  <si>
    <t>http://i.premiumcompatibles.com/HP-C2P23AN-934XL-Black-InkJet-Cartridge-PCI-main.jpg</t>
  </si>
  <si>
    <t>310-8710</t>
  </si>
  <si>
    <t>310-8710PCI</t>
  </si>
  <si>
    <t>PCI Dell 310-8710 TJ987 MW685 30K Drum Unit</t>
  </si>
  <si>
    <t>PCI Dell 310-8710 TJ987 MW685 Imaging Drum Unit 30000 Page Yield For Dell 1720, Dell 1720DN, Dell TJ987, Dell MW685, Dell 3108710</t>
  </si>
  <si>
    <t>http://i.premiumcompatibles.com/HP-C2P24AN-934XL-Cyan-InkJet-Cartridge-PCI-main.jpg</t>
  </si>
  <si>
    <t>310-9058</t>
  </si>
  <si>
    <t>310-9058PC</t>
  </si>
  <si>
    <t xml:space="preserve">PCI Dell 310-9058 KU052 DT615 XL Black Toner Cartridge </t>
  </si>
  <si>
    <t>PCI Dell 310-9058 KU052 DT615 XL High Yield Black Toner Cartridge 2000 Page Yield For Dell 1320, Dell 1320C, Dell 1320CN, Dell DT615, Dell KU052, Dell 3109058</t>
  </si>
  <si>
    <t>http://i.premiumcompatibles.com/HP-C2P25AN-934XL-Magenta-InkJet-Cartridge-PCI-main.jpg</t>
  </si>
  <si>
    <t>310-9059</t>
  </si>
  <si>
    <t>310-9059PCI</t>
  </si>
  <si>
    <t xml:space="preserve">PCI Dell 310-9059 TP112 P237C XL Black Toner Cartridge </t>
  </si>
  <si>
    <t>PCI Dell 310-9059 TP112 P237C XL High Yield Black Toner Cartridge 2000 Page Yield For Dell 1320, Dell 1320C, Dell 1320CN, Dell P237C, Dell TP112, Dell RY857, MW055, Dell 3109059</t>
  </si>
  <si>
    <t>http://i.premiumcompatibles.com/HP-C2P26AN-934XL-Yellow-InkJet-Cartridge-PCI-main.jpg</t>
  </si>
  <si>
    <t>310-9060</t>
  </si>
  <si>
    <t>310-9060PC</t>
  </si>
  <si>
    <t xml:space="preserve">PCI Dell 310-9060 KU053 KU051 XL Cyan Toner Cartridge </t>
  </si>
  <si>
    <t>PCI Dell 310-9060 KU053 KU051 XL High Yield Cyan Toner Cartridge 2000 Page Yield For Dell 1320, Dell 1320C, Dell 1320CN, Dell KU051, Dell KU053, Dell CT200945, Dell 3109060</t>
  </si>
  <si>
    <t>Acorn Graphtex 400, Apple LaserWriter Select 350, BGL Tech Laser Leader Mark 9416, Calcomp CCL 1200ES, Calcomp CCL 600ES, Canon LBP-Bxii, Canon P380, HP LaserJet 4MV, HP LaserJet 4V, JRL Systems LP180-16 Model 1, JRL Systems LP180-16 Model 2, JRL Systems LP180-16 Model 3, Konica Minolta 1660, Konica Minolta 1660E, Konica Minolta 1660EX, Konica Minolta 1660EX Plus, Newgen DesignXpress 12, Newgen DesignXpress 6, Newgen DesignXpress 8, OCE 6450, OCE 6450 Plus, OCE 6470, OCE 6471, Prepress Solutions VT-1200, Tally-Genicom 9160, Xante Accel-A-Writer 8100, Xante Accel-A-Writer 8200, Xante PlateMaker 2, Xante PlateMaker 8200, Xante PlateMaker II</t>
  </si>
  <si>
    <t>http://i.premiumcompatibles.com/HP-C3900A-Black-Toner-Cartridge-PCI-main.jpg</t>
  </si>
  <si>
    <t>310-9061</t>
  </si>
  <si>
    <t>310-9061PCI</t>
  </si>
  <si>
    <t xml:space="preserve">PCI Dell 310-9061 P238C TP113 XL Cyan Toner Cartridge </t>
  </si>
  <si>
    <t>PCI Dell 310-9061 TP113 P238C XL High Yield Cyan Toner Cartridge 2000 Page Yield For Dell 1320, Dell 1320C, Dell 1320CN, Dell P238C, Dell PN029, Dell TP113, Dell RY854, Dell 109061</t>
  </si>
  <si>
    <t>http://i.premiumcompatibles.com/HP-C3900A-MICR-Toner-Cartridge-PCI-main.jpg</t>
  </si>
  <si>
    <t>310-9062</t>
  </si>
  <si>
    <t>310-9062PC</t>
  </si>
  <si>
    <t xml:space="preserve">PCI Dell 310-9062 KU054 PN124 Yellow Toner Cartridge </t>
  </si>
  <si>
    <t>PCI Dell 310-9062 KU054 PN124 XL High Yield Yellow Toner Cartridge 2000 Page Yield For Dell 1320, Dell 1320C, Dell 1320CN, Dell P238C, Dell PN029, Dell TP113, Dell RY854, Dell 3109061</t>
  </si>
  <si>
    <t>Canon LBP-460, Canon LBP-465, Canon LBP-660, Canon LBP-AX, Canon P445, HP LaserJet 3100, HP LaserJet 3100SE, HP LaserJet 3100XI, HP LaserJet 3150, HP LaserJet 3150SE, HP LaserJet 3150XI, HP LaserJet 5L, HP LaserJet 5LFS, HP LaserJet 5LXTRA, HP LaserJet 6L, HP LaserJet 6LSE, HP LaserJet 6LXI</t>
  </si>
  <si>
    <t>http://i.premiumcompatibles.com/HP-C3906A-Black-Toner-Cartridge-PCI-main.jpg</t>
  </si>
  <si>
    <t>310-9063</t>
  </si>
  <si>
    <t>310-9063PCI</t>
  </si>
  <si>
    <t xml:space="preserve">PCI Dell 310-9063 TP114 P239C Yellow Toner Cartridge </t>
  </si>
  <si>
    <t>PCI Dell 310-9063 TP114 P239C XL High Yield Yellow Toner Cartridge 2000 Page Yield For Dell 1320, Dell 1320C, Dell 1320CN, Dell P239C, Dell TP114, Dell PN030, Dell RY856, 3109063</t>
  </si>
  <si>
    <t>http://i.premiumcompatibles.com/HP-C3906A-MICR-Toner-Cartridge-PCI-main.jpg</t>
  </si>
  <si>
    <t>310-9064</t>
  </si>
  <si>
    <t>310-9064PC</t>
  </si>
  <si>
    <t xml:space="preserve">PCI Dell 310-9064 WM138 KU055 Magenta Toner Cartridge </t>
  </si>
  <si>
    <t>PCI Dell 310-9064 KU055 WM138 XL High Yield Magenta Toner Cartridge 2000 Page Yield For Dell 1320, Dell 1320C, Dell 1320CN, Dell 310-9064, Dell KU055, Dell CT200946, Dell WM138, Dell 3109064</t>
  </si>
  <si>
    <t>Asker International 6024, Canon LBP-2460, Canon LBP-WX, Canon P550, Dataproducts DDS 24, Dataproducts DDS 24T, HP LaserJet 5SI, HP LaserJet 5SI Mopier, HP LaserJet 5SIMX, HP LaserJet 5SINX, HP LaserJet 8000, HP LaserJet 8000DN, HP LaserJet 8000N, HP Mopier 240, Interface Systems 9324, Interface Systems 9624, Konica Minolta 2425, Konica Minolta 2425 Turbo, Konica Minolta 2425 Turbo EX, Konica Minolta 2425 Turbo ImageServer, Konica Minolta 2425 Turbo MultiPass, Konica Minolta 2425EX, Konica Minolta 2425FX1, Konica Minolta 2425FX2, Konica Minolta PS-2425, Konica Minolta PS-2425EX, OCE 6535, OCE 6535EX, T/R Systems Print Station 024, Utax MOP 24 Plus</t>
  </si>
  <si>
    <t>http://i.premiumcompatibles.com/HP-C3909A-Black-Toner-Cartridge-PCI-main.jpg</t>
  </si>
  <si>
    <t>310-9065</t>
  </si>
  <si>
    <t>310-9065PCI</t>
  </si>
  <si>
    <t xml:space="preserve">PCI Dell 310-9065 T105C P240C Magenta Toner Cartridge </t>
  </si>
  <si>
    <t>PCI Dell 310-9065 TP115 P240C XL High Yield Magenta Toner Cartridge 2000 Page Yield For Dell 1320, Dell 1320C, Dell 1320CN, Dell P240C, Dell T105C, Dell TP115, Dell RY855, Dell KN619,Dell 3109065</t>
  </si>
  <si>
    <t>Asker International 6024, Canon LBP-2460, Canon LBP-WX, Canon P550, Dataproducts DDS 24, Dataproducts DDS 24T, HP LaserJet 5SI, HP LaserJet 5SI Mopier, HP LaserJet 5SIMX, HP LaserJet 5SINX, HP LaserJet 8000, HP LaserJet 8000DN, HP LaserJet 8000N, HP Mopier 240, Interface Systems 9324, Interface Systems 9624, Konica Minolta 2425, Konica Minolta 2425 Turbo, Konica Minolta 2425 Turbo EX, Konica Minolta 2425 Turbo ImageServer, Konica Minolta 2425 Turbo MultiPacs, Konica Minolta 2425EX, Konica Minolta 2425FX1, Konica Minolta 2425FX2, Konica Minolta PS-2425, Konica Minolta PS-2425EX, OCE 6535, OCE 6535EX, T/R Systems Print Station 024, Utax MOP 24 Plus</t>
  </si>
  <si>
    <t>http://i.premiumcompatibles.com/HP-C3909A-MICR-Toner-Cartridge-PCI-main.jpg</t>
  </si>
  <si>
    <t>310-9320</t>
  </si>
  <si>
    <t>310-9320-DRPC</t>
  </si>
  <si>
    <t>PCI Sustainable Dell 310-9320 TU031 MY323 20K Drum Unit</t>
  </si>
  <si>
    <t>PCI ECO-Friendly Sustainable Remanufactured Dell 310-9320 TU031 MY323 Imaging Drum Unit 20000 Page Yield For Dell 1125, Dell MY323, Dell TU031, IVRD1125DR, Dell 3109320</t>
  </si>
  <si>
    <t>http://i.premiumcompatibles.com/HP-C3909X-Black-Toner-Cartridge-PCI-main.jpg</t>
  </si>
  <si>
    <t>330-0022</t>
  </si>
  <si>
    <t>330-0022PC</t>
  </si>
  <si>
    <t>PCI Sustainable Dell 330-0022 CH883 GR274 High-Yield Black Ink</t>
  </si>
  <si>
    <t>PCI ECO-Friendly Sustainable Remanufactured Dell 330-0022 CH883 GR274 High Yield Black Ink Cartridge Series 7, 630 Page High Yield For Dell 966, Dell 968, Dell 968W, Dell CH883, Dell GR274, Dell 310-8373, Dell 3300022, IVRDH828, This product is</t>
  </si>
  <si>
    <t>http://i.premiumcompatibles.com/HP-LaserJet-09X-HP-C3909X-XXL-Jumbo-Toner-Cartridge-PCI-main.jpg</t>
  </si>
  <si>
    <t>330-0023</t>
  </si>
  <si>
    <t>330-0023PC</t>
  </si>
  <si>
    <t>PCI Sustainable Dell 968W #7 Color Inkjet 330-0023 GR277</t>
  </si>
  <si>
    <t>PCI ECO-Friendly Sustainable Remanufactured Dell 330-0023 (GR277) Series 7 Color InkJet Cartridge 560 Page High Yield PCI with Dell 966 Dell 968 Dell 968w 330-0022 310-8374 310-8373 UPC 845161021293</t>
  </si>
  <si>
    <t>http://i.premiumcompatibles.com/HP-C3909X-MICR-Toner-Cartridge-PCI-main.jpg</t>
  </si>
  <si>
    <t>330-0066</t>
  </si>
  <si>
    <t>330-0066PC</t>
  </si>
  <si>
    <t>PCI Sustainable Dell 330-0066 CH884 GR277 High-Yield Color Ink</t>
  </si>
  <si>
    <t>PCI ECO-Friendly Sustainable Remanufactured Dell 330-0066 CH884 GR277 High Yield Color Ink Cartridge Series 7, 560 Page High Yield For Dell 966, Dell 968, Dell 968W, Dell CH884, Dell GR277, Dell 330-0023, Dell 3300066, Dell 310-8374, This product is</t>
  </si>
  <si>
    <t>Asker International 6024, Canon LBP-2460, Canon LBP-WX, Canon P550, Dataproducts DDS 24, Dataproducts DDS 24T, HP LaserJet 5SI, HP LaserJet 5SI Mopier, HP LaserJet 5SIMX, HP LaserJet 5SINX, HP LaserJet 8000, HP LaserJet 8000DN, HP LaserJet 8000N, HP Mopier 240, Interface Systems 9324, Interface Systems 9624, Konica Minolta 2425, Konica Minolta 2425 Turbo, Konica Minolta 2425 Turbo EX, Konica Minolta 2425 Turbo ImageServer, Konica Minolta 2425 Turbo MultiPacs, Konica Minolta 2425EX, Konica Minolta 2425FX1, Konica Minolta 2425FX2, Konica Minolta PS-2425, Konica Minolta PS-2425EX, OCE 6535, OCE 6535EX, T/R Systems Print Station 024</t>
  </si>
  <si>
    <t>Maintenance Kit or Fuser Unit</t>
  </si>
  <si>
    <t>http://i.premiumcompatibles.com/HP-C3971-67903-Maintenance-Kit-PCI-main.jpg</t>
  </si>
  <si>
    <t>330-2044</t>
  </si>
  <si>
    <t>330-2044PC</t>
  </si>
  <si>
    <t xml:space="preserve">PCI Sustainable Dell 330-2044 NY312 TR393 Black Toner Cartridge </t>
  </si>
  <si>
    <t>PCI ECO-Friendly Sustainable Remanufactured Dell 330-2044 NY312 TR393 XL High Yield Black Toner Cartridge 20000 Page Yield For Dell 5330, Dell 5330DN, Dell NY312, Dell TR393, Dell 3302044, IVRD5330</t>
  </si>
  <si>
    <t>Canon LBP-1110, Canon LBP-1110SE, Canon LBP-1120, Canon LBP-22X, Canon LBP-250, Canon LBP-350, Canon LBP-800, Canon LBP-810, Canon P420, HP LaserJet 1100, HP LaserJet 1100A, HP LaserJet 1100ASE, HP LaserJet 1100AXI, HP LaserJet 1100SE, HP LaserJet 1100XI, HP LaserJet 3200, HP LaserJet 3200M, HP LaserJet 3200SE</t>
  </si>
  <si>
    <t>http://i.premiumcompatibles.com/HP-C4092A-Black-Toner-Cartridge-PCI-main.jpg</t>
  </si>
  <si>
    <t>330-2045</t>
  </si>
  <si>
    <t>330-2045PC</t>
  </si>
  <si>
    <t xml:space="preserve">PCI Sustainable Dell 330-2045 NY131 HW307 Black Toner Cartridge </t>
  </si>
  <si>
    <t>PCI ECO-Friendly Sustainable Remanufactured Dell 330-2045 NY313 HW307 XL High Yield Black Toner Cartridge 20000 Page Yield For Dell 5330, Dell 5330DN, HW307, Dell NY313, Dell 3302044</t>
  </si>
  <si>
    <t>http://i.premiumcompatibles.com/HP-C4092A-MICR-Toner-Cartridge-PCI-main.jpg</t>
  </si>
  <si>
    <t>330-2208</t>
  </si>
  <si>
    <t>330-2208-PCI</t>
  </si>
  <si>
    <t xml:space="preserve">PCI Sustainable Dell 330-2208 CR963 NX993 BLACK Toner Cartridge </t>
  </si>
  <si>
    <t>PCI ECO-Friendly Sustainable Remanufactured Dell 330-2208 NX993 CR963 XL High Yield Black Toner Cartridge 6000 Page Yield For Dell 2335, Dell 2335DN, Dell 2355, Dell 2355DN, Dell CR963, Dell NX993, Dell 3302208</t>
  </si>
  <si>
    <t>Canon LBP-1000, Canon LBP-1310, Canon LBP-32X, Canon LBP-470, Canon P100, HP LaserJet 2100, HP LaserJet 2100M, HP LaserJet 2100SE, HP LaserJet 2100TN, HP LaserJet 2100XI, HP LaserJet 2200, HP LaserJet 2200D, HP LaserJet 2200DN, HP LaserJet 2200DT, HP LaserJet 2200DTN</t>
  </si>
  <si>
    <t>http://i.premiumcompatibles.com/HP-C4096A-Black-Toner-Cartridge-PCI-main.jpg</t>
  </si>
  <si>
    <t>330-2209</t>
  </si>
  <si>
    <t>3302209RPC</t>
  </si>
  <si>
    <t xml:space="preserve">PCI Sustainable Dell 330-2209 HX756 NX994 Black Toner Cartridge </t>
  </si>
  <si>
    <t>PCI ECO-Friendly Sustainable Remanufactured Dell 330-2209 HX756 R189G High Yield Black Toner Cartridge 6000 Page Yield For Dell 2335, Dell 2335DN, Dell NX994, Dell HX756, Dell 593-10329, Dell 3302209</t>
  </si>
  <si>
    <t>http://i.premiumcompatibles.com/HP-C4096A-MICR-Toner-Cartridge-PCI-main.jpg</t>
  </si>
  <si>
    <t>330-2209 MICR</t>
  </si>
  <si>
    <t>330-2209M</t>
  </si>
  <si>
    <t xml:space="preserve">PCI Sustainable Dell 330-2209 HX756 NX994 MICR Toner Cartridge </t>
  </si>
  <si>
    <t>PCI ECO-Friendly Sustainable Remanufactured Dell 330-2209 HX756 R189G Scan Capable High Yield MICR Toner Cartridge For Check Printing, 6000 Page Yield For Dell 2335, Dell 2335DN, Dell NX994, Dell HX756, Dell 593-10329, Dell 3302209</t>
  </si>
  <si>
    <t>http://i.premiumcompatibles.com/HP-C4096A-D-Black-Toner-Cartridge-PCI-main.jpg</t>
  </si>
  <si>
    <t>330-2646</t>
  </si>
  <si>
    <t>330-2646DRPC</t>
  </si>
  <si>
    <t>PCI Dell 330-2646 PK496 DM631 30K Drum Unit</t>
  </si>
  <si>
    <t>PCI Dell 330-2646 PK496 DM631 Imaging Drum Cartridge 30000 Yield Dell 2230, 2230D, 2330, 2330D, 2330DN, 2350, 2350D, 2350DN, 3330, 3330DN, 3333, 3333DN, 3335, 3335DN, Dell PK496, Dell DM631, Dell 3302646</t>
  </si>
  <si>
    <t>http://i.premiumcompatibles.com/HP-C4096A-MAX-Black-Toner-Cartridge-PCI-main.jpg</t>
  </si>
  <si>
    <t>330-2648</t>
  </si>
  <si>
    <t>330-2648PC</t>
  </si>
  <si>
    <t xml:space="preserve">PCI Dell 330-2648 PK492 XN009 XL Black Toner Cartridge </t>
  </si>
  <si>
    <t>PCI Dell 330-2648 PK492 XN009 XL High Yield Black Toner Cartridge 6000 Page Yield For Dell 2330, Dell 2330D, Dell 2330DN, Dell 2350, Dell 2350D, Dell 2350DN, Dell PK482, Dell XN009, Dell 3302648</t>
  </si>
  <si>
    <t>HP LaserJet 4000, HP LaserJet 4000N, HP LaserJet 4000SE, HP LaserJet 4000T, HP LaserJet 4000TN, HP LaserJet 4050, HP LaserJet 4050N, HP LaserJet 4050SE, HP LaserJet 4050T, HP LaserJet 4050TN</t>
  </si>
  <si>
    <t>http://i.premiumcompatibles.com/HP-C4118-67909-Maintenance-Kit-PCI-main.jpg</t>
  </si>
  <si>
    <t>330-2648XL</t>
  </si>
  <si>
    <t>330-2648XL-PCI</t>
  </si>
  <si>
    <t xml:space="preserve">PCI Sustainable Dell 330-2648 PK492 XN009 XXL Black Toner Cartridge </t>
  </si>
  <si>
    <t>PCI ECO-Friendly Sustainable Remanufactured Dell 330-2648 XN009 PK492 XXL Extra-High-Yield Black Toner Cartridge 9000 Page Yield For Dell 2330, Dell 2330D, Dell 2330DN, Dell 2350, Dell 2350D, Dell 2350DN, Dell PK492, Dell XN009, Dell 3302648. This Products is</t>
  </si>
  <si>
    <t>Canon LBP-1760, Canon LBP-1760E, Canon LBP-52X, Cycomm 3512T, Cycomm 3522T, HP LaserJet 4000, HP LaserJet 4000N, HP LaserJet 4000SE, HP LaserJet 4000T, HP LaserJet 4000TN, HP LaserJet 4050, HP LaserJet 4050N, HP LaserJet 4050SE, HP LaserJet 4050T, HP LaserJet 4050TN</t>
  </si>
  <si>
    <t>http://i.premiumcompatibles.com/HP-C4127A-Black-Toner-Cartridge-PCI-main.jpg</t>
  </si>
  <si>
    <t>330-2649</t>
  </si>
  <si>
    <t>330-2649PC</t>
  </si>
  <si>
    <t xml:space="preserve">PCI Dell 330-2649 PK937 DM253 XL Black Toner Cartridge </t>
  </si>
  <si>
    <t>PCI Dell 330-2649 PK937 DM253 XL High Yield Black Toner Cartridge 6000 Page Yield For Dell 2330, Dell 2330D, Dell 2330DN, Dell 2350, Dell 2350D, Dell 2350DN, Dell PK937, Dell DM253, Dell 3302649</t>
  </si>
  <si>
    <t>http://i.premiumcompatibles.com/HP-27X-C4127X-High-Yield-Black-Toner-Cartridge-main.jpg</t>
  </si>
  <si>
    <t>330-2649XL</t>
  </si>
  <si>
    <t>330-2649XL-PCI</t>
  </si>
  <si>
    <t xml:space="preserve">PCI Dell 330-2649 PK937 DM253 XXL Black Toner Cartridge </t>
  </si>
  <si>
    <t>PCI Dell 330-2649 PK937 DM253 XXL Extra-High-Yield Black Toner Cartridge 9000 Page Yield For Dell 2330, Dell 2330D, Dell 2330DN, Dell 2350, Dell 2350D, Dell 2350DN, Dell DM253, Dell PK937, Dell 3302649</t>
  </si>
  <si>
    <t>http://i.premiumcompatibles.com/HP-C4127X-MICR-Toner-Cartridge-PCI-main.jpg</t>
  </si>
  <si>
    <t>330-2650</t>
  </si>
  <si>
    <t>330-2650PC</t>
  </si>
  <si>
    <t xml:space="preserve">PCI Dell 330-2650 PK941 RR700 XL Black Toner Cartridge </t>
  </si>
  <si>
    <t>PCI Dell 330-2650 PK941 RR700 XL High Yield Black Toner Cartridge 6000 Page Yield For Dell 2330, 2330D, 2330DN, 2350, 2350D, 2350DN, Dell PK941, Dell RR700, Dell 3302650</t>
  </si>
  <si>
    <t>http://i.premiumcompatibles.com/HP-C4127X-D-Black-Toner-Cartridge-PCI-main.jpg</t>
  </si>
  <si>
    <t>330-2650XL</t>
  </si>
  <si>
    <t>330-2650XL-PCI</t>
  </si>
  <si>
    <t xml:space="preserve">PCI Dell 330-2650 PK941 RR700 XXL Black Toner Cartridge </t>
  </si>
  <si>
    <t>PCI Dell 330-2650 RR700 PK941 XXL Extra-High-Yield Black Toner Cartridge 9000 Page Yield For Dell 2330, Dell 2330D, Dell 2330DN, Dell 2350, Dell 2350D, Dell 2350DN, Dell PK941, Dell RR700, Dell 3302650</t>
  </si>
  <si>
    <t>http://i.premiumcompatibles.com/HP-C4127X-MAX-Black-Toner-Cartridge-PCI-main.jpg</t>
  </si>
  <si>
    <t>330-2663</t>
  </si>
  <si>
    <t>330-2663DRPC</t>
  </si>
  <si>
    <t>PCI Dell 330-2663 PK496 DM631 30K Drum Unit</t>
  </si>
  <si>
    <t>PCI Dell 330-2663 PK496 DM631 Imaging Drum Cartridge 30000 Page Yield For Dell 2230, 2230D, 2330, 2330D, 2330DN, 2350, 2350D, 2350DN, 3330, 3330DN, 3333, 3333DN, 3335, 3335DN, Dell PK496, DM631, Dell 3302663</t>
  </si>
  <si>
    <t>http://i.premiumcompatibles.com/HP-C4127X-MAX2PAC-Black-Toner-Cartridge-PCI-main.jpg</t>
  </si>
  <si>
    <t>330-2664</t>
  </si>
  <si>
    <t>330-2664PC</t>
  </si>
  <si>
    <t xml:space="preserve">PCI Dell 330-2664 DM254 GT163 XL Black Toner Cartridge </t>
  </si>
  <si>
    <t>PCI Dell 330-2664 DM254 PK492 XL High Yield Black Toner Cartridge 6000 Page Yield For Dell 2330, 2330D, 2330DN, 2350, 2350D, 2350DN, Dell DM254, Dell PK482, Dell 3302664</t>
  </si>
  <si>
    <t>HP LaserJet 5000, HP LaserJet 5000GN, HP LaserJet 5000N, HP LaserJet 5100, HP LaserJet 5100DTN, HP LaserJet 5100TN</t>
  </si>
  <si>
    <t>http://i.premiumcompatibles.com/HP-C4129X-Black-Toner-Cartridge-PCI-main.jpg</t>
  </si>
  <si>
    <t>330-2664XL</t>
  </si>
  <si>
    <t>330-2664XL-PCI</t>
  </si>
  <si>
    <t xml:space="preserve">PCI Dell 330-2664 DM254 GT163 XXL Black Toner Cartridge </t>
  </si>
  <si>
    <t>PCI Dell 330-2664 DM254 PK492 XXL Extra-High-Yield Black Toner Cartridge 9000 Page Yield Dell 2330, Dell 2330D, Dell 2330DN, Dell 2350, Dell 2350D, Dell 2350DN, Dell PK492, Dell DM264, Dell 3302664</t>
  </si>
  <si>
    <t>http://i.premiumcompatibles.com/HP-C4129X-MICR-Toner-Cartridge-PCI-main.jpg</t>
  </si>
  <si>
    <t>330-2665</t>
  </si>
  <si>
    <t>330-2665PC</t>
  </si>
  <si>
    <t xml:space="preserve">PCI Dell 330-2665 PK492 XN009 XL Black Toner Cartridge </t>
  </si>
  <si>
    <t>PCI Dell 330-2665 PK492 XN009 XL High Yield Black Toner Cartridge 6000 Page Yield For Dell 2330, 2330D, 2330DN, 2350, 2350D, 2350DN, Dell PK492, Dell XN009, Dell 3302665</t>
  </si>
  <si>
    <t>HP Color LaserJet 8500, HP Color LaserJet 8500DN, HP Color LaserJet 8500N, HP Color LaserJet 8550, HP Color LaserJet 8550 MFP, HP Color LaserJet 8550DN, HP Color LaserJet 8550GN, HP Color LaserJet 8550N</t>
  </si>
  <si>
    <t>http://i.premiumcompatibles.com/HP-C4149A-Black-Toner-Cartridge-PCI-main.jpg</t>
  </si>
  <si>
    <t>330-2665XL</t>
  </si>
  <si>
    <t>330-2665XL-PCI</t>
  </si>
  <si>
    <t xml:space="preserve">PCI Dell 330-2665 PK492 XN009 XXL Black Toner Cartridge </t>
  </si>
  <si>
    <t>PCI Dell 330-2665 PK492 XN009 XXL Extra-High-Yield Black Toner Cartridge 9000 Yield For Dell 2330, Dell 2330D, Dell 2330DN, Dell 2350, Dell 2350D, Dell 2350DN, Dell XN009, Dell PK942, Dell 3302665.</t>
  </si>
  <si>
    <t>http://i.premiumcompatibles.com/HP-C4150A-Cyan-Toner-Cartridge-PCI-main.jpg</t>
  </si>
  <si>
    <t>330-2666</t>
  </si>
  <si>
    <t>330-2666PC</t>
  </si>
  <si>
    <t xml:space="preserve">PCI Dell 330-2666 PK937 DM253 XL Black Toner Cartridge </t>
  </si>
  <si>
    <t>PCI Dell 330-2666 DM253 PK937 XL High Yield Black Toner Cartridge 6000 Page High Yield For Dell 2330, 2330D, 2330DN, 2350, 2350D, 2350DN, IVRD2330, Dell PK937, Dell DM253, Dell 3302666</t>
  </si>
  <si>
    <t>http://i.premiumcompatibles.com/HP-C4151A-Magenta-Toner-Cartridge-PCI-main.jpg</t>
  </si>
  <si>
    <t>330-2666 MICR</t>
  </si>
  <si>
    <t>330-2666MPC</t>
  </si>
  <si>
    <t xml:space="preserve">PCI Sustainable Dell 330-2666 PK937 DM253 MICR Toner Cartridge </t>
  </si>
  <si>
    <t>PCI ECO-Friendly Sustainable Remanufactured Dell 330-2666M DM253 PK937 Scan Capable MICR Toner Cartridge For check printing 6000 Page Yield For Dell 2330, 2330D, 2330DN, 2350, 2350D, 2350DN, Dell PK937, Dell DM253, Dell 3302666-M</t>
  </si>
  <si>
    <t>http://i.premiumcompatibles.com/HP-C4152A-Yellow-Toner-Cartridge-PCI-main.jpg</t>
  </si>
  <si>
    <t>330-2666XL</t>
  </si>
  <si>
    <t>330-2666XL-PCI</t>
  </si>
  <si>
    <t xml:space="preserve">PCI Dell 330-2666 PK937 DM253 XXL Black Toner Cartridge </t>
  </si>
  <si>
    <t>PCI Dell 330-2666 DM253 PK937 XXL Extra-High-Yield Black Toner Cartridge 9000 Page Yield For Dell 2330, Dell 2330D, Dell 2330DN, Dell 2350, Dell 2350D, Dell 2350DN, Dell PK937, Dell DM253, Dell 3302666</t>
  </si>
  <si>
    <t>Canon ImageClass 4000, Canon ImageClass 4000E, Canon ImageClass 4000ED, Canon ImageRunner 3250, Canon LBP-1910, Canon LBP-3260, Canon LBP-72X, Canon LBP-950, HP LaserJet 8100, HP LaserJet 8100DN, HP LaserJet 8100N, HP LaserJet 8150, HP LaserJet 8150 MFP, HP LaserJet 8150DN, HP LaserJet 8150HN, HP LaserJet 8150N, HP Mopier 320</t>
  </si>
  <si>
    <t>http://i.premiumcompatibles.com/HP-C4182X-Black-Toner-Cartridge-PCI-main.jpg</t>
  </si>
  <si>
    <t>330-2667</t>
  </si>
  <si>
    <t>330-2667PC</t>
  </si>
  <si>
    <t xml:space="preserve">PCI Dell 330-2667 PK941 RR700 XL Black Toner Cartridge </t>
  </si>
  <si>
    <t>PCI Dell 330-2667 PK941 RR700 XL High Yield Black Toner Cartridge 6000 Page Yield For Dell 2330, 2330D, 2330DN, 2350, 2350D, 2350DN, Dell PK941, Dell RR700, Dell 3302657</t>
  </si>
  <si>
    <t>http://i.premiumcompatibles.com/HP-C4182X-MICR-Toner-Cartridge-PCI-main.jpg</t>
  </si>
  <si>
    <t>330-2667XL</t>
  </si>
  <si>
    <t>330-2667XL-PCI</t>
  </si>
  <si>
    <t xml:space="preserve">PCI Dell 330-2667 PK941 RR700 XXL Black Toner Cartridge </t>
  </si>
  <si>
    <t>PCI Dell 330-2667 PK941 RR700 XX Extra-High-Yield Black Toner Cartridge 9000 Page Yield For Dell 2330, Dell 2330D, Dell 2330DN, Dell 2350, Dell 2350D, Dell 2350DN, Dell RR700, Dell PK941, Dell 3302667</t>
  </si>
  <si>
    <t>http://i.premiumcompatibles.com/HP-C4182X-MAX-Black-Toner-Cartridge-PCI-main.jpg</t>
  </si>
  <si>
    <t>330-3110</t>
  </si>
  <si>
    <t>330-3110-PCI</t>
  </si>
  <si>
    <t xml:space="preserve">PCI Sustainable Dell 330-3110 X730H U789H XL Black Toner Cartridge </t>
  </si>
  <si>
    <t>PCI ECO-Friendly Sustainable Remanufactured Dell 330-3110 U789H X730H XL High Yield Black Toner Cartridge 35000 Page Yield For Dell 7330, Dell 7330DN, Dell U789H, Dell X730H, Dell CT201251, Dell 3303110</t>
  </si>
  <si>
    <t>HP Color LaserJet 4500, HP Color LaserJet 4500DN, HP Color LaserJet 4500N, HP Color LaserJet 4550, HP Color LaserJet 4550DN, HP Color LaserJet 4550HDN, HP Color LaserJet 4550N</t>
  </si>
  <si>
    <t>http://i.premiumcompatibles.com/HP-C4191A-Black-Toner-Cartridge-PCI-main.jpg</t>
  </si>
  <si>
    <t>330-4130</t>
  </si>
  <si>
    <t>330-4130-PC</t>
  </si>
  <si>
    <t xml:space="preserve">PCI Dell 330-4130 M795K P578K XL MICR Toner Cartridge </t>
  </si>
  <si>
    <t>PCI Dell 330-4130 P578K M795K XL High Yield Black Toner Cartridge 3500 Page Yield For Dell 2230, Dell 2230D, Dell P578K, Dell M795K, IVRD2230, Dell 3304130</t>
  </si>
  <si>
    <t>http://i.premiumcompatibles.com/HP-C4192A-Cyan-Toner-Cartridge-PCI-main.jpg</t>
  </si>
  <si>
    <t>330-4130 MICR</t>
  </si>
  <si>
    <t>330-4130M-PC</t>
  </si>
  <si>
    <t xml:space="preserve">PCI Sustainable Dell 330-4130 M795K P578K MICR Toner Cartridge </t>
  </si>
  <si>
    <t>PCI ECO-Friendly Sustainable Remanufactured Dell 330-4130 M797K M795K Scan Capable MICR Toner Cartridge for Printing Checks 3500 Page Yield for Dell 2230, Dell 2230D, Dell M797K, Dell M795K, Dell 3314130</t>
  </si>
  <si>
    <t>http://i.premiumcompatibles.com/HP-C4193A-Magenta-Toner-Cartridge-PCI-main.jpg</t>
  </si>
  <si>
    <t>330-4131</t>
  </si>
  <si>
    <t>330-4131-PC</t>
  </si>
  <si>
    <t xml:space="preserve">PCI Dell 330-4131 M797K P579K XL Black Toner Cartridge </t>
  </si>
  <si>
    <t>PCI Dell 330-4131 P579K M797K XL High Yield Black Toner Cartridge 3500 Page Yield For Dell 2230, Dell 2230D, Dell P579K, Dell M797K, Dell 3304131</t>
  </si>
  <si>
    <t>http://i.premiumcompatibles.com/HP-C4194A-Yellow-Toner-Cartridge-PCI-main.jpg</t>
  </si>
  <si>
    <t>330-4133</t>
  </si>
  <si>
    <t>330-4133-PCI</t>
  </si>
  <si>
    <t>PCI Dell 330-4133 PK496 DM631 30K Drum Unit</t>
  </si>
  <si>
    <t>PCI Dell 330-4133 PK496 DM631 Imaging Drum Unit 30000 Page Yield For Dell 2230, 2230D, 2330, 2330D, 2330DN, 2350, 2350D, 2350DN, 3330, 3330DN, 3333, 3333DN, 3335, 3335DN, Dell DM631, Dell PK496, Dell 3304133</t>
  </si>
  <si>
    <t>http://i.premiumcompatibles.com/HP-C4195A-Black-Drum-Unit-PCI-main.jpg</t>
  </si>
  <si>
    <t>330-5206</t>
  </si>
  <si>
    <t>330-5206-PCI</t>
  </si>
  <si>
    <t xml:space="preserve">PCI Dell 330-5206 W896P P982R XL Black Toner Cartridge </t>
  </si>
  <si>
    <t>PCI Dell 330-5206 W896P P982R XL High Yield Black Toner Cartridge 14000 Page Yield For Dell 3330, Dell 3330DN, Dell P982R, Dell W896P, Dell 3305206</t>
  </si>
  <si>
    <t>Fuser Kit</t>
  </si>
  <si>
    <t>http://i.premiumcompatibles.com/HP-C4197A-Black-Fuser-Kit-PCI-main.jpg</t>
  </si>
  <si>
    <t>330-5206 MICR</t>
  </si>
  <si>
    <t>330-5206M-PCI</t>
  </si>
  <si>
    <t xml:space="preserve">PCI Sustainable Dell 330-5206 W896P P982R XL MICR Toner Cartridge </t>
  </si>
  <si>
    <t>PCI ECO-Friendly Sustainable Remanufactured Dell 330-5206 W896P P982R XL High Yield Scan Capable MICR Toner Cartridge for Printing Checks 14000 Page Yield For Dell 3330, Dell 3330DN, Dell P982R, Dell W896P, Dell 3305206</t>
  </si>
  <si>
    <t>HP Business InkJet 1000, HP Business InkJet 1100D, HP Business InkJet 1100DTN, HP Business InkJet 1200, HP Business InkJet 1200D, HP Business InkJet 1200DN, HP Business InkJet 1200DTN, HP Business InkJet 1200DTWN, HP Business InkJet 1200N, HP Business InkJet 2200, HP Business InkJet 2200SE, HP Business InkJet 2200XI, HP Business InkJet 2230, HP Business InkJet 2250, HP Business InkJet 2250TN, HP Business InkJet 2280, HP Business InkJet 2280TN, HP Business InkJet 2300, HP Business InkJet 2300DTN, HP Business InkJet 2300N, HP Business InkJet 2600, HP Business InkJet 2600DN, HP Business InkJet 2800, HP Business InkJet 2800DT, HP Business InkJet 2800DTN, HP CP1700, HP CPD, HP CPPS, HP DesignJet 10, HP DesignJet 100, HP DesignJet 100 Plus, HP DesignJet 10PS, HP DesignJet 110 Plus, HP DesignJet 110 Plus NR, HP DesignJet 120, HP DesignJet 120NR, HP DesignJet 20PS, HP DesignJet 50PS, HP DesignJet 70, HP OfficeJet 9100, HP OfficeJet 9110, HP OfficeJet 9120, HP OfficeJet 9130, HP OfficeJet Pro K850, HP OfficeJet Pro K850DN</t>
  </si>
  <si>
    <t>http://i.premiumcompatibles.com/HP-C4836A-Cyan-Inkjet-Cartridge-PCI-main.jpg</t>
  </si>
  <si>
    <t>330-5207</t>
  </si>
  <si>
    <t>330-5207-PC</t>
  </si>
  <si>
    <t xml:space="preserve">PCI Dell 330-5207 C233R U903R XL Black Toner Cartridge </t>
  </si>
  <si>
    <t>PCI Dell 330-5207 U903R C233R XL High Yield Black Toner Cartridge 14000 Page Yield For Dell 3330, Dell 3330DN, Dell C233R, Dell U903R, Dell 3305207</t>
  </si>
  <si>
    <t>http://i.premiumcompatibles.com/HP-C4837A-Magenta-Inkjet-Cartridge-PCI-main.jpg</t>
  </si>
  <si>
    <t>330-5207 MICR</t>
  </si>
  <si>
    <t>330-5207M-PCI</t>
  </si>
  <si>
    <t xml:space="preserve">PCI Sustainable Dell 330-5207 C233R U903R XL MICR Toner Cartridge </t>
  </si>
  <si>
    <t>PCI ECO-Friendly Sustainable Remanufactured Dell 330-5207 U903R C233R XL High Yield Scan Capable MICR Toner Cartridge For Printing Checks 14000 Page Yield For Dell 3330, Dell 3330DN, Dell C233R, Dell U903R, Dell 3305207</t>
  </si>
  <si>
    <t>http://i.premiumcompatibles.com/HP-C4838A-Yellow-Inkjet-Cartridge-PCI-main.jpg</t>
  </si>
  <si>
    <t>330-5210</t>
  </si>
  <si>
    <t>330-5210-PC</t>
  </si>
  <si>
    <t xml:space="preserve">PCI Sustainable Dell 330-5210 P976R U902R Black Toner Cartridge </t>
  </si>
  <si>
    <t>PCI ECO-Friendly Sustainable Remanufactured Dell 330-5210 P976R U902R Black Toner Cartridge 7000 Page Yield For Dell 3330, 3330DN, Dell U902R, Dell P976R, Dell 3305210</t>
  </si>
  <si>
    <t>http://i.premiumcompatibles.com/HP-C4840A-Black-Inkjet-Cartridge-PCI-main.jpg</t>
  </si>
  <si>
    <t>330-5266</t>
  </si>
  <si>
    <t>330-5266-PCI</t>
  </si>
  <si>
    <t>PCI Sustainable Dell T094N P513W Color Ink Cartridge 21R</t>
  </si>
  <si>
    <t>PCI ECO-Friendly Sustainable Remanufactured Dell 330-5266 T094N Series 21R Color Ink Printer Cartridge for Dell P513w, P713w, V313, V313w, V515w, V715w, replaces Dell 330-5894, 330-5886, 330-5893, 330-5277, IVRD22CXL, Dell 3305266.</t>
  </si>
  <si>
    <t>HP 2000C, HP 2000CN, HP 2000CSE, HP 2000CXI, HP 2500C, HP 2500C Plus, HP 2500CM, HP Business InkJet 1000, HP Business InkJet 1100D, HP Business InkJet 1100DTN, HP Business InkJet 1200, HP Business InkJet 1200D, HP Business InkJet 1200DN, HP Business InkJet 1200DTN, HP Business InkJet 1200DTWN, HP Business InkJet 1200N, HP Business InkJet 2200, HP Business InkJet 2200SE, HP Business InkJet 2200XI, HP Business InkJet 2230, HP Business InkJet 2250, HP Business InkJet 2250TN, HP Business InkJet 2280, HP Business InkJet 2280TN, HP Business InkJet 2300, HP Business InkJet 2300DTN, HP Business InkJet 2300N, HP Business InkJet 2600, HP Business InkJet 2600DN, HP Business InkJet 2800, HP Business InkJet 2800DT, HP Business InkJet 2800DTN, HP Business InkJet 3000, HP Business InkJet 3000DTN, HP Business InkJet 3000N, HP CP1700, HP CPD, HP CPPS, HP DesignJet 100, HP DesignJet 100 Plus, HP DesignJet 110 Plus, HP DesignJet 110 Plus NR, HP DesignJet 500, HP DesignJet 500PS, HP DesignJet 70, HP DesignJet 800, HP DesignJet 800PS, HP DesignJet 815, HP DesignJet 815 MFP, HP DesignJet ColorPro CAD, HP DesignJet ColorPro GA, HP DesignJet Copier CC800PS, HP OfficeJet 9100, HP OfficeJet 9110, HP OfficeJet 9120, HP OfficeJet 9130, HP OfficeJet Pro K850, HP OfficeJet Pro K850DN</t>
  </si>
  <si>
    <t>http://i.premiumcompatibles.com/HP-C4844A-Black-Inkjet-Cartridge-PCI-main.jpg</t>
  </si>
  <si>
    <t>330-5885</t>
  </si>
  <si>
    <t>330-5885-PCI</t>
  </si>
  <si>
    <t>PCI Sustainable Dell T093N P513W Black Ink Cartridge 21R</t>
  </si>
  <si>
    <t>PCI ECO-Friendly Sustainable Remanufactured Dell 330-5276 T093N Series 21R Black InkJet Cartridge for Dell P513W, P713W, V313, V313W, V515W, V715W, replaces X739N, X729N, 330-5885, 330-5892, 330-5546, 330-5276, 330-5265, X739, IVRD22BXL, Dell 3305276.</t>
  </si>
  <si>
    <t>HP OfficeJet Pro 8000, HP OfficeJet Pro 8000 Wireless, HP OfficeJet Pro 8500, HP OfficeJet Pro 8500 Premier, HP OfficeJet Pro 8500 Wireless, HP OfficeJet Pro 8500A, HP OfficeJet Pro 8500A A910, HP OfficeJet Pro 8500A A910A, HP OfficeJet Pro 8500A A910G, HP OfficeJet Pro 8500A A910N</t>
  </si>
  <si>
    <t>http://i.premiumcompatibles.com/HP-C4902A-940-Black-Ink-Cartridge-PCI-Main.jpg</t>
  </si>
  <si>
    <t>330-6968</t>
  </si>
  <si>
    <t>330-6968-PC</t>
  </si>
  <si>
    <t xml:space="preserve">PCI Sustainable Dell 330-6968 F362T J237T Black Toner Cartridge </t>
  </si>
  <si>
    <t>PCI ECO-Friendly Sustainable Remanufactured Dell 330-6968 J273T F362T XL High Yield Black Toner Cartridge 21000 Page High Yield For Dell 5230, Dell 5230DN, Dell 5230N, Dell 5350, Dell 5350DN, Dell J273T, Dell F362T, IVRD5230, Dell 3306968</t>
  </si>
  <si>
    <t>http://i.premiumcompatibles.com/HP-C4906A-Black-Inkjet-Cartridge-PCI-main.jpg</t>
  </si>
  <si>
    <t>330-6968 MICR</t>
  </si>
  <si>
    <t>330-6968M-PC</t>
  </si>
  <si>
    <t xml:space="preserve">PCI Sustainable Dell 330-6968 F362T J237T MICR Toner Cartridge </t>
  </si>
  <si>
    <t>PCI ECO-Friendly Sustainable Remanufactured Dell 330-6968 J273T F362T XL High Yield Scan Capable MICR Toner Cartridge For Printing Checks 21000 Page High Yield For Dell 5230, 5230DN, 5230N, 5350, 5350DN, Dell J273T, Dell F362T, Dell 3306968-MICR</t>
  </si>
  <si>
    <t>http://i.premiumcompatibles.com/HP-C4907A-Cyan-Inkjet-Cartridge-PCI-main.jpg</t>
  </si>
  <si>
    <t>330-6989</t>
  </si>
  <si>
    <t>330-6989-PC</t>
  </si>
  <si>
    <t xml:space="preserve">PCI Sustainable Dell 330-6989 D524T C605T Black Toner Cartridge </t>
  </si>
  <si>
    <t>PCI ECO-Friendly Sustainable Remanufactured Dell 330-6989 D524T C605T Black Toner Cartridge 7000 Page Yield For Dell 5230, 5230DN, 5230N, 5350, 5350DN, Dell D524T, Dell C605T, Dell 3306989. Return Not Required</t>
  </si>
  <si>
    <t>http://i.premiumcompatibles.com/HP-C4908A-Magenta-Inkjet-Cartridge-PCI-main.jpg</t>
  </si>
  <si>
    <t>330-6990</t>
  </si>
  <si>
    <t>330-6990-PC</t>
  </si>
  <si>
    <t xml:space="preserve">PCI Sustainable Dell 330-6990 F361T G310T Black Toner Cartridge </t>
  </si>
  <si>
    <t>PCI ECO-Friendly Sustainable Remanufactured Dell 330-6990 F361T G310T Black Toner Cartridge 7000 Page Yield For Dell 5230, Dell 5230DN, Dell 5230N, Dell 5350, Dell 5350DN, Dell G310T, Dell F361T, Dell 3306990</t>
  </si>
  <si>
    <t>http://i.premiumcompatibles.com/HP-C4909A-Yellow-Inkjet-Cartridge-PCI-main.jpg</t>
  </si>
  <si>
    <t>330-6991</t>
  </si>
  <si>
    <t>330-6991-PC</t>
  </si>
  <si>
    <t>PCI Sustainable Dell 5230 Black Toner Cartridge 330-6991 K327T</t>
  </si>
  <si>
    <t>PCI ECO-Friendly Sustainable Remanufactured Dell 330-6991 (K327T) Y902R Black Toner Cartridge 21K High Yield PCI with Dell 5230dn 5230n 5350dn 330-6968 3306991 330-6989 330-6990 330-6991M UPC 845161027578</t>
  </si>
  <si>
    <t>HP C5010DN, HP CP1160, HP CP1160TN, HP Digital Copier Printer 610, HP OfficeJet 7100, HP OfficeJet 7110, HP OfficeJet 7130, HP OfficeJet 7130XI, HP OfficeJet 7140, HP OfficeJet 7140XI, HP OfficeJet D125, HP OfficeJet D125XI, HP OfficeJet D135, HP OfficeJet D145, HP OfficeJet D155, HP OfficeJet D155XI</t>
  </si>
  <si>
    <t>http://i.premiumcompatibles.com/HP-C5010D-TRI-Color-Inkjet-Cartridge-PCI-main.jpg</t>
  </si>
  <si>
    <t>330-6991 MICR</t>
  </si>
  <si>
    <t>330-6991M-PC</t>
  </si>
  <si>
    <t>PCI Sustainable Dell 5350 MICR Bank Toner Cartridge 330-6991-M</t>
  </si>
  <si>
    <t>PCI ECO-Friendly Sustainable Remanufactured Dell 330-6991M (K327T) Y902R Scan Capable MICR Toner Cartridge 21K Page Yield PCI with Dell 5230DN, 5230N, 5350DN aka 3306991M, 330-6991, 330-6968, 330-6989, 330-6990 UPC 845161028278</t>
  </si>
  <si>
    <t>HP C5011DN, HP CP1160, HP CP1160TN, HP Digital Copier Printer 610, HP OfficeJet 7100, HP OfficeJet 7110, HP OfficeJet 7130, HP OfficeJet 7130XI, HP OfficeJet 7140, HP OfficeJet 7140XI, HP OfficeJet D125, HP OfficeJet D125XI, HP OfficeJet D135, HP OfficeJet D145, HP OfficeJet D155, HP OfficeJet D155XI</t>
  </si>
  <si>
    <t>http://i.premiumcompatibles.com/HP-C5011D-Black-Inkjet-Cartridge-PCI-main.jpg</t>
  </si>
  <si>
    <t>330-7238</t>
  </si>
  <si>
    <t>310-7238RPC</t>
  </si>
  <si>
    <t xml:space="preserve">PCI Sustainable Dell 310-7238 UD314 UG220 XL Black Toner Cartridge </t>
  </si>
  <si>
    <t>PCI ECO-Friendly Sustainable Remanufactured Dell 310-7238 UG220 UD314 XL High Yield Black Toner Cartridge 32000 Page Yield For Dell 5310, Dell 5310N, Dell W5310N, Dell UG220, Dell UD314, Dell 3107238</t>
  </si>
  <si>
    <t>Pitney Bowes Address Right DA300, Pitney Bowes Address Right DA400, Pitney Bowes Address Right DA500, Pitney Bowes Address Right DA50S, Pitney Bowes Address Right DA55, Pitney Bowes Address Right DA550, Pitney Bowes Address Right DA55S, Pitney Bowes Address Right DA700, Pitney Bowes Address Right DA70S, Pitney Bowes Address Right DA750, Pitney Bowes Address Right DA75S, Pitney Bowes Address Right DA80F, Pitney Bowes Address Right DA900, Pitney Bowes Address Right DA950, Pitney Bowes Address Right DA95F, Pitney Bowes Address Right W650, Pitney Bowes Address Right W660, Pitney Bowes Address Right W680, Pitney Bowes Address Right W790, Pitney Bowes Address Right W990</t>
  </si>
  <si>
    <t>http://i.premiumcompatibles.com/HP-C6195A-Black-Inkjet-Cartridge-PCI-main.jpg</t>
  </si>
  <si>
    <t>330-8573</t>
  </si>
  <si>
    <t>330-8573-PC</t>
  </si>
  <si>
    <t xml:space="preserve">PCI Sustainable Dell 330-8986 YY0JN R2PCF Black Toner Cartridge </t>
  </si>
  <si>
    <t>PCI ECO-Friendly Sustainable Remanufactured Dell 330-8573 330-8986 R2PCF YY0JN XL High Yield Black Toner Cartridge 14000 Page Yield For Dell 3333, 3333DN, 3335, 3335DN, Dell 3308573, Dell 3308986, Dell 9KH76, Dell N27GW, IVRD3333</t>
  </si>
  <si>
    <t>HP C6578DN, HP Color Copier 180, HP Color Copier 190, HP Color Copier 280, HP Color Copier 290, HP Copier 310, HP DeskJet 1180, HP DeskJet 1180C, HP DeskJet 1220, HP DeskJet 1220CPS, HP DeskJet 1220CSE, HP DeskJet 1220CXI, HP DeskJet 3820, HP DeskJet 6122, HP DeskJet 6127, HP DeskJet 920C, HP DeskJet 9300, HP DeskJet 930C, HP DeskJet 932C, HP DeskJet 935C, HP DeskJet 940C, HP DeskJet 950C, HP DeskJet 952C, HP DeskJet 959C, HP DeskJet 960C, HP DeskJet 960CSE, HP DeskJet 960CXI, HP DeskJet 970CSE, HP DeskJet 970CXI, HP DeskJet 980CXI, HP DeskJet 990CM, HP DeskJet 990CSE, HP DeskJet 990CXI, HP DeskJet 995C, HP DeskJet 995CK, HP Fax 1220, HP Fax 1230, HP Fax 1230XI, HP OfficeJet 5110, HP OfficeJet 5110XI, HP OfficeJet 9300, HP OfficeJet G55, HP OfficeJet G55XI, HP OfficeJet G85, HP OfficeJet G85XI, HP OfficeJet G95, HP OfficeJet K60, HP OfficeJet K60XI, HP OfficeJet K80, HP OfficeJet K80XI, HP OfficeJet V40, HP OfficeJet V40XI, HP PSC 720, HP PSC 750, HP PSC 750XI, HP PSC 760, HP PSC 950, HP PSC 950XI, HP PhotoSmart P1000, HP PhotoSmart P1100, HP PhotoSmart P1100XI, HP PhotoSmart P1115, HP PhotoSmart P1215, HP PhotoSmart P1215VM, HP PhotoSmart P1218, HP PhotoSmart P1218XI, HP PhotoSmart P1315</t>
  </si>
  <si>
    <t>http://i.premiumcompatibles.com/HP-C6578D-TRI-Color-Inkjet-Cartridge-PCI-main.jpg</t>
  </si>
  <si>
    <t>330-8985</t>
  </si>
  <si>
    <t>330-8985-PC</t>
  </si>
  <si>
    <t xml:space="preserve">PCI Sustainable Dell 330-8985 G7D0Y V99K8 Black Toner Cartridge </t>
  </si>
  <si>
    <t>PCI ECO-Friendly Sustainable Remanufactured Dell 330-8985 G7D0Y V99K8 XL High Yield Black Toner Cartridge 14000 Page Yield For Dell 3333, Dell 3333DN, Dell 3335, Dell 3335DN, Dell G7D0Y, Dell V99K8, Dell 3308985, Dell 593-11056</t>
  </si>
  <si>
    <t>Addmaster ij1000, Addmaster ij6000, HP AddMaster IJ6000 POS</t>
  </si>
  <si>
    <t>http://i.premiumcompatibles.com/HP-C6602A-Black-Toner-Cartridge-PCI-main.jpg</t>
  </si>
  <si>
    <t>330-8986</t>
  </si>
  <si>
    <t>330-8986-PC</t>
  </si>
  <si>
    <t>PCI Sustainable Dell 3333 Black Toner Cartridge 330-8986 R2PCF</t>
  </si>
  <si>
    <t>PCI ECO-Friendly Sustainable Remanufactured Dell 330-8986 R2PCF YY0JN Black Toner Cartridge 8K Page Yield PCI with Dell 3333, 3333DN, 3335, 3335DN Also Replaces Dell 330-8573, 3308573, 9KH76, N27GW, 3308986. TAA GSA Compliant</t>
  </si>
  <si>
    <t>HP DeskJet 3820, HP DeskJet 810C, HP DeskJet 812C, HP DeskJet 825C, HP DeskJet 825CVR, HP DeskJet 840C, HP DeskJet 841C, HP DeskJet 842C, HP DeskJet 843C, HP DeskJet 845C, HP DeskJet 845CVR, HP DeskJet 920C, HP DeskJet 940C, HP Digital Copier 310, HP Fax 1230, HP Fax 1230XI, HP OfficeJet 5110, HP OfficeJet 5110XI, HP OfficeJet V40, HP OfficeJet V40XI, HP PSC 500, HP PSC 500XI, HP PSC 720, HP PSC 750, HP PSC 750XI, HP PSC 760, HP PSC 950, HP PSC 950XI</t>
  </si>
  <si>
    <t>http://i.premiumcompatibles.com/HP-C6615DN-Black-Inkjet-Cartridge-PCI-main.jpg</t>
  </si>
  <si>
    <t>330-8987</t>
  </si>
  <si>
    <t>330-8987-PC</t>
  </si>
  <si>
    <t xml:space="preserve">PCI Sustainable Dell 330-8987 6PP74 HMHW3 Black Toner Cartridge </t>
  </si>
  <si>
    <t>PCI ECO-Friendly Sustainable Remanufactured Dell 330-8987 593-11056 HMHW3 6PP74 XL High Yield Black Toner Cartridge 14000 Page Yield For Dell 3333DN, Dell 3335DN, Dell 59311056, IVRD3335, Dell 3308987</t>
  </si>
  <si>
    <t>HP DeskJet 825C, HP DeskJet 825CVR, HP DeskJet 840C, HP DeskJet 841C, HP DeskJet 842C, HP DeskJet 843C, HP DeskJet 845C, HP DeskJet 845CVR</t>
  </si>
  <si>
    <t>http://i.premiumcompatibles.com/HP-C6625AN-Color-Inkjet-Cartridge-PCI-main.jpg</t>
  </si>
  <si>
    <t>330-8988</t>
  </si>
  <si>
    <t>330-8988-PCI</t>
  </si>
  <si>
    <t>PCI Dell 330-8988 PK496 DM631 30K Drum Unit</t>
  </si>
  <si>
    <t>PCI Dell 330-8988 PK496 DM631 Imaging Drum Unit 30000 Page Yield For Dell 2230, 2230D, 2330, 2330D, 2330DN, 2350, 2350D, 2350DN, 3330, 3330DN, 3333, 3333DN, 3335, 3335DN, Dell DM631, Dell PK496, Dell 3308988</t>
  </si>
  <si>
    <t>HP Copier 410, HP DeskJet 450, HP DeskJet 450CBI, HP DeskJet 450CI, HP DeskJet 450WBT, HP DeskJet 5150, HP DeskJet 5150W, HP DeskJet 5550, HP DeskJet 5551, HP DeskJet 5650, HP DeskJet 5650W, HP DeskJet 5850, HP DeskJet 5850W, HP DeskJet 9650, HP DeskJet 9670, HP DeskJet 9680, HP Fax 1240, HP OfficeJet 4110, HP OfficeJet 4110V, HP OfficeJet 4110XI, HP OfficeJet 4215, HP OfficeJet 4215XI, HP OfficeJet 5500, HP OfficeJet 5505, HP OfficeJet 5510, HP OfficeJet 5510V, HP OfficeJet 5510XI, HP OfficeJet 5515, HP OfficeJet 5600, HP OfficeJet 5605, HP OfficeJet 5605Z, HP OfficeJet 5608, HP OfficeJet 5610, HP OfficeJet 5610V, HP OfficeJet 5610XI, HP OfficeJet 6110, HP OfficeJet 6110XI, HP PSC 1110, HP PSC 1110V, HP PSC 1118, HP PSC 1200, HP PSC 1205, HP PSC 1209, HP PSC 1210, HP PSC 1210V, HP PSC 1210XI, HP PSC 1219, HP PSC 1310, HP PSC 1311, HP PSC 1315, HP PSC 1315V, HP PSC 1315XI, HP PSC 1317, HP PSC 1340, HP PSC 1350, HP PSC 1350V, HP PSC 1350XI, HP PSC 1355, HP PSC 2105, HP PSC 2108, HP PSC 2110, HP PSC 2110V, HP PSC 2110XI, HP PSC 2115, HP PSC 2150, HP PSC 2170, HP PSC 2171, HP PSC 2175, HP PSC 2175V, HP PSC 2175XI, HP PSC 2200, HP PSC 2210, HP PSC 2210V, HP PSC 2210XI, HP PSC 2410, HP PSC 2410V, HP PSC 2410XI, HP PSC 2510, HP PSC 2510XI, HP PhotoSmart 145, HP PhotoSmart 145V, HP PhotoSmart 145XI, HP PhotoSmart 245, HP PhotoSmart 245V, HP PhotoSmart 245XI, HP PhotoSmart 7150, HP PhotoSmart 7260, HP PhotoSmart 7260V, HP PhotoSmart 7260W, HP PhotoSmart 7350, HP PhotoSmart 7450, HP PhotoSmart 7550, HP PhotoSmart 7660, HP PhotoSmart 7660V, HP PhotoSmart 7660W, HP PhotoSmart 7755, HP PhotoSmart 7760, HP PhotoSmart 7760V, HP PhotoSmart 7760W, HP PhotoSmart 7960, HP PhotoSmart 7960W</t>
  </si>
  <si>
    <t>http://i.premiumcompatibles.com/HP-C6656AN-Black-Inkjet-Cartridge-PCI-main.jpg</t>
  </si>
  <si>
    <t>330-9511</t>
  </si>
  <si>
    <t>330-9511-PCI</t>
  </si>
  <si>
    <t xml:space="preserve">PCI Sustainable Dell 330-9511 F33VD JN4WK XXL Black Toner Cartridge </t>
  </si>
  <si>
    <t>PCI ECO-Friendly Sustainable Remanufactured Dell 330-9511 JN4WK F33VD XXL Extra-High-Yield Black Toner Cartridge 30000 Page Yield For Dell 5350, Dell 5350DN, Dell JN4WK, Dell F33VD, Dell 3309511</t>
  </si>
  <si>
    <t>HP Copier 410, HP DeskJet 450, HP DeskJet 450CBI, HP DeskJet 450CI, HP DeskJet 450WBT, HP DeskJet 5150, HP DeskJet 5150W, HP DeskJet 5550, HP DeskJet 5551, HP DeskJet 5650, HP DeskJet 5650W, HP DeskJet 5850, HP DeskJet 5850W, HP DeskJet 9650, HP DeskJet 9670, HP DeskJet 9680, HP OfficeJet 4110, HP OfficeJet 4110V, HP OfficeJet 4110XI, HP OfficeJet 4215, HP OfficeJet 4215XI, HP OfficeJet 5500, HP OfficeJet 5505, HP OfficeJet 5510, HP OfficeJet 5510V, HP OfficeJet 5510XI, HP OfficeJet 5515, HP OfficeJet 6110, HP OfficeJet 6110XI, HP PSC 1110, HP PSC 1110V, HP PSC 1118, HP PSC 1200, HP PSC 1205, HP PSC 1209, HP PSC 1210, HP PSC 1210V, HP PSC 1210XI, HP PSC 1219, HP PSC 1310, HP PSC 1311, HP PSC 1315, HP PSC 1315V, HP PSC 1315XI, HP PSC 1317, HP PSC 1340, HP PSC 1350, HP PSC 1350V, HP PSC 1350XI, HP PSC 1355, HP PSC 2105, HP PSC 2108, HP PSC 2110, HP PSC 2110V, HP PSC 2110XI, HP PSC 2115, HP PSC 2150, HP PSC 2170, HP PSC 2171, HP PSC 2175, HP PSC 2175V, HP PSC 2175XI, HP PSC 2200, HP PSC 2210, HP PSC 2210V, HP PSC 2210XI, HP PSC 2410, HP PSC 2410V, HP PSC 2410XI, HP PSC 2510, HP PSC 2510XI, HP PhotoSmart 145, HP PhotoSmart 145V, HP PhotoSmart 145XI, HP PhotoSmart 245, HP PhotoSmart 245V, HP PhotoSmart 245XI, HP PhotoSmart 7150, HP PhotoSmart 7260, HP PhotoSmart 7260V, HP PhotoSmart 7260W, HP PhotoSmart 7350, HP PhotoSmart 7450, HP PhotoSmart 7550, HP PhotoSmart 7660, HP PhotoSmart 7660V, HP PhotoSmart 7660W, HP PhotoSmart 7755, HP PhotoSmart 7760, HP PhotoSmart 7760V, HP PhotoSmart 7760W, HP PhotoSmart 7960, HP PhotoSmart 7960W</t>
  </si>
  <si>
    <t>http://i.premiumcompatibles.com/HP-C6657A-TRI-Color-Inkjet-Cartridge-PCI-main.jpg</t>
  </si>
  <si>
    <t>330-9523</t>
  </si>
  <si>
    <t>330-9523PC</t>
  </si>
  <si>
    <t xml:space="preserve">PCI Dell 330-9523 2MMJP 7H53W XL Black Toner Cartridge </t>
  </si>
  <si>
    <t>PCI Dell 330-9523 7H53W 2MMJP XL High Yield Black Toner Cartridge 2500 Page Yield For Dell 1130, Dell 1130N, Dell 1133, Dell 1135N, Dell 7H53W, Dell 2MMJP, IVRD1130, Dell 3309523</t>
  </si>
  <si>
    <t>HP Copier 410, HP DeskJet 3620, HP DeskJet 3650, HP DeskJet 3653, HP DeskJet 3843, HP DeskJet 3845, HP DeskJet 3845XI, HP DeskJet 450, HP DeskJet 450CBI, HP DeskJet 450CI, HP DeskJet 450WBT, HP DeskJet 5150, HP DeskJet 5550, HP DeskJet 5551, HP DeskJet 5650, HP DeskJet 5850, HP DeskJet 9650, HP DeskJet 9670, HP DeskJet 9680, HP OfficeJet 4215, HP OfficeJet 4215XI, HP OfficeJet 5600, HP OfficeJet 5605, HP OfficeJet 5605Z, HP OfficeJet 5608, HP OfficeJet 5610, HP OfficeJet 5610V, HP OfficeJet 5610XI, HP OfficeJet 6110, HP OfficeJet 6110XI, HP PSC 1310, HP PSC 1311, HP PSC 1315, HP PSC 1315V, HP PSC 1315XI, HP PSC 1317, HP PSC 1340, HP PSC 1350, HP PSC 1350V, HP PSC 1350XI, HP PSC 1355, HP PSC 2105, HP PSC 2108, HP PSC 2110, HP PSC 2110V, HP PSC 2110XI, HP PSC 2115, HP PSC 2150, HP PSC 2170, HP PSC 2171, HP PSC 2175, HP PSC 2175V, HP PSC 2175XI, HP PSC 2200, HP PSC 2210, HP PSC 2210V, HP PSC 2210XI, HP PSC 2410, HP PSC 2410V, HP PSC 2410XI, HP PSC 2510, HP PSC 2510XI, HP PhotoSmart 7150, HP PhotoSmart 7260, HP PhotoSmart 7350, HP PhotoSmart 7450, HP PhotoSmart 7550, HP PhotoSmart 7660, HP PhotoSmart 7755, HP PhotoSmart 7760, HP PhotoSmart 7960</t>
  </si>
  <si>
    <t>http://i.premiumcompatibles.com/HP-C6658A-Tri-Color-Inkjet-Cartridge-PCI-main.jpg</t>
  </si>
  <si>
    <t>330-9523 MICR</t>
  </si>
  <si>
    <t>330-9523M-PC</t>
  </si>
  <si>
    <t>PCI Sustainable Dell 1130 MICR Bank Toner Cartridge 330-9523M</t>
  </si>
  <si>
    <t>PCI ECO-Friendly Sustainable Remanufactured Dell 330-9523M 7H53W 2MMJP Scan Capable MICR Toner Cartridge 2.5K Page Yield PCI with Dell 1130, 1130N, 1133, 1135N aka 3309523, 330-9524. TAA GSA Compliant</t>
  </si>
  <si>
    <t>HP LaserJet 1000, HP LaserJet 1005, HP LaserJet 1005W, HP LaserJet 1200, HP LaserJet 1200N, HP LaserJet 1200SE, HP LaserJet 1220, HP LaserJet 1220SE, HP LaserJet 3300, HP LaserJet 3310, HP LaserJet 3320, HP LaserJet 3320N, HP LaserJet 3330, HP LaserJet 3380</t>
  </si>
  <si>
    <t>http://i.premiumcompatibles.com/HP-C7115A-Black-Toner-Cartridge-PCI-main.jpg</t>
  </si>
  <si>
    <t>330-9619</t>
  </si>
  <si>
    <t>330-9619-PCI</t>
  </si>
  <si>
    <t xml:space="preserve">PCI Sustainable Dell 330-9619 2KMVD JN4WK XXL Black Toner Cartridge </t>
  </si>
  <si>
    <t>PCI ECO-Friendly Sustainable Remanufactured Dell 330-9619 2KMVD JN4WK XXL Extra-High-Yield Black Toner Cartridge 30000 Page Yield For Dell 5350, Dell 5350DN, Dell 2KMVD, Dell JN4WK, Dell 3309619</t>
  </si>
  <si>
    <t>http://i.premiumcompatibles.com/HP-C7115A-MICR-Toner-Cartridge-PCI-main.jpg</t>
  </si>
  <si>
    <t>330-9786</t>
  </si>
  <si>
    <t>330-9786-PC</t>
  </si>
  <si>
    <t xml:space="preserve">PCI Sustainable Dell 330-9786 MPXDF 2JVMR Black Toner Cartridge </t>
  </si>
  <si>
    <t>PCI ECO-Friendly Sustainable Remanufactured Dell 330-9786 MPXDF 2JVMR Black Toner Cartridge 7000 Page Yield For Dell 5530, Dell 5530DN, Dell 5535, Dell 5535DN, Dell 2JVMR, Dell MPXDF, Dell 2JVMR, Dell RG7WN, Dell 3309786</t>
  </si>
  <si>
    <t>http://i.premiumcompatibles.com/HP-C7115A-D-Black-Toner-Cartridge-PCI-main.jpg</t>
  </si>
  <si>
    <t>330-9787</t>
  </si>
  <si>
    <t>330-9787-PC</t>
  </si>
  <si>
    <t xml:space="preserve">PCI Sustainable Dell 330-9787 9GPVM 1TMYH Black Toner Cartridge </t>
  </si>
  <si>
    <t>PCI ECO-Friendly Sustainable Remanufactured Dell 330-9787 9GPVM 1TMYH XL High Yield Black Toner Cartridge 25000 Page Yield For Dell 5530, Dell 5530DN, Dell 5535, Dell 5535DN, Dell 1TMYH, Dell 9GPVM, Dell N9PJP, Dell 3309787</t>
  </si>
  <si>
    <t>http://i.premiumcompatibles.com/HP-C7115X-Black-Toner-Cartridge-PCI-main.jpg</t>
  </si>
  <si>
    <t>330-9788</t>
  </si>
  <si>
    <t>330-9788-PC</t>
  </si>
  <si>
    <t xml:space="preserve">PCI Sustainable Dell 330-9788 XXDNX V8KHY Black Toner Cartridge </t>
  </si>
  <si>
    <t>PCI ECO-Friendly Sustainable Remanufactured Dell 330-9788 XXDNX V8KHY XL High Yield Black Toner Cartridge 25000 Page Yield For Dell 5530, Dell 5530DN, Dell 5535, Dell 5535DN, Dell XXDNX, Dell V8KHY, Dell 3309788</t>
  </si>
  <si>
    <t>http://i.premiumcompatibles.com/HP-C7115X-MICR-Toner-Cartridge-PCI-main.jpg</t>
  </si>
  <si>
    <t>330-9790</t>
  </si>
  <si>
    <t>330-9790-PC</t>
  </si>
  <si>
    <t xml:space="preserve">PCI Sustainable Dell 330-9790 3W37T K2DX9 Black Toner Cartridge </t>
  </si>
  <si>
    <t>PCI ECO-Friendly Sustainable Remanufactured Dell 330-9790 3W37T K2DX9 Black Toner Cartridge 7000 Page Yield For Dell 5530, Dell 5530DN, Dell 5535, Dell 5535DN, Dell K2DX9, Dell 3W37T, Dell 3309790</t>
  </si>
  <si>
    <t>http://i.premiumcompatibles.com/HP-C7115X-D-Black-Toner-Cartridge-PCI-main.jpg</t>
  </si>
  <si>
    <t>330-9791</t>
  </si>
  <si>
    <t>330-9791-PC</t>
  </si>
  <si>
    <t>PCI Sustainable Dell 5530 Black Toner Cartridge 330-9791 H1RP7</t>
  </si>
  <si>
    <t>PCI ECO-Friendly Sustainable Remanufactured Dell 30-9791 (H1RP7) 26FG6 Black Toner Cartridge 36K High Yield PCI with Dell 5530dn Dell 5535dn 330-9786 330-9787 330-9788 330-9790 3309791 330-9792 UPC 845161027646</t>
  </si>
  <si>
    <t>http://i.premiumcompatibles.com/HP-C7115X-MAX-Black-Toner-Cartridge-PCI-main.jpg</t>
  </si>
  <si>
    <t>330-9792</t>
  </si>
  <si>
    <t>330-9792-PC</t>
  </si>
  <si>
    <t xml:space="preserve">PCI Sustainable Dell 330-9792 Y4Y5R PK6Y4 Black Toner Cartridge </t>
  </si>
  <si>
    <t>PCI ECO-Friendly Sustainable Remanufactured Dell 330-9792 Y4Y5R PK6Y4 XXL Extra-High-Yield Black Toner Cartridge 36000 Page Yield For Dell 5530, Dell 5530DN, Dell 5535, Dell 5535DN, Dell PK6Y4, Dell Y4Y5R, Dell 3309792</t>
  </si>
  <si>
    <t>HP LaserJet 4100, HP LaserJet 4100dtn, HP LaserJet 4100MFP, HP LaserJet 4100n, HP LaserJet 4100tn, HP LaserJet 4101MFP</t>
  </si>
  <si>
    <t>http://i.premiumcompatibles.com/HP-C8057A-Maintenance-Kit-PCI-main.jpg</t>
  </si>
  <si>
    <t>331-0611</t>
  </si>
  <si>
    <t>331-0611-PC</t>
  </si>
  <si>
    <t xml:space="preserve">PCI Sustainable Dell 331-0611 YTVTC R2W64 XL Black Toner Cartridge </t>
  </si>
  <si>
    <t>PCI ECO-Friendly Sustainable Remanufactured Dell 331-0611 YTVTC R2W64 XL High Yield Black Toner Cartridge 10000 Page Yield For Dell 2355, Dell 2355DN, Dell R2W64, Dell R2W64, Dell 3310611</t>
  </si>
  <si>
    <t>HP LaserJet 4100, HP LaserJet 4100 MFP, HP LaserJet 4100DTN, HP LaserJet 4100N, HP LaserJet 4100TN, HP LaserJet 4101, HP LaserJet 4101 MFP</t>
  </si>
  <si>
    <t>http://i.premiumcompatibles.com/HP-C8061A-Black-Toner-Cartridge-PCI-main.jpg</t>
  </si>
  <si>
    <t>331-7377</t>
  </si>
  <si>
    <t>331-7377-PCI</t>
  </si>
  <si>
    <t>PCI Sustainable Dell T9FKK V525W V725W Black Ink Cartridge H/Y</t>
  </si>
  <si>
    <t>PCI ECO-Friendly Sustainable Remanufactured Dell 331-7377 R4YG3 Series 33 Black Ink Cartridge 750 Page Ultra-High Yield for Dell V525W, Dell V725W, replaces Dell 331-7689, V28CF, R4YG3, IVRD33XLB, Dell 3317377.</t>
  </si>
  <si>
    <t>http://i.premiumcompatibles.com/HP-C8061D-Black-Toner-Cartridge-PCI-main.jpg</t>
  </si>
  <si>
    <t>331-7378</t>
  </si>
  <si>
    <t>331-7378-PCI</t>
  </si>
  <si>
    <t>PCI Sustainable Dell 8DNKH V525W V725W Cyan Ink Cartridge H/Y</t>
  </si>
  <si>
    <t>PCI ECO-Friendly Sustainable Remanufactured Dell 331-7378 55K2V Series 33 Cyan Ink Cartridge 700 page High Yield for Dell V525W, Dell V725W, replaces Dell 331-7381, WD13R, N06MK, 8DNKH, replaces IVRD33XLC, Dell 3317378.</t>
  </si>
  <si>
    <t>http://i.premiumcompatibles.com/HP-C8061X-Black-Toner-Cartridge-PCI-main.jpg</t>
  </si>
  <si>
    <t>331-7379</t>
  </si>
  <si>
    <t>331-7379-PCI</t>
  </si>
  <si>
    <t>PCI Sustainable Dell 6M6FG V525W V725W Magenta Ink H/Y</t>
  </si>
  <si>
    <t>PCI ECO-Friendly Sustainable Remanufactured Dell 331-7379 J56GD Series 33 Magenta InkJet Cartridge 700 Page High Yield for Dell V525W, Dell V725W, replaces Dell 331-7382, 9VFFV, 95FRJ, 6M6FG, Dell 3317379.</t>
  </si>
  <si>
    <t>http://i.premiumcompatibles.com/HP-C8061X-MICR-Toner-Cartridge-PCI-main.jpg</t>
  </si>
  <si>
    <t>331-7380</t>
  </si>
  <si>
    <t>331-7380-PCI</t>
  </si>
  <si>
    <t>PCI Sustainable Dell 331-7380 PT22F GRW63 #33 Yellow Ink</t>
  </si>
  <si>
    <t>PCI ECO-Friendly Sustainable Remanufactured Dell 331-7383 GRW63 Y4GFJ PT22F Series 32 XL High Yield Yellow InkJet Cartridge 700 Page Yield For Dell V525W, Dell V725W, IVRD33XLY, Dell 9FRX5, Dell Y4GFJ, Dell 592-11818, Dell 3317383</t>
  </si>
  <si>
    <t>http://i.premiumcompatibles.com/HP-C8061X-MAX-Black-Toner-Cartridge-PCI-main.jpg</t>
  </si>
  <si>
    <t>331-9755</t>
  </si>
  <si>
    <t>331-9755-PCI</t>
  </si>
  <si>
    <t xml:space="preserve">PCI Sustainable Dell 331-9755 2TTWC PG6NR XL Black Toner Cartridge </t>
  </si>
  <si>
    <t>PCI ECO-Friendly Sustainable Remanufactured Dell 331-9755 2TTWC PG6NR XL High Yield Black Toner Cartridge 25000 Page Yield For Dell B5460, B5460DN, B5465, B5465DN, B5465DNF, Dell 2TTWC, Dell PG6NR, 593-11185, Dell 3319755</t>
  </si>
  <si>
    <t>http://i.premiumcompatibles.com/HP-C8061X-MAX2PK-Black-Toner-Cartridge-PCI-main.jpg</t>
  </si>
  <si>
    <t>331-9756</t>
  </si>
  <si>
    <t>331-9756-PCI</t>
  </si>
  <si>
    <t xml:space="preserve">PCI Sustainable Dell 331-9756 X5DGJ 71MXV XL Black Toner Cartridge </t>
  </si>
  <si>
    <t>PCI ECO-Friendly Sustainable Remanufactured Dell 331-9756 X5GDJ 71MXV XL High Yield Black Toner Cartridge 25000 Page Yield For Dell B5460, B5460DN, B5465, B5465DN, B5465DNF, Dell X5GDJ, Dell 71MXV, 593-11185, Dell 3319756</t>
  </si>
  <si>
    <t>HP LaserJet 9000, HP LaserJet 9000 MFP, HP LaserJet 9000DN, HP LaserJet 9000HNS, HP LaserJet 9000N, HP LaserJet 9040, HP LaserJet 9040 MFP, HP LaserJet 9040DN, HP LaserJet 9040N, HP LaserJet 9050, HP LaserJet 9050 MFP, HP LaserJet 9050DN, HP LaserJet 9050N, HP LaserJet M9040</t>
  </si>
  <si>
    <t>http://i.premiumcompatibles.com/HP-C8543X-Black-Toner-Cartridge-PCI-main.jpg</t>
  </si>
  <si>
    <t>331-9757</t>
  </si>
  <si>
    <t>331-9757-PCI</t>
  </si>
  <si>
    <t xml:space="preserve">PCI Sustainable Dell 331-9757 G7TY4 GW3G4 XXL Black Toner Cartridge </t>
  </si>
  <si>
    <t>PCI ECO-Friendly Sustainable Remanufactured Dell 331-9757 GW3G4 G7TY4 XXL Extra-High-Yield Black Toner Cartridge 45000 Page Yield For Dell B5465, Dell B5465DN, Dell B5465DNF, Dell G7TY4, Dell GW3G4, Dell 593-11194, IVRD5460XX, Dell 3319757</t>
  </si>
  <si>
    <t>http://i.premiumcompatibles.com/HP-C8543X-MICR-Toner-Cartridge-PCI-main.jpg</t>
  </si>
  <si>
    <t>331-9795</t>
  </si>
  <si>
    <t>331-9795-PCI</t>
  </si>
  <si>
    <t xml:space="preserve">PCI Sustainable Dell 331-9795 FGVX0 G7TY4 XXL Black Toner Cartridge </t>
  </si>
  <si>
    <t>PCI ECO-Friendly Sustainable Remanufactured Dell 331-9795 FGVX0 71MXV XXL Extra-High-Yield Black Toner Cartridge 45000 Page Yield For Dell B5465, Dell B5465DN, Dell B5465DNF, Dell YT3W1, Dell GW3G4, Dell 593-11194, Dell 3319795</t>
  </si>
  <si>
    <t>http://i.premiumcompatibles.com/HP-C8543X-MAX-Black-Toner-Cartridge-PCI-main.jpg</t>
  </si>
  <si>
    <t>331-9797</t>
  </si>
  <si>
    <t>331-9797-PCI</t>
  </si>
  <si>
    <t xml:space="preserve">PCI Sustainable Dell 331-9797 T6J1J GDFKW Black Toner Cartridge </t>
  </si>
  <si>
    <t>PCI ECO-Friendly Sustainable Remanufactured Dell 331-9797 GDFKW T6J1J Black Toner Cartridge 6000 Page Yield For Dell B5460, Dell B5460DN, Dell B5465, Dell B5465DN, Dell B5465DNF, 593-11186, 593-11188, Dell T6J1J, Dell GDFKW, Dell 3319797</t>
  </si>
  <si>
    <t>HP Color LaserJet 9500, HP Color LaserJet 9500 MFP, HP Color LaserJet 9500HDN, HP Color LaserJet 9500N</t>
  </si>
  <si>
    <t>http://i.premiumcompatibles.com/HP-C8550A-Black-Toner-Cartridge-PCI-main.jpg</t>
  </si>
  <si>
    <t>331-9803</t>
  </si>
  <si>
    <t>331-9803-PCI</t>
  </si>
  <si>
    <t xml:space="preserve">PCI Sustainable Dell 331-9803 RGCN6 7MC5J Black Toner Cartridge </t>
  </si>
  <si>
    <t>PCI ECO-Friendly Sustainable Remanufactured Dell 331-9803 RGCN6 7MC5J Standard Yield Black Toner Cartridge 2500 Page Yield For Dell B2360, B2360D, B2360DN, B3460, B3460DN, B3465, B3465DN, B3465DNF, Dell 7MC5J, Dell RGCN6, Dell 3319803</t>
  </si>
  <si>
    <t>http://i.premiumcompatibles.com/HP-C8551A-Cyan-Toner-Cartridge-PCI-main.jpg</t>
  </si>
  <si>
    <t>331-9805</t>
  </si>
  <si>
    <t>331-9805-PCI</t>
  </si>
  <si>
    <t xml:space="preserve">PCI Sustainable Dell 331-9805 M11XH C3NTP XL Black Toner Cartridge </t>
  </si>
  <si>
    <t>PCI ECO-Friendly Sustainable Remanufactured Dell 331-9805 M11XH C3NTP XL High Yield Black Toner Cartridge 8500 Page Yield For Dell B2360, B2360D, B2360DN, B3460, B3460DN, B3465, B3465DN, B3465DNF, Dell M11XH, Dell C3NTP, Dell 3319805</t>
  </si>
  <si>
    <t>http://i.premiumcompatibles.com/HP-C8552A-Yellow-Toner-Cartridge-PCI-main.jpg</t>
  </si>
  <si>
    <t>331-9805MAX</t>
  </si>
  <si>
    <t>331-9805MAX-PCI</t>
  </si>
  <si>
    <t xml:space="preserve">PCI Sustainable Dell 331-9805 M11XH C3NTP XXL Black Toner Cartridge </t>
  </si>
  <si>
    <t>PCI ECO-Friendly Sustainable Remanufactured Dell 331-9805 M11XH C3NTP XXL Extra-High-Yield Black Toner Cartridge 20000 Page Yield For Dell B2360, B2360D, B2360DN, B3460, B3460DN, B3465, B3465DN, B3465DNF, Dell M11XH, C3NTP, 593-11168, Dell 3319805</t>
  </si>
  <si>
    <t>http://i.premiumcompatibles.com/HP-C8553A-Magenta-Toner-Cartridge-PCI-main.jpg</t>
  </si>
  <si>
    <t>331-9806</t>
  </si>
  <si>
    <t>331-9806-PCI</t>
  </si>
  <si>
    <t xml:space="preserve">PCI Sustainable Dell 331-9806 2PFPR 1V7V7 Black Toner Cartridge </t>
  </si>
  <si>
    <t>PCI ECO-Friendly Sustainable Remanufactured Dell 331-9806 593-11168 1V7V7 2PFPR XL High Yield Black Toner Cartridge 8500 Page Yield For Dell B2360, B2360D, B2360DN, B3460, B3460DN, B3465, B3465DN, B3465DNF, Dell 1V7V7, Dell 2PFPR, Dell 3319806</t>
  </si>
  <si>
    <t>HP PhotoSmart 3110, HP PhotoSmart 3210, HP PhotoSmart 3310, HP PhotoSmart 3310XI, HP PhotoSmart 8250, HP PhotoSmart C5140, HP PhotoSmart C5150, HP PhotoSmart C5180, HP PhotoSmart C6150, HP PhotoSmart C6180, HP PhotoSmart C6240, HP PhotoSmart C6250, HP PhotoSmart C6280, HP PhotoSmart C7180, HP PhotoSmart C7250, HP PhotoSmart C7275, HP PhotoSmart C7280, HP PhotoSmart C7283, HP PhotoSmart C7288, HP PhotoSmart C8180, HP PhotoSmart D6160, HP PhotoSmart D7145, HP PhotoSmart D7155, HP PhotoSmart D7160, HP PhotoSmart D7260, HP PhotoSmart D7345, HP PhotoSmart D7355, HP PhotoSmart D7360, HP PhotoSmart D7460</t>
  </si>
  <si>
    <t>http://i.premiumcompatibles.com/HP-C8721WN-Black-Inkjet-Cartridge-PCI-main.jpg</t>
  </si>
  <si>
    <t>331-9807</t>
  </si>
  <si>
    <t>331-9807-PCI</t>
  </si>
  <si>
    <t xml:space="preserve">PCI Sustainable Dell 331-9807 9GG2G 9G0PM XXL Black Toner Cartridge </t>
  </si>
  <si>
    <t>PCI ECO-Friendly Sustainable Remanufactured Dell 331-9807 HJ0DH 9GG2G XXL Extra-High-Yield Black Toner Cartridge 20000 Page Yield For Dell B3460, Dell B3460DN, Dell 9GG2G, Dell HJ0DH, Dell 593-11171, Dell 3319807</t>
  </si>
  <si>
    <t>HP DeskJet 3320, HP DeskJet 3322, HP DeskJet 3420, HP DeskJet 3425, HP DeskJet 3450, HP DeskJet 3520, HP DeskJet 3520V, HP DeskJet 3535, HP DeskJet 3550, HP DeskJet 3620, HP DeskJet 3650, HP DeskJet 3653, HP DeskJet 3740, HP DeskJet 3740V, HP DeskJet 3745, HP DeskJet 3745V, HP DeskJet 3843, HP DeskJet 3845, HP DeskJet 3845XI, HP Fax 1240, HP OfficeJet 4215, HP PSC 1110, HP PSC 1200, HP PSC 1209, HP PSC 1210V, HP PSC 1210XI, HP PSC 1310, HP PSC 1311, HP PSC 1315, HP PSC 1315V, HP PSC 1315XI, HP PSC 1317, HP PSC 2105, HP PSC 2108, HP PSC 2150, HP PSC 2200, HP PSC 2210, HP PSC 2210V, HP PSC 2210XI</t>
  </si>
  <si>
    <t>http://i.premiumcompatibles.com/HP-C8728AN-TRI-Color-Inkjet-Cartridge-PCI-main.jpg</t>
  </si>
  <si>
    <t>331-9808</t>
  </si>
  <si>
    <t>331-9808-PCI</t>
  </si>
  <si>
    <t xml:space="preserve">PCI Sustainable Dell 331-9808 9GG2G 9G0PM XXL Black Toner Cartridge </t>
  </si>
  <si>
    <t>PCI ECO-Friendly Sustainable Remanufactured Dell 331-9808 9G0PM 1XCHF XXL Extra-High-Yield Black Toner Cartridge 20000 Page Yield For Dell B3460, Dell B3460DN, Dell 9G0PM, Dell 1XCHF, Dell 593-11171, Dell 3319808</t>
  </si>
  <si>
    <t>HP DeskJet 460, HP DeskJet 460C, HP DeskJet 460CB, HP DeskJet 460WBT, HP DeskJet 460WF, HP DeskJet 5740, HP DeskJet 5740XI, HP DeskJet 5743, HP DeskJet 5745, HP DeskJet 5748, HP DeskJet 6520, HP DeskJet 6520S, HP DeskJet 6520XI, HP DeskJet 6540, HP DeskJet 6540DT, HP DeskJet 6540DTS, HP DeskJet 6540S, HP DeskJet 6540XI, HP DeskJet 6540XIS, HP DeskJet 6830, HP DeskJet 6830V, HP DeskJet 6840, HP DeskJet 6840DT, HP DeskJet 6840XI, HP DeskJet 9800, HP DeskJet 9800D, HP OfficeJet 100, HP OfficeJet 150, HP OfficeJet 150 Mobile, HP OfficeJet 150 Mobile L511, HP OfficeJet 150 Mobile L511A, HP OfficeJet 6200, HP OfficeJet 6210, HP OfficeJet 6210V, HP OfficeJet 6210XI, HP OfficeJet 7210, HP OfficeJet 7210V, HP OfficeJet 7210XI, HP OfficeJet 7310, HP OfficeJet 7310XI, HP OfficeJet 7408, HP OfficeJet 7410, HP OfficeJet 7410XI, HP OfficeJet H470, HP OfficeJet H470B, HP OfficeJet H470WBT, HP PSC 1600, HP PSC 1610, HP PSC 1610V, HP PSC 1610XI, HP PSC 2350, HP PSC 2355, HP PSC 2355V, HP PSC 2355XI, HP PSC 2610, HP PSC 2710, HP PhotoSmart 2600, HP PhotoSmart 2610, HP PhotoSmart 2610V, HP PhotoSmart 2610XI, HP PhotoSmart 2710, HP PhotoSmart 2710XI, HP PhotoSmart 8150, HP PhotoSmart 8150V, HP PhotoSmart 8150XI, HP PhotoSmart 8450, HP PhotoSmart 8450XI, HP PhotoSmart 8750, HP PhotoSmart Pro B8350</t>
  </si>
  <si>
    <t>http://i.premiumcompatibles.com/HP-C8765WN-Black-Inkjet-Cartridge-PCI-main.jpg</t>
  </si>
  <si>
    <t>332-0131</t>
  </si>
  <si>
    <t>332-0131-PCI</t>
  </si>
  <si>
    <t xml:space="preserve">PCI Sustainable Dell 332-0132 03YNJ 4T14T XXL Black Toner Cartridge </t>
  </si>
  <si>
    <t>PCI ECO-Friendly Sustainable Remanufactured Dell 332-0131 03YNJ, 4T14T XXL Extra-High-Yield Black Toner Cartridge 45000 Page Yield For Dell B5460, Dell B5460DN, Dell 03YNJ, Dell 4T14T, Dell 593-11188, Dell 593-11186, Dell 3320131</t>
  </si>
  <si>
    <t>HP DeskJet 460, HP DeskJet 460C, HP DeskJet 460CB, HP DeskJet 460WBT, HP DeskJet 460WF, HP DeskJet 5740, HP DeskJet 5740XI, HP DeskJet 5743, HP DeskJet 5745, HP DeskJet 5748S, HP DeskJet 5940S, HP DeskJet 5940XIS, HP DeskJet 6520, HP DeskJet 6520S, HP DeskJet 6520XI, HP DeskJet 6540, HP DeskJet 6540DT, HP DeskJet 6540DTS, HP DeskJet 6540S, HP DeskJet 6540XI, HP DeskJet 6540XIS, HP DeskJet 6830VS, HP DeskJet 6840DT, HP DeskJet 6840S, HP DeskJet 6840XI, HP DeskJet 9800, HP DeskJet 9800D, HP OfficeJet 100, HP OfficeJet 150, HP OfficeJet 150 Mobile, HP OfficeJet 150 Mobile L511, HP OfficeJet 150 Mobile L511A, HP OfficeJet 6200, HP OfficeJet 6210, HP OfficeJet 6210V, HP OfficeJet 6210XI, HP OfficeJet 6310, HP OfficeJet 7210, HP OfficeJet 7210V, HP OfficeJet 7210XI, HP OfficeJet 7310, HP OfficeJet 7310XI, HP OfficeJet 7408, HP OfficeJet 7410, HP OfficeJet 7410XI, HP OfficeJet H470, HP OfficeJet H470B, HP OfficeJet H470WBT, HP PSC 1600, HP PSC 1610S, HP PSC 1610VS, HP PSC 1610XI, HP PSC 2350, HP PSC 2355, HP PSC 2355S, HP PSC 2355VS, HP PSC 2355XIS, HP PSC 2610, HP PSC 2710, HP PhotoSmart 2570, HP PhotoSmart 2575, HP PhotoSmart 2575V, HP PhotoSmart 2575XI, HP PhotoSmart 2600, HP PhotoSmart 2610, HP PhotoSmart 2610V, HP PhotoSmart 2610XI, HP PhotoSmart 2710, HP PhotoSmart 2710XI, HP PhotoSmart 325, HP PhotoSmart 325V, HP PhotoSmart 325XI, HP PhotoSmart 335, HP PhotoSmart 335V, HP PhotoSmart 335XI, HP PhotoSmart 375, HP PhotoSmart 375B, HP PhotoSmart 375V, HP PhotoSmart 385S, HP PhotoSmart 385V, HP PhotoSmart 385XI, HP PhotoSmart 422, HP PhotoSmart 422 Go Go, HP PhotoSmart 425, HP PhotoSmart 425 Go Go, HP PhotoSmart 425V, HP PhotoSmart 428, HP PhotoSmart 428V, HP PhotoSmart 428XI, HP PhotoSmart 475, HP PhotoSmart 475V, HP PhotoSmart 475XI, HP PhotoSmart 8030, HP PhotoSmart 8038, HP PhotoSmart 8049, HP PhotoSmart 8053, HP PhotoSmart 8150, HP PhotoSmart 8150V, HP PhotoSmart 8150XI, HP PhotoSmart 8450, HP PhotoSmart 8450XI, HP PhotoSmart 8750, HP PhotoSmart C4140, HP PhotoSmart C4150, HP PhotoSmart C4180, HP PhotoSmart D5060, HP PhotoSmart D5065, HP PhotoSmart D5069, HP PhotoSmart D5145, HP PhotoSmart D5155, HP PhotoSmart D5160, HP PhotoSmart Pro B8350</t>
  </si>
  <si>
    <t>http://i.premiumcompatibles.com/HP-C8766WN-TRI-Color-Inkjet-Cartridge-PCI-main.jpg</t>
  </si>
  <si>
    <t>332-0373</t>
  </si>
  <si>
    <t>332-0373-PCI</t>
  </si>
  <si>
    <t xml:space="preserve">PCI Sustainable Dell 332-0373 DJMKY V5XDF XXL Black Toner Cartridge </t>
  </si>
  <si>
    <t>PCI ECO-Friendly Sustainable Remanufactured Dell 332-0373 DJMKY 34H27 XXL Extra-High-Yield Black Toner Cartridge 20000 Page Yield For Dell B3465, Dell B3465DN, Dell B3465DNF, Dell DJMKY, Dell 34H27, 593-11184, Dell V5XDF , Dell 3320373</t>
  </si>
  <si>
    <t>http://i.premiumcompatibles.com/HP-C8771WN-Cyan-Inkjet-Cartridge-PCI-main.jpg</t>
  </si>
  <si>
    <t>332-0376</t>
  </si>
  <si>
    <t>332-0376-PCI</t>
  </si>
  <si>
    <t xml:space="preserve">PCI Sustainable Dell 332-0376 DJMKY V5XDF XXL Black Toner Cartridge </t>
  </si>
  <si>
    <t>PCI ECO-Friendly Sustainable Remanufactured Dell 332-0376 V5XDF KM2NC XXL Extra-High-Yield Black Toner Cartridge 20000 Page Yield For Dell B3465, Dell B3465DN, Dell B3465DNF, Dell 593-11184, Dell V5XDF, Dell KM2NC, Dell 3320376</t>
  </si>
  <si>
    <t>http://i.premiumcompatibles.com/HP-C8772WN-Magenta-Inkjet-Cartridge-PCI-main.jpg</t>
  </si>
  <si>
    <t>332-2114</t>
  </si>
  <si>
    <t>4DKY8-PCI</t>
  </si>
  <si>
    <t xml:space="preserve">PCI Dell 332-2114 4DKY8 NW88H Black Toner Cartridge </t>
  </si>
  <si>
    <t>PCI Dell 332-2114 NW88H 4DKY8 Standard Yield Black Toner Cartridge 9000 Page Yield For Dell 5765, Dell 5765DN, Dell C5765, Dell C5765DN, Dell 4DKY8, Dell NW88H, Dell 3322114</t>
  </si>
  <si>
    <t>http://i.premiumcompatibles.com/HP-C8773WN-Yellow-Inkjet-Cartridge-PCI-main.jpg</t>
  </si>
  <si>
    <t>332-2115</t>
  </si>
  <si>
    <t>W53Y2-PCI</t>
  </si>
  <si>
    <t xml:space="preserve">PCI Sustainable Dell 332-2115 GHJ7J W53Y2 Black Toner Cartridge </t>
  </si>
  <si>
    <t>PCI ECO-Friendly Sustainable Remanufactured Dell 332-2115 W53Y2 GHJ7J XL High Yield Black Toner Cartridge 18000 Page Yield For Dell 5765, Dell 5765DN, Dell C5765, Dell C5765DN, Dell GHJ7J, Dell W53Y2, 3322115</t>
  </si>
  <si>
    <t>http://i.premiumcompatibles.com/HP-C8774WN-Cyan-Inkjet-Cartridge-PCI-main.jpg</t>
  </si>
  <si>
    <t>332-2116</t>
  </si>
  <si>
    <t>JXDHD-PCI</t>
  </si>
  <si>
    <t xml:space="preserve">PCI Dell 332-2116 9MHWD JXDHD Yellow Toner Cartridge </t>
  </si>
  <si>
    <t>PCI Dell 332-2116 JXDHD 9MHWD XL High Yield Yellow Toner Cartridge 12000 Page Yield For Dell 5765, Dell 5765DN, Dell C5765, Dell C5765DN, Dell 9MHWD, Dell JXDHD, Dell 3322116</t>
  </si>
  <si>
    <t>http://i.premiumcompatibles.com/HP-C8775WN-Light-Magenta-Inkjet-Cartridge-PCI-main.jpg</t>
  </si>
  <si>
    <t>332-2117</t>
  </si>
  <si>
    <t>MPJ42-PCI</t>
  </si>
  <si>
    <t xml:space="preserve">PCI Dell 332-2117 KDPKJ MPJ42 Magenta Toner Cartridge </t>
  </si>
  <si>
    <t>PCI Dell 332-2117 MPJ42 KDPKJ XL High Yield Magenta Toner Cartridge 12000 Page Yield For Dell 5765, Dell 5765DN, Dell C5765, Dell C5765DN, Dell KDPKJ, Dell MPJ42, Dell 3322117</t>
  </si>
  <si>
    <t>HP 500, DeskWriter 400, HP, HP 500, HP 500C, HP 510, HP 520, HP 550, HP 560, HP 200, HP 200VP, HP 300, HP 310, HP 700, HP 700VP, HP 750, HP 800, HP 900, HP 950, HP 300, HP 350, Pitney Bowes Address Right DA300, Pitney Bowes Address Right DA400, Pitney Bowes Address Right DA500, Pitney Bowes Address Right DA50S, Pitney Bowes Address Right DA55, Pitney Bowes Address Right DA550, Pitney Bowes Address Right DA55S, Pitney Bowes Address Right DA700, Pitney Bowes Address Right DA70S, Pitney Bowes Address Right DA750, Pitney Bowes Address Right DA75S, Pitney Bowes Address Right DA80F, Pitney Bowes Address Right DA900, Pitney Bowes Address Right DA950, Pitney Bowes Address Right DA95F, Pitney Bowes Address Right W650, Pitney Bowes Address Right W660, Pitney Bowes Address Right W680, Pitney Bowes Address Right W790, Pitney Bowes Address Right W990</t>
  </si>
  <si>
    <t>http://i.premiumcompatibles.com/HP-C8842A-Black-Inkjet-Cartridge-PCI-main.jpg</t>
  </si>
  <si>
    <t>332-2118</t>
  </si>
  <si>
    <t>M3TD7-PCI</t>
  </si>
  <si>
    <t xml:space="preserve">PCI Dell 332-2118 T5P23 M3TD7 Cyan Toner Cartridge </t>
  </si>
  <si>
    <t>PCI Dell 332-2118 M3TD7 T5P23 XL High Yield Cyan Toner Cartridge 12000 Page Yield For Dell 5765, Dell 5765DN, Dell C5765, Dell C5765DN, Dell T5P23, Dell M3TD7, Dell 3322118</t>
  </si>
  <si>
    <t>http://i.premiumcompatibles.com/HP-C9152A-Black-Maintenance-Kit-or-Fuser-Unit-PCI-main.jpg</t>
  </si>
  <si>
    <t>341-2915</t>
  </si>
  <si>
    <t>341-2915RPC</t>
  </si>
  <si>
    <t>PCI Sustainable Dell 5210 Black Toner Cartridge 341-2915 UG215</t>
  </si>
  <si>
    <t>PCI ECO-Friendly Sustainable Remanufactured Dell 341-2915 (UG215) PD974 Black Toner Cartridge 21K High Yield PCI with Dell 5210n 5310n 3412915 341-2916 341-2918 341-2919 341-2937 341-2938 310-7236 UG216 UG218 UG219 Dell UPC 845161021880</t>
  </si>
  <si>
    <t>HP DeskJet 3910, HP DeskJet 3915, HP DeskJet 3918, HP DeskJet 3920, HP DeskJet 3930, HP DeskJet 3930V, HP DeskJet 3938, HP DeskJet 3940, HP DeskJet 3940V, HP DeskJet D1330, HP DeskJet D1341, HP DeskJet D1360, HP DeskJet D1420, HP DeskJet D1430, HP DeskJet D1445, HP DeskJet D1455, HP DeskJet D1560, HP DeskJet D2320, HP DeskJet D2330, HP DeskJet D2345, HP DeskJet D2360, HP DeskJet D2368, HP DeskJet D2430, HP DeskJet D2445, HP DeskJet D2460, HP DeskJet F2110, HP DeskJet F2120, HP DeskJet F2128, HP DeskJet F2140, HP DeskJet F2180, HP DeskJet F2185, HP DeskJet F2187, HP DeskJet F2188, HP DeskJet F335, HP DeskJet F340, HP DeskJet F350, HP DeskJet F380, HP DeskJet F4135, HP DeskJet F4140, HP DeskJet F4150, HP DeskJet F4180, HP Fax 1250, HP Fax 3180, HP OfficeJet 4310, HP OfficeJet 4315, HP OfficeJet 4315V, HP OfficeJet 4315XI, HP OfficeJet J3600, HP OfficeJet J3625, HP OfficeJet J3635, HP OfficeJet J3640, HP OfficeJet J3650, HP OfficeJet J3680, HP PSC 1400, HP PSC 1401, HP PSC 1402, HP PSC 1403, HP PSC 1406, HP PSC 1408, HP PSC 1410, HP PSC 1410V, HP PSC 1410XI, HP PSC 1415, HP PSC 1417</t>
  </si>
  <si>
    <t>http://i.premiumcompatibles.com/HP-C9351AN-Black-Inkjet-Cartridge-PCI-main.jpg</t>
  </si>
  <si>
    <t>341-2915 MICR</t>
  </si>
  <si>
    <t>341-2915RMPC</t>
  </si>
  <si>
    <t>PCI Sustainable Dell 5210 MICR Bank Toner Cartridge 341-2915-M</t>
  </si>
  <si>
    <t>PCI ECO-Friendly Sustainable Remanufactured Dell 341-2915M (UG215) PD974 Scan Capable MICR Toner Cartridge 21K High Yield PCI with Dell 5210n, 5310n aka 3412915, 341-2916, 341-2918, 341-2919, UG218, UG219 UPC 845161021873</t>
  </si>
  <si>
    <t>HP DeskJet 3910, HP DeskJet 3915, HP DeskJet 3918, HP DeskJet 3920, HP DeskJet 3930, HP DeskJet 3930V, HP DeskJet 3938, HP DeskJet 3940, HP DeskJet 3940V, HP DeskJet D1330, HP DeskJet D1341, HP DeskJet D1360, HP DeskJet D1420, HP DeskJet D1430, HP DeskJet D1445, HP DeskJet D1455, HP DeskJet D1560, HP DeskJet D2320, HP DeskJet D2330, HP DeskJet D2345, HP DeskJet D2360, HP DeskJet D2368, HP DeskJet D2430, HP DeskJet D2445, HP DeskJet D2460, HP DeskJet F2110, HP DeskJet F2120, HP DeskJet F2128, HP DeskJet F2140, HP DeskJet F2180, HP DeskJet F2185, HP DeskJet F2187, HP DeskJet F2188, HP DeskJet F335, HP DeskJet F340, HP DeskJet F350, HP DeskJet F380, HP DeskJet F4135, HP DeskJet F4140, HP DeskJet F4150, HP DeskJet F4180, HP Fax 1250, HP Fax 3180, HP OfficeJet 4310, HP OfficeJet 4315, HP OfficeJet 4315V, HP OfficeJet 4315XI, HP OfficeJet 4350, HP OfficeJet 5600, HP OfficeJet 5605, HP OfficeJet 5605Z, HP OfficeJet 5608, HP OfficeJet 5610, HP OfficeJet 5610V, HP OfficeJet 5610XI, HP OfficeJet J3600, HP OfficeJet J3625, HP OfficeJet J3635, HP OfficeJet J3640, HP OfficeJet J3650, HP OfficeJet J3680, HP PSC 1400, HP PSC 1401, HP PSC 1402, HP PSC 1403, HP PSC 1406, HP PSC 1408, HP PSC 1410, HP PSC 1410V, HP PSC 1410XI, HP PSC 1415, HP PSC 1417</t>
  </si>
  <si>
    <t>http://i.premiumcompatibles.com/HP-C9352AN-TRI-Color-Inkjet-Cartridge-PCI-main.jpg</t>
  </si>
  <si>
    <t>341-2916</t>
  </si>
  <si>
    <t>341-2916PC</t>
  </si>
  <si>
    <t xml:space="preserve">PCI Sustainable Dell 341-2916 TD381 UG216 Black Toner Cartridge </t>
  </si>
  <si>
    <t>PCI ECO-Friendly Sustainable Remanufactured Dell 341-2916 341-2915 HD767 TD381 XL High Yield Black Toner Cartridge 21000 Page Yield For Dell 5210, Dell 5210N, Dell 5310, Dell 5310N, Dell M5210N, Dell W5310N, Dell UG215, Dell TD381, Dell HD767, Dell 3413916.</t>
  </si>
  <si>
    <t>HP DeskJet 5420, HP DeskJet 5420V, HP DeskJet 5440, HP DeskJet 5440V, HP DeskJet 5440XI, HP DeskJet 5442, HP DeskJet 5443, HP DeskJet D4145, HP DeskJet D4155, HP DeskJet D4160, HP PSC 1507, HP PSC 1510, HP PSC 1510V, HP PSC 1510XI, HP PhotoSmart 7850, HP PhotoSmart C3140, HP PhotoSmart C3150, HP PhotoSmart C3180, HP PhotoSmart C4180</t>
  </si>
  <si>
    <t>http://i.premiumcompatibles.com/HP-C9361WN-TRI-Color-Inkjet-Cartridge-PCI-main.jpg</t>
  </si>
  <si>
    <t>341-2916 MICR</t>
  </si>
  <si>
    <t>341-2916RMPC</t>
  </si>
  <si>
    <t>PCI Sustainable Dell 5210 MICR Bank Toner Cartridge 341-2916-M</t>
  </si>
  <si>
    <t>PCI ECO-Friendly Sustainable Remanufactured Dell 341-2916M (UG216) TD381 Scan Capable MICR Toner Cartridge 21K High Yield PCI with Dell 5210n, 5310n aka 341-2915, 3412916, 341-2918, 341-2919, UG215, UG218 UPC 845161021897</t>
  </si>
  <si>
    <t>HP DeskJet 5420, HP DeskJet 5420V, HP DeskJet 5440, HP DeskJet 5440V, HP DeskJet 5440XI, HP DeskJet 5442, HP DeskJet 5443, HP OfficeJet 6310, HP PSC 1507, HP PSC 1510, HP PSC 1510V, HP PSC 1510XI, HP PhotoSmart 7850, HP PhotoSmart C3140, HP PhotoSmart C3150, HP PhotoSmart C3180</t>
  </si>
  <si>
    <t>http://i.premiumcompatibles.com/HP-C9362WN-Black-Inkjet-Cartridge-PCI-main.jpg</t>
  </si>
  <si>
    <t>341-2918</t>
  </si>
  <si>
    <t>341-2918RPC</t>
  </si>
  <si>
    <t>PCI Sustainable Dell 5210 Black Toner Cartridge 341-2918 UG218</t>
  </si>
  <si>
    <t>PCI ECO-Friendly Sustainable Remanufactured Dell 341-2918 (UG218) GD531 Black Toner Cartridge 21K High Yield PCI with Dell 5210n 5310N 341-2915 341-2916 3412918 341-2919 310-7236 310-7237 341-2937 341-2938 UG215 UG216 UG219 UPC 845161021910</t>
  </si>
  <si>
    <t>HP DeskJet 460, HP DeskJet 460C, HP DeskJet 460CB, HP DeskJet 460WBT, HP DeskJet 460WF, HP DeskJet 5740, HP DeskJet 5740XI, HP DeskJet 5743, HP DeskJet 5745, HP DeskJet 5748, HP DeskJet 5940, HP DeskJet 5940XI, HP DeskJet 6520, HP DeskJet 6520S, HP DeskJet 6520XI, HP DeskJet 6540, HP DeskJet 6540DT, HP DeskJet 6540DTS, HP DeskJet 6540S, HP DeskJet 6540XI, HP DeskJet 6540XIS, HP DeskJet 6830, HP DeskJet 6830V, HP DeskJet 6840, HP DeskJet 6840DT, HP DeskJet 6840XI, HP DeskJet 6940, HP DeskJet 6940DT, HP DeskJet 6980, HP DeskJet 6980DT, HP DeskJet 6988, HP DeskJet 6988DT, HP DeskJet 9800, HP DeskJet 9800D, HP OfficeJet 100, HP OfficeJet 150, HP OfficeJet 150 Mobile, HP OfficeJet 150 Mobile L511, HP OfficeJet 150 Mobile L511A, HP OfficeJet 6200, HP OfficeJet 6210, HP OfficeJet 6210V, HP OfficeJet 6210XI, HP OfficeJet 7210, HP OfficeJet 7210V, HP OfficeJet 7210XI, HP OfficeJet 7310, HP OfficeJet 7310XI, HP OfficeJet 7408, HP OfficeJet 7410, HP OfficeJet 7410XI, HP PSC 1600, HP PSC 1610, HP PSC 1610V, HP PSC 1610XI, HP PSC 2350, HP PSC 2355, HP PSC 2355V, HP PSC 2355XI, HP PSC 2610, HP PSC 2710, HP PhotoSmart 2600, HP PhotoSmart 2610, HP PhotoSmart 2610V, HP PhotoSmart 2610XI, HP PhotoSmart 2710, HP PhotoSmart 2710XI, HP PhotoSmart 325, HP PhotoSmart 325V, HP PhotoSmart 325XI, HP PhotoSmart 335, HP PhotoSmart 335V, HP PhotoSmart 335XI, HP PhotoSmart 375, HP PhotoSmart 375B, HP PhotoSmart 375V, HP PhotoSmart 385, HP PhotoSmart 385V, HP PhotoSmart 385XI, HP PhotoSmart 422, HP PhotoSmart 422 Go Go, HP PhotoSmart 425, HP PhotoSmart 425 Go Go, HP PhotoSmart 425V, HP PhotoSmart 428, HP PhotoSmart 428V, HP PhotoSmart 428XI, HP PhotoSmart 475, HP PhotoSmart 475V, HP PhotoSmart 475XI, HP PhotoSmart 8030, HP PhotoSmart 8038, HP PhotoSmart 8049, HP PhotoSmart 8050, HP PhotoSmart 8050V, HP PhotoSmart 8050XI, HP PhotoSmart 8053, HP PhotoSmart 8150, HP PhotoSmart 8150V, HP PhotoSmart 8150XI, HP PhotoSmart 8450, HP PhotoSmart 8450XI, HP PhotoSmart 8750, HP PhotoSmart Pro B8350</t>
  </si>
  <si>
    <t>http://i.premiumcompatibles.com/HP-97-C9363WN-TriColor-InkJet-Cartridge-PCI-main.jpg</t>
  </si>
  <si>
    <t>341-2918 MICR</t>
  </si>
  <si>
    <t>341-2918RMPC</t>
  </si>
  <si>
    <t xml:space="preserve">PCI Sustainable Dell 341-2918 GD531 UG218 XL MICR Toner Cartridge </t>
  </si>
  <si>
    <t>PCI ECO-Friendly Sustainable Remanufactured Dell 341-2918 UG218 GD531 XXL Extra-High-Yield Scan Capable MICR Toner Cartridge For Check Printing, 21000 Page Yield For Dell 5210, 5210N, 5310, 5310N, M5210N, W5310N, Dell UG218, GD531, Dell 3412928 MICR</t>
  </si>
  <si>
    <t>HP DeskJet 5940, HP DeskJet 5940XI, HP DeskJet D4145, HP DeskJet D4155, HP DeskJet D4160, HP OfficeJet 100, HP OfficeJet 150, HP OfficeJet 150 Mobile, HP OfficeJet 150 Mobile L511, HP OfficeJet 150 Mobile L511A, HP OfficeJet 6310, HP OfficeJet H470, HP OfficeJet H470B, HP OfficeJet H470WBT, HP PhotoSmart 2570, HP PhotoSmart 2575, HP PhotoSmart 2575V, HP PhotoSmart 2575XI, HP PhotoSmart 8030, HP PhotoSmart 8038, HP PhotoSmart 8049, HP PhotoSmart 8053, HP PhotoSmart C4140, HP PhotoSmart C4150, HP PhotoSmart C4180, HP PhotoSmart D5060, HP PhotoSmart D5065, HP PhotoSmart D5069, HP PhotoSmart D5145, HP PhotoSmart D5155, HP PhotoSmart D5160</t>
  </si>
  <si>
    <t>http://i.premiumcompatibles.com/HP-C9364WN-Black-Inkjet-Cartridge-PCI-main.jpg</t>
  </si>
  <si>
    <t>341-2919</t>
  </si>
  <si>
    <t>341-2919RPC</t>
  </si>
  <si>
    <t xml:space="preserve">PCI Sustainable Dell 341-2919 HD767 UG219 XL Black Toner Cartridge </t>
  </si>
  <si>
    <t>PCI ECO-Friendly Sustainable Remanufactured Dell 341-2919 HD767 UG219 XL High Yield Black Toner Cartridge 21000 Page Yield For Dell 5210, 5210N, 5310, 5310N, M5210N, 5310N, HD767, UG219, Lexmark T640, T642, T644, X642, X646, 644H21A, 64035HA, 64015HA, 64435XA, X644A21A.</t>
  </si>
  <si>
    <t>HP DeskJet 460, HP DeskJet 460C, HP DeskJet 460CB, HP DeskJet 460WBT, HP DeskJet 6520, HP DeskJet 6520S, HP DeskJet 6520XI, HP DeskJet 6540, HP DeskJet 6540DT, HP DeskJet 6540DTS, HP DeskJet 6540S, HP DeskJet 6540XI, HP DeskJet 6540XIS, HP DeskJet 6543, HP DeskJet 6830, HP DeskJet 6830V, HP DeskJet 6840, HP DeskJet 6840DT, HP DeskJet 6840XI, HP DeskJet 6940, HP DeskJet 6940DT, HP DeskJet 6980, HP DeskJet 6980DT, HP DeskJet 9800, HP DeskJet 9800D, HP OfficeJet 6310, HP OfficeJet 7210, HP OfficeJet 7210V, HP OfficeJet 7210XI, HP OfficeJet 7310, HP OfficeJet 7310XI, HP OfficeJet 7410, HP OfficeJet 7410XI, HP PSC 2610, HP PhotoSmart 2575, HP PhotoSmart 2575V, HP PhotoSmart 2575XI, HP PhotoSmart 2600, HP PhotoSmart 2610, HP PhotoSmart 2610V, HP PhotoSmart 2610XI, HP PhotoSmart 2710, HP PhotoSmart 2710XI, HP PhotoSmart 325, HP PhotoSmart 325V, HP PhotoSmart 325XI, HP PhotoSmart 335, HP PhotoSmart 335V, HP PhotoSmart 335XI, HP PhotoSmart 375, HP PhotoSmart 375B, HP PhotoSmart 375V, HP PhotoSmart 385, HP PhotoSmart 385V, HP PhotoSmart 385XI, HP PhotoSmart 422, HP PhotoSmart 422 Go Go, HP PhotoSmart 425, HP PhotoSmart 425 Go Go, HP PhotoSmart 425V, HP PhotoSmart 428XI, HP PhotoSmart 475, HP PhotoSmart 475V, HP PhotoSmart 475XI, HP PhotoSmart 8050, HP PhotoSmart 8050V, HP PhotoSmart 8050XI, HP PhotoSmart 8150, HP PhotoSmart 8150V, HP PhotoSmart 8150XI, HP PhotoSmart 8450, HP PhotoSmart 8450XI, HP PhotoSmart 8750, HP PhotoSmart C4180, HP PhotoSmart C5280, HP PhotoSmart C5580, HP PhotoSmart D5069, HP PhotoSmart D5160</t>
  </si>
  <si>
    <t>GRAY</t>
  </si>
  <si>
    <t>http://i.premiumcompatibles.com/HP-C9368AN-GRAY-Inkjet-Cartridge-PCI-main.jpg</t>
  </si>
  <si>
    <t>341-2919 MICR</t>
  </si>
  <si>
    <t>341-2919RMPC</t>
  </si>
  <si>
    <t>PCI Sustainable Dell 5310 MICR Bank Toner Cartridge 341-2919-M</t>
  </si>
  <si>
    <t>PCI ECO-Friendly Sustainable Remanufactured Dell 341-2919M (UG219) HD767 Scan Capable MICR Toner Cartridge PCI with Dell 5310N, 5210N aka 341-2915, 341-2916, 341-2919, 3412918, 310-7237, UG215, UG216, UG218 UPC 845161021927</t>
  </si>
  <si>
    <t>HP DeskJet 460, HP DeskJet 460C, HP DeskJet 460CB, HP DeskJet 460W, HP DeskJet 460WBT, HP DeskJet 5420, HP DeskJet 5420V, HP DeskJet 5440, HP DeskJet 5440V, HP DeskJet 5440XI, HP DeskJet 5442, HP DeskJet 5443, HP DeskJet 5740, HP DeskJet 5740XI, HP DeskJet 5743, HP DeskJet 5745, HP DeskJet 5748, HP DeskJet 5940, HP DeskJet 5940XI, HP DeskJet 6520, HP DeskJet 6520S, HP DeskJet 6520XI, HP DeskJet 6540, HP DeskJet 6540DT, HP DeskJet 6540DTS, HP DeskJet 6540S, HP DeskJet 6540XI, HP DeskJet 6540XIS, HP DeskJet 6830, HP DeskJet 6830V, HP DeskJet 6840, HP DeskJet 6840DT, HP DeskJet 6840XI, HP DeskJet 6940, HP DeskJet 6940DT, HP DeskJet 6980, HP DeskJet 6980DT, HP DeskJet 6988, HP DeskJet 6988DT, HP DeskJet 9800, HP DeskJet 9800D, HP DeskJet D4145, HP DeskJet D4155, HP DeskJet D4160, HP DeskJet D4280, HP DeskJet D4360, HP OfficeJet 150, HP OfficeJet 150 Mobile, HP OfficeJet 150 Mobile L511, HP OfficeJet 150 Mobile L511A, HP OfficeJet 6200, HP OfficeJet 6210, HP OfficeJet 6210V, HP OfficeJet 6210XI, HP OfficeJet 6310, HP OfficeJet 7210, HP OfficeJet 7210V, HP OfficeJet 7210XI, HP OfficeJet 7310, HP OfficeJet 7310XI, HP OfficeJet 7408, HP OfficeJet 7410, HP OfficeJet 7410XI, HP OfficeJet J6480, HP PSC 1507, HP PSC 1510, HP PSC 1510V, HP PSC 1510XI, HP PSC 1600, HP PSC 1610, HP PSC 1610V, HP PSC 1610XI, HP PSC 2350, HP PSC 2355, HP PSC 2355V, HP PSC 2355XI, HP PhotoSmart 2575, HP PhotoSmart 2575V, HP PhotoSmart 2575XI, HP PhotoSmart 2600, HP PhotoSmart 2610, HP PhotoSmart 2610V, HP PhotoSmart 2610XI, HP PhotoSmart 2710, HP PhotoSmart 2710XI, HP PhotoSmart 8030, HP PhotoSmart 8038, HP PhotoSmart 8049, HP PhotoSmart 8050, HP PhotoSmart 8050V, HP PhotoSmart 8050XI, HP PhotoSmart 8053, HP PhotoSmart 8150, HP PhotoSmart 8150V, HP PhotoSmart 8150XI, HP PhotoSmart 8450, HP PhotoSmart 8450XI, HP PhotoSmart 8750, HP PhotoSmart C3180, HP PhotoSmart C4180, HP PhotoSmart C4200, HP PhotoSmart C4280, HP PhotoSmart C4480, HP PhotoSmart C4580, HP PhotoSmart C5240, HP PhotoSmart C5250, HP PhotoSmart C5280, HP PhotoSmart D5069, HP PhotoSmart D5160, HP PhotoSmart D5345, HP PhotoSmart D5360, HP PhotoSmart Pro B8350</t>
  </si>
  <si>
    <t>http://i.premiumcompatibles.com/HP-C9369WN-Color-Inkjet-Cartridge-PCI-main.jpg</t>
  </si>
  <si>
    <t>341-2937</t>
  </si>
  <si>
    <t>341-2937RPC</t>
  </si>
  <si>
    <t>PCI Sustainable Dell 5310 Black Toner Cartridge 341-2937 UG215</t>
  </si>
  <si>
    <t>PCI ECO-Friendly Sustainable Remanufactured Dell 341-2937 (UG215) PD974 Black Toner Cartridge 32k High Yield PCI with Dell 5310N 341-2919 341-2916 341-2938 341-2915 341-2918 UG216 UG218 UG219 UPC 845161021958</t>
  </si>
  <si>
    <t>HP OfficeJet Pro K5400, HP OfficeJet Pro K5400DN, HP OfficeJet Pro K5400DTN, HP OfficeJet Pro K5400TN, HP OfficeJet Pro K550, HP OfficeJet Pro K550DTN, HP OfficeJet Pro K550DTWN, HP OfficeJet Pro K8600, HP OfficeJet Pro K8600DN, HP OfficeJet Pro K8600DTN, HP OfficeJet Pro L7400, HP OfficeJet Pro L7500, HP OfficeJet Pro L7550, HP OfficeJet Pro L7580, HP OfficeJet Pro L7590, HP OfficeJet Pro L7600, HP OfficeJet Pro L7650, HP OfficeJet Pro L7680, HP OfficeJet Pro L7700, HP OfficeJet Pro L7750, HP OfficeJet Pro L7780</t>
  </si>
  <si>
    <t>http://i.premiumcompatibles.com/HP-C9385AN-Black-Inkjet-Cartridge-PCI-main.jpg</t>
  </si>
  <si>
    <t>341-2937 MICR</t>
  </si>
  <si>
    <t>341-2937RMPC</t>
  </si>
  <si>
    <t>PCI Sustainable Dell 341-2937 PD974 UG215 MICR Toner Cartridge</t>
  </si>
  <si>
    <t>PCI ECO-Friendly Sustainable Remanufactured Dell 341-2937 UG215 PD974 XXL Extra-High-Yield Scan Capable MICR Toner Cartridge For Check Printing 32000 Page Yield Dell 5210, 5210N, 5310, 5310N, M5210N, W5310N, Dell UG215, Dell PD974, Dell 3412937</t>
  </si>
  <si>
    <t>http://i.premiumcompatibles.com/HP-C9386AN-Cyan-Inkjet-Cartridge-PCI-main.jpg</t>
  </si>
  <si>
    <t>341-2938</t>
  </si>
  <si>
    <t>341-2938RPC</t>
  </si>
  <si>
    <t xml:space="preserve">PCI Sustainable Dell 341-2938 TD381 UG216 Black Toner Cartridge </t>
  </si>
  <si>
    <t>PCI ECO-Friendly Sustainable Remanufactured Dell 341-2938 TD381 UG216 XL High Yield Black Toner Cartridge 21000 Page Yield For Dell 5210N, 5310, 5310N, M5210N, W5310N, Dell TD381, Dell UG216, Dell 3412938, Dell 3107236</t>
  </si>
  <si>
    <t>http://i.premiumcompatibles.com/HP-C9387AN-Magenta-Inkjet-Cartridge-PCI-main.jpg</t>
  </si>
  <si>
    <t>341-2938 MICR</t>
  </si>
  <si>
    <t>341-2938RMPC</t>
  </si>
  <si>
    <t>PCI Sustainable Dell 5310 MICR Bank Toner Cartridge 341-2938-M</t>
  </si>
  <si>
    <t>PCI ECO-Friendly Sustainable Remanufactured Dell 341-2938M (UG216) TD381 Scan Capable MICR Toner Cartridge 21K Page Yield PCI with Dell 5310N, 5210N aka 341-2915, 341-2916, 341-2919, 341-2918, UG215, UG218, UG219 UPC 845161021965</t>
  </si>
  <si>
    <t>http://i.premiumcompatibles.com/HP-C9388AN-Yellow-Inkjet-Cartridge-PCI-main.jpg</t>
  </si>
  <si>
    <t>341-2939</t>
  </si>
  <si>
    <t>341-2939PC</t>
  </si>
  <si>
    <t xml:space="preserve">PCI Sustainable Dell 341-2939 RD907 UG217 Black Toner Cartridge </t>
  </si>
  <si>
    <t>PCI ECO-Friendly Sustainable Remanufactured Dell 341-2939 UG217 RD907 XXL Extra-High-Yield Black Toner Cartridge 32000 Page Yield For Dell 5310, Dell 5310N, Dell W5310N, Dell RD907, IVRD5310, Dell UG217, Dell 3412939</t>
  </si>
  <si>
    <t>http://i.premiumcompatibles.com/HP-C9391AN-Cyan-Inkjet-Cartridge-PCI-main.jpg</t>
  </si>
  <si>
    <t>341-2939 MICR</t>
  </si>
  <si>
    <t>341-2939RMPC</t>
  </si>
  <si>
    <t>PCI Sustainable Dell 341-2939 RD907 UG217 MICR Toner Cartridge</t>
  </si>
  <si>
    <t>PCI ECO-Friendly Sustainable Remanufactured Dell 341-2939 UG217 RD907 XXL Extra-High-Yield Scan Capable MICR Toner Cartridge For Check Printing 32000 Page Yield For Dell 5310, Dell 5310N, Dell W5310N, Dell RD907, Dell UG217, Dell 3412939</t>
  </si>
  <si>
    <t>http://i.premiumcompatibles.com/HP-C9392AN-Magenta-Inkjet-Cartridge-PCI-main.jpg</t>
  </si>
  <si>
    <t>593-BBBI</t>
  </si>
  <si>
    <t>593-BBBI-PCI</t>
  </si>
  <si>
    <t xml:space="preserve">PCI Dell 593-BBBI NWYPG N2XPF Black Toner Cartridge </t>
  </si>
  <si>
    <t>PCI Dell 593-BBBI N2XPF NWYPG Standard Yield Black Toner Cartridge 3000 Page Yield For Dell B2375, Dell B2375DFW, Dell B2375DNF, Dell N2XPF, Dell NWYPG, Dell 593BBBI</t>
  </si>
  <si>
    <t>http://i.premiumcompatibles.com/HP-C9393AN-Yellow-Inkjet-Cartridge-PCI-main.jpg</t>
  </si>
  <si>
    <t>593-BBBJ</t>
  </si>
  <si>
    <t>593-BBBJ-PCI</t>
  </si>
  <si>
    <t xml:space="preserve">PCI Dell 593-BBBJ C7D6F 8PTH4 XL Black Toner Cartridge </t>
  </si>
  <si>
    <t>PCI Dell 593-BBBJ 8PTH4 C7D6F XL High Yield Black Toner Cartridge 10000 Page High Yield For Dell B2375, Dell B2375DFW, Dell B2375DNF, Dell 8PTH4, Dell C7D6F, IVRD2375, Dell 593BBBJ</t>
  </si>
  <si>
    <t>http://i.premiumcompatibles.com/HP-C9396AN-Black-Inkjet-Cartridge-PCI-main.jpg</t>
  </si>
  <si>
    <t>593-BBYO</t>
  </si>
  <si>
    <t>593-BBYO-PCI</t>
  </si>
  <si>
    <t xml:space="preserve">PCI Sustainable Dell 593-BBYO FR3HY TC2RH Black Toner Cartridge </t>
  </si>
  <si>
    <t>PCI ECO-Friendly Sustainable Remanufactured Dell 593-BBYO FR3HY TC2RH Black Toner Cartridge 3000 Page Yield For Dell S2830, Dell S2830DN, IVRD2830, Dell FR3HY, Dell TC2RH, Dell 593BBYO</t>
  </si>
  <si>
    <t>Canon Color ImageClass MF8170C, Canon Color ImageClass MF8180C, HP Color LaserJet 1500, HP Color LaserJet 1500L, HP Color LaserJet 1500Lxi, HP Color LaserJet 2500, HP Color LaserJet 2500L, HP Color LaserJet 2500Lse, HP Color LaserJet 2500N, HP Color LaserJet 2500TN, HP Color LaserJet 2550, HP Color LaserJet 2550N, HP Color LaserJet 2550L, HP Color LaserJet 2550LN, HP Color LaserJet 2820 All-in-One, HP Color LaserJet 2840 All-in-One</t>
  </si>
  <si>
    <t>http://i.premiumcompatibles.com/HP-C9700A-Black-Toner-Cartridge-PCI-main.jpg</t>
  </si>
  <si>
    <t>593-BBYP</t>
  </si>
  <si>
    <t>593-BBYP-PCI</t>
  </si>
  <si>
    <t xml:space="preserve">PCI Sustainable Dell 593-BBYP GGCTW 3RDYK Black Toner Cartridge </t>
  </si>
  <si>
    <t>PCI ECO-Friendly Sustainable Remanufactured Dell 593-BBYP GGCTW 3RDYK Black Toner Cartridge 8500 Page Yield For Dell S2830, Dell S2830DN, Dell GGCTW, Dell 3RDYK, Dell 593BBYP</t>
  </si>
  <si>
    <t>http://i.premiumcompatibles.com/HP-C9701A-Cyan-Toner-Cartridge-PCI-main.jpg</t>
  </si>
  <si>
    <t>593-BBYR</t>
  </si>
  <si>
    <t>593-BBYR-PCI</t>
  </si>
  <si>
    <t xml:space="preserve">PCI Sustainable Dell 593-BBYR X68Y8 RJF9F XL Black Toner Cartridge </t>
  </si>
  <si>
    <t>PCI ECO-Friendly Sustainable Remanufactured Dell 593-BBYR X68Y8 RJF9F Black Toner Cartridge 7500 Page Yield for Dell S2830, Dell S2830DN, Dell X68Y8, Dell RJF9F, Dell 593BBYR</t>
  </si>
  <si>
    <t>http://i.premiumcompatibles.com/HP-C9702A-Yellow-Toner-Cartridge-PCI-main.jpg</t>
  </si>
  <si>
    <t>593-BBYS</t>
  </si>
  <si>
    <t>593-BBYS-PCI</t>
  </si>
  <si>
    <t xml:space="preserve">PCI Sustainable Dell 593-BBYS 2JX96 CVTJ8 XL Black Toner Cartridge </t>
  </si>
  <si>
    <t>PCI ECO-Friendly Sustainable Remanufactured Dell 593-BBYS 2JX96 CVTJ8 XL High Yield Black Toner Cartridge 25000 Page High Yield For Dell S5830, Dell S5830DN, Dell 2JX96, Dell CVTJ8, Dell 593BBYS</t>
  </si>
  <si>
    <t>http://i.premiumcompatibles.com/HP-C9703A-Magenta-Toner-Cartridge-PCI-main.jpg</t>
  </si>
  <si>
    <t>593-BBYT</t>
  </si>
  <si>
    <t>593-BBYT-PCI</t>
  </si>
  <si>
    <t xml:space="preserve">PCI Sustainable Dell 593-BBYT 8XTXR X2FN6 XXL Black Toner Cartridge </t>
  </si>
  <si>
    <t>PCI ECO-Friendly Sustainable Remanufactured Dell 593-BBYT 8XTXR X2FN6 XXL Extra-High-Yield Black Toner Cartridge 45000 Page Yield For Dell S5830, Dell S5830DN, Dell 8XTXR, Dell X2FN6, Dell 593BBYT</t>
  </si>
  <si>
    <t>http://i.premiumcompatibles.com/HP-C9704A-IMAGING-DRUM-Drum-Unit-PCI-main.jpg</t>
  </si>
  <si>
    <t>593-BBYU</t>
  </si>
  <si>
    <t>593-BBYU-PCI</t>
  </si>
  <si>
    <t xml:space="preserve">PCI Sustainable Dell 593-BBYU 54J44 R1YCD XXL Black Toner Cartridge </t>
  </si>
  <si>
    <t>PCI ECO-Friendly Sustainable Remanufactured Dell 593-BBYU 54J44 R1YCD XXL Extra-High-Yield Black Toner Cartridge 45000 Page Yield For Dell S5830, Dell S5830DN, Dell 54J44, Dell R1YCD, Dell 593BBYU</t>
  </si>
  <si>
    <t>Canon ImageClass C2500, HP Color LaserJet 4600, HP Color LaserJet 4600DN, HP Color LaserJet 4600DTN, HP Color LaserJet 4600HDN, HP Color LaserJet 4610, HP Color LaserJet 4610N, HP Color LaserJet 4650, HP Color LaserJet 4650DN, HP Color LaserJet 4650DTN, HP Color LaserJet 4650HDN, HP Color LaserJet 4650N</t>
  </si>
  <si>
    <t>http://i.premiumcompatibles.com/HP-C9720A-Black-Toner-Cartridge-PCI-main.jpg</t>
  </si>
  <si>
    <t>7Y743</t>
  </si>
  <si>
    <t>7Y743PC</t>
  </si>
  <si>
    <t>PCI Sustainable Dell 310-3540 7Y743 FN181 #2 Black Ink</t>
  </si>
  <si>
    <t>PCI ECO-Friendly Sustainable Remanufactured Dell 310-3540 7Y743 FN181 Series 2 Black InkJet Cartridge 600 pages For Dell 940, Dell 960, Dell A940, Dell A960, Dell 7Y743, Dell FN181, Dell 3103540</t>
  </si>
  <si>
    <t>http://i.premiumcompatibles.com/HP-C9720A-D-Black-Toner-Cartridge-PCI-main.jpg</t>
  </si>
  <si>
    <t>CH883</t>
  </si>
  <si>
    <t>CH883-RPC</t>
  </si>
  <si>
    <t>PCI Sustainable Dell 968w GR274 CH883 #7 Black Inkjet</t>
  </si>
  <si>
    <t>PCI ECO-Friendly Sustainable Remanufactured Dell 310-8373 GR274 CH883 Series 7 High-Capacity Black InkJet Cartridge For Dell 966, Dell 968, Dell 968W, Dell GR274, IVRDH828, Dell CH883, Dell 3108373</t>
  </si>
  <si>
    <t>http://i.premiumcompatibles.com/HP-C9721A-Cyan-Toner-Cartridge-PCI-main.jpg</t>
  </si>
  <si>
    <t>CH884</t>
  </si>
  <si>
    <t>CH884-RPC</t>
  </si>
  <si>
    <t>PCI Sustainable Dell 310-8374 CH884 GR277 #7 XL CLR Ink</t>
  </si>
  <si>
    <t>PCI ECO-Friendly Sustainable Remanufactured Dell 310-8374 CH884 GR277 High Yield Color Ink Cartridge Series 7 560 Page High Yield For Dell 966, Dell 968, Dell 968W, Dell CH884, Dell GR277, Dell 330-0023, Dell 330-0066, Dell 3108374, IVRDH829, This product is</t>
  </si>
  <si>
    <t>http://i.premiumcompatibles.com/HP-C9722A-Yellow-Toner-Cartridge-PCI-main.jpg</t>
  </si>
  <si>
    <t>CN590</t>
  </si>
  <si>
    <t>CN590-RPC</t>
  </si>
  <si>
    <t>PCI Sustainable Dell 948 Black Inkjet Cartridge 330-2090 C926T</t>
  </si>
  <si>
    <t>PCI ECO-Friendly Sustainable Remanufactured Dell 330-2090 (C926T) CN590 Series 11 Black InkJet Cartridge PCI with Dell 948 Dell V505 Dell V505W 3302090 330-2091 310-9682 310-9683 C929T CN592 CN594 CN596 UPC 845161024195</t>
  </si>
  <si>
    <t>http://i.premiumcompatibles.com/HP-C9723A-Magenta-Toner-Cartridge-PCI-main.jpg</t>
  </si>
  <si>
    <t>CN592</t>
  </si>
  <si>
    <t>CN592-RPC</t>
  </si>
  <si>
    <t>PCI Sustainable Dell 948 Color Inkjet Cartridge 330-2091 C929T</t>
  </si>
  <si>
    <t>PCI ECO-Friendly Sustainable Remanufactured Dell 330-2091 (C929T) CN592 Series 11 Tri-Color InkJet Cartridge PCI with Dell 948 Dell V505 Dell V505W 330-2090 3302091 310-9682 310-9683 C929T CN590 CN594 CN596 UPC 845161024218</t>
  </si>
  <si>
    <t>Canon ImageClass C2500, HP Color LaserJet 4600, HP Color LaserJet 4600N, HP Color LaserJet 4600DN, HP Color LaserJet 4600DTN, HP Color LaserJet 4600HDN</t>
  </si>
  <si>
    <t>http://i.premiumcompatibles.com/HP-C9725A-Black-Fuser-Kit-PCI-main.jpg</t>
  </si>
  <si>
    <t>CN594</t>
  </si>
  <si>
    <t>CN594-RPC</t>
  </si>
  <si>
    <t>PCI Sustainable Dell 330-2092 JP451 CN594 Black Ink Cartridge</t>
  </si>
  <si>
    <t>PCI ECO-Friendly Sustainable Remanufactured Dell 310-9686 JP45 CN598 Series 11 Black High Yield Ink Cartridge For Dell 948, Dell V505, Dell V505W, Dell JP451, Dell CN594, Dell DX518, IVRD451, Dell 3109686</t>
  </si>
  <si>
    <t>HP Color LaserJet 5500, HP Color LaserJet 5500DN, HP Color LaserJet 5500DTN, HP Color LaserJet 5500HDN, HP Color LaserJet 5500N, HP Color LaserJet 5550, HP Color LaserJet 5550DN, HP Color LaserJet 5550DTN, HP Color LaserJet 5550HDN, HP Color LaserJet 5550N</t>
  </si>
  <si>
    <t>http://i.premiumcompatibles.com/HP-C9730A-Black-Toner-Cartridge-PCI-main.jpg</t>
  </si>
  <si>
    <t>CN596</t>
  </si>
  <si>
    <t>CN596-RPC</t>
  </si>
  <si>
    <t>PCI Sustainable Dell 330-2093 JP453 CN596 Color Ink Cartridge</t>
  </si>
  <si>
    <t>PCI ECO-Friendly Sustainable Remanufactured Dell 310-9683 330-2091 JP453 CN596 Series 11 Tri-Color High Yield Ink Cartridge For Dell 948, Dell V505, Dell V505W, Dell 3109683, IVRD453</t>
  </si>
  <si>
    <t>Canon ImageClass C3500, HP Color LaserJet 5500, HP Color LaserJet 5500DN, HP Color LaserJet 5500DTN, HP Color LaserJet 5500HDN, HP Color LaserJet 5500N, HP Color LaserJet 5550, HP Color LaserJet 5550DN, HP Color LaserJet 5550DTN, HP Color LaserJet 5550HDN, HP Color LaserJet 5550N</t>
  </si>
  <si>
    <t>http://i.premiumcompatibles.com/HP-C9730A-D-Black-Toner-Cartridge-PCI-main.jpg</t>
  </si>
  <si>
    <t>D524T</t>
  </si>
  <si>
    <t>D524T-PCI</t>
  </si>
  <si>
    <t>PCI ECO-Friendly Sustainable Remanufactured Dell 330-6989 D524T C605T Black Toner Cartridge 7000 Page Yield For Dell 5230, Dell 5230DN, Dell 5230N, Dell 5350, Dell 5350DN, Dell C605T, Dell D524T, Dell 3306989</t>
  </si>
  <si>
    <t>http://i.premiumcompatibles.com/HP-C9731A-Cyan-Toner-Cartridge-PCI-main.jpg</t>
  </si>
  <si>
    <t>Dell57654PK</t>
  </si>
  <si>
    <t>C5765dn4PK-PCI</t>
  </si>
  <si>
    <t>PCI Dell 332-2115 C5765 BMCY Toner Cartridge 4-Pack</t>
  </si>
  <si>
    <t>PCI Dell 5765, C5765 BMCY Four-Pack of High Yield Toner Cartridges. Kit Includes 1 Each - Dell 332-2115, 332-2116, 332-2117, 332-2118. For Dell 5765, 5765DN, C5765, C5765DN, W53Y2, M3TD7, MPJ42, JXDHD</t>
  </si>
  <si>
    <t>http://i.premiumcompatibles.com/HP-C9732A-Yellow-Toner-Cartridge-PCI-main.jpg</t>
  </si>
  <si>
    <t>DH828</t>
  </si>
  <si>
    <t>DH828-RPC</t>
  </si>
  <si>
    <t>PCI Sustainable Dell 310-8376 DH828 PK177 #7 Black Ink</t>
  </si>
  <si>
    <t>PCI ECO-Friendly Sustainable Remanufactured Dell 310-8376 PK177 DH828 Series 7 Black InkJet Cartridge For Dell 966, Dell 968, Dell 968W, Dell DH828, Dell PK177, Dell 3108376</t>
  </si>
  <si>
    <t>http://i.premiumcompatibles.com/HP-C9733A-Magenta-Toner-Cartridge-PCI-main.jpg</t>
  </si>
  <si>
    <t>DH829</t>
  </si>
  <si>
    <t>DH829-RPC</t>
  </si>
  <si>
    <t>PCI Sustainable Dell 310-8375 DH829 PK188 #7 Color Ink</t>
  </si>
  <si>
    <t>PCI ECO-Friendly Sustainable Remanufactured Dell 310-8375 PK188 DH829 Series 7 Multi-Color InkJet Cartridge For Dell 966, Dell 968, Dell 968W, Dell DH829, Dell PK188, Dell 3108375</t>
  </si>
  <si>
    <t>HP PhotoSmart 7510, HP PhotoSmart 7510 e-All-in-One C311A, HP PhotoSmart 7515, HP PhotoSmart 7515 e-All-in-One, HP PhotoSmart 7515 e-All-in-One C311, HP PhotoSmart 7515 e-All-in-One C311A, HP PhotoSmart 7520, HP PhotoSmart 7520 e-All-in-One, HP PhotoSmart B8550, HP PhotoSmart C310, HP PhotoSmart C310A, HP PhotoSmart C311, HP PhotoSmart C311A, HP PhotoSmart C5300, HP PhotoSmart C5324, HP PhotoSmart C5370, HP PhotoSmart C5373, HP PhotoSmart C5380, HP PhotoSmart C5383, HP PhotoSmart C5388, HP PhotoSmart C5390, HP PhotoSmart C5393, HP PhotoSmart C6300, HP PhotoSmart C6324, HP PhotoSmart C6340, HP PhotoSmart C6350, HP PhotoSmart C6375, HP PhotoSmart C6380, HP PhotoSmart C6383, HP PhotoSmart C6388, HP PhotoSmart D5400, HP PhotoSmart D5445, HP PhotoSmart D5460, HP PhotoSmart D5463, HP PhotoSmart D5468, HP PhotoSmart D7560, HP PhotoSmart Plus e-All-In-One C310A, HP PhotoSmart Plus e-All-In-One C310B, HP PhotoSmart Plus e-All-In-One C310C, HP PhotoSmart Premium C309, HP PhotoSmart Premium C309A, HP PhotoSmart Premium C309C, HP PhotoSmart Premium C309G, HP PhotoSmart Premium Fax, HP PhotoSmart Premium Fax e-All-In-One, HP PhotoSmart Premium Fax e-All-In-One C410, HP PhotoSmart Premium Fax e-All-In-One C410A, HP PhotoSmart Premium Touch Web Smart, HP PhotoSmart Premium Web C309, HP PhotoSmart Premium Web C309N, HP PhotoSmart Pro B8550, HP PhotoSmart Pro B8553, HP PhotoSmart Pro B8558, HP PhotoSmart eStation e-All-In-One, HP PhotoSmart eStation e-All-In-One C510</t>
  </si>
  <si>
    <t>http://i.premiumcompatibles.com/HP-CB322WN-Black-Inkjet-Cartridge-PCI-main.jpg</t>
  </si>
  <si>
    <t>DW905</t>
  </si>
  <si>
    <t>DW905-RPC</t>
  </si>
  <si>
    <t>PCI Sustainable Dell 330-2117 DW905 N573F Black Ink Cartridge</t>
  </si>
  <si>
    <t>PCI ECO-Friendly Sustainable Remanufactured Dell 330-2117 DW905 N573F Series 20 Black InkJet Cartridge 375 Page Yield For Dell P703W All-In-One, Dell P703w, Dell DW905, Dell 3302117</t>
  </si>
  <si>
    <t>HP DeskJet 3520 e-All-In-One, HP DeskJet 3521, HP DeskJet 3521 e-All-In-One, HP DeskJet 3522, HP DeskJet 3522 e-All-In-One, HP DeskJet 3526 e-All-In-One, HP OfficeJet 4620, HP OfficeJet 4620 e-All-in-One, HP OfficeJet 4622 e-All-in-One, HP PhotoSmart 5510, HP PhotoSmart 5510 e-All-in-One, HP PhotoSmart 5510 e-All-in-One B111, HP PhotoSmart 5510 e-All-in-One B111A, HP PhotoSmart 5511, HP PhotoSmart 5511 e-All-in-One, HP PhotoSmart 5511 e-All-in-One B111, HP PhotoSmart 5511 e-All-in-One B111J, HP PhotoSmart 5512, HP PhotoSmart 5512 e-All-in-One, HP PhotoSmart 5512 e-All-in-One B111, HP PhotoSmart 5512 e-All-in-One B111A, HP PhotoSmart 5514, HP PhotoSmart 5514 e-All-in-One, HP PhotoSmart 5514 e-All-in-One B111, HP PhotoSmart 5514 e-All-in-One B111H, HP PhotoSmart 5515, HP PhotoSmart 5515 e-All-in-One, HP PhotoSmart 5515 e-All-in-One B111, HP PhotoSmart 5515 e-All-in-One B111A, HP PhotoSmart 5520, HP PhotoSmart 5520 e-All-in-One, HP PhotoSmart 5522, HP PhotoSmart 5522 e-All-in-One, HP PhotoSmart 5524, HP PhotoSmart 5524 e-All-in-One, HP PhotoSmart 5525, HP PhotoSmart 5525 e-All-in-One, HP PhotoSmart 6510, HP PhotoSmart 6510 e-All-in-One, HP PhotoSmart 6510 e-All-in-One B211, HP PhotoSmart 6510 e-All-in-One B211A, HP PhotoSmart 6512, HP PhotoSmart 6512 e-All-in-One, HP PhotoSmart 6512 e-All-in-One B211, HP PhotoSmart 6512 e-All-in-One B211A, HP PhotoSmart 6515, HP PhotoSmart 6515 e-All-in-One, HP PhotoSmart 6515 e-All-in-One B211, HP PhotoSmart 6515 e-All-in-One B211A, HP PhotoSmart 6520, HP PhotoSmart 6520 e-All-in-One, HP PhotoSmart 6525, HP PhotoSmart 6525 e-All-in-One, HP PhotoSmart 7510, HP PhotoSmart 7510 e-All-in-One C311A, HP PhotoSmart 7515, HP PhotoSmart 7515 e-All-in-One, HP PhotoSmart 7515 e-All-in-One C311, HP PhotoSmart 7515 e-All-in-One C311A, HP PhotoSmart 7520, HP PhotoSmart 7520 e-All-in-One, HP PhotoSmart 7525, HP PhotoSmart 7525 e-All-in-One, HP PhotoSmart B111, HP PhotoSmart B111A, HP PhotoSmart B111H, HP PhotoSmart B111J, HP PhotoSmart B211, HP PhotoSmart B211A, HP PhotoSmart B8550, HP PhotoSmart C310, HP PhotoSmart C310A, HP PhotoSmart C311, HP PhotoSmart C311A, HP PhotoSmart C5300, HP PhotoSmart C5324, HP PhotoSmart C5370, HP PhotoSmart C5373, HP PhotoSmart C5380, HP PhotoSmart C5383, HP PhotoSmart C5388, HP PhotoSmart C5390, HP PhotoSmart C5393, HP PhotoSmart C6300, HP PhotoSmart C6324, HP PhotoSmart C6340, HP PhotoSmart C6350, HP PhotoSmart C6375, HP PhotoSmart C6380, HP PhotoSmart C6383, HP PhotoSmart C6388, HP PhotoSmart D5400, HP PhotoSmart D5445, HP PhotoSmart D5460, HP PhotoSmart D5463, HP PhotoSmart D5468, HP PhotoSmart D7560, HP PhotoSmart Plus e-All-In-One, HP PhotoSmart Plus e-All-In-One C310A, HP PhotoSmart Plus e-All-In-One C310B, HP PhotoSmart Plus e-All-In-One C310C, HP PhotoSmart Plus B209, HP PhotoSmart Plus B209A, HP PhotoSmart Plus e-All-In-One B210, HP PhotoSmart Plus e-All-In-One B210A, HP PhotoSmart Plus e-All-In-One B210B, HP PhotoSmart Plus e-All-In-One B210C, HP PhotoSmart Plus e-All-In-One B210D, HP PhotoSmart Plus e-All-In-One B210E, HP PhotoSmart Premium C309, HP PhotoSmart Premium C309A, HP PhotoSmart Premium C309C, HP PhotoSmart Premium C309G, HP PhotoSmart Premium Fax, HP PhotoSmart Premium Fax e-All-In-One, HP PhotoSmart Premium Fax e-All-In-One C410, HP PhotoSmart Premium Fax e-All-In-One C410A, HP PhotoSmart Premium Touch Web Smart, HP PhotoSmart Premium Web, HP PhotoSmart Premium Web C309, HP PhotoSmart Premium Web C309N, HP PhotoSmart Pro B8550, HP PhotoSmart Pro B8553, HP PhotoSmart Pro B8558, HP PhotoSmart eStation e-All-In-One, HP PhotoSmart eStation e-All-In-One C510</t>
  </si>
  <si>
    <t>http://i.premiumcompatibles.com/HP-CB323WN-Cyan-Inkjet-Cartridge-PCI-main.jpg</t>
  </si>
  <si>
    <t>DW906</t>
  </si>
  <si>
    <t>DW906-RPC</t>
  </si>
  <si>
    <t>PCI Sustainable Dell 330-2116 DW906 N570F Color Ink Cartridge</t>
  </si>
  <si>
    <t>PCI ECO-Friendly Sustainable Remanufactured Dell 330-2116 DW906 N570F Series 20 Color InkJet Cartridge 330 Page Yield For Dell P703W All-In-One, Dell DW906, Dell N570F, Dell 3302116</t>
  </si>
  <si>
    <t>http://i.premiumcompatibles.com/HP-CB324WN-Magenta-Inkjet-Cartridge-PCI-main.jpg</t>
  </si>
  <si>
    <t>F361T</t>
  </si>
  <si>
    <t>F361T-PCI</t>
  </si>
  <si>
    <t>PCI ECO-Friendly Sustainable Remanufactured Dell 330-6990 F361T G310T Black Toner Cartridge 7000 Page Yield For Dell 5230, Dell 5230DN, Dell 5230N, Dell 5350, Dell 5350DN, Dell F361T, Dell G310T, Dell 3306990</t>
  </si>
  <si>
    <t>http://i.premiumcompatibles.com/HP-CB325WN-Yellow-Inkjet-Cartridge-PCI-main.jpg</t>
  </si>
  <si>
    <t>F362T</t>
  </si>
  <si>
    <t>F362T-PCI</t>
  </si>
  <si>
    <t xml:space="preserve">PCI Sustainable Dell 330-6968 F362T J237T XL Black Toner Cartridge </t>
  </si>
  <si>
    <t>PCI ECO-Friendly Sustainable Remanufactured Dell 330-6968 F362T J237T XL High Yield Black Toner Cartridge 21000 Page Yield For Dell 5230, Dell 5230DN, Dell 5230N, Dell 5350, Dell 5350DN, Dell F362T, Dell J237T, Dell 3306968</t>
  </si>
  <si>
    <t>HP DeskJet F4135, HP DeskJet F4140, HP DeskJet F4180, HP Fax 3180, HP OfficeJet J3600, HP OfficeJet J3625, HP OfficeJet J3635, HP OfficeJet J3640, HP OfficeJet J3650, HP OfficeJet J3680</t>
  </si>
  <si>
    <t>http://i.premiumcompatibles.com/HP-CB334AN-Black-Toner-Cartridge-PCI-main.jpg</t>
  </si>
  <si>
    <t>JF333</t>
  </si>
  <si>
    <t>JF333-RPC</t>
  </si>
  <si>
    <t>PCI Sustainable Dell 310-7853 JF333 C911T #6 Color Ink</t>
  </si>
  <si>
    <t>PCI ECO-Friendly Sustainable Remanufactured Dell 310-7518 C911T JF333 Series 6 Multi-Color Ink Cartridge For Dell 725, Dell 810, Dell C911T, Dell JF333, IVRD7578, Dell 3107518</t>
  </si>
  <si>
    <t>HP DeskJet D4260, HP DeskJet D4280, HP DeskJet D4360, HP OfficeJet J5700, HP OfficeJet J5725, HP OfficeJet J5730, HP OfficeJet J5735, HP OfficeJet J5738, HP OfficeJet J5740, HP OfficeJet J5750, HP OfficeJet J5780, HP OfficeJet J5783, HP OfficeJet J5785, HP OfficeJet J5788, HP OfficeJet J5790, HP OfficeJet J6400, HP OfficeJet J6410, HP OfficeJet J6413, HP OfficeJet J6413, HP OfficeJet J6415, HP OfficeJet J6415, HP OfficeJet J6450, HP OfficeJet J6450, HP OfficeJet J6480, HP OfficeJet J6480, HP PhotoSmart C4200, HP PhotoSmart C4240, HP PhotoSmart C4250, HP PhotoSmart C4280, HP PhotoSmart C4385, HP PhotoSmart C4480, HP PhotoSmart C4580, HP PhotoSmart C5240, HP PhotoSmart C5250, HP PhotoSmart C5280, HP PhotoSmart C5580, HP PhotoSmart D5345, HP PhotoSmart D5360</t>
  </si>
  <si>
    <t>http://i.premiumcompatibles.com/HP-CB335WN-Black-Inkjet-Cartridge-PCI-main.jpg</t>
  </si>
  <si>
    <t>MK990</t>
  </si>
  <si>
    <t>MK990-RPC</t>
  </si>
  <si>
    <t>PCI Sustainable Dell 330-0969 MK990 MW173 #9 Black Ink</t>
  </si>
  <si>
    <t>PCI ECO-Friendly Sustainable Remanufactured Dell 310-8388 MK990 MW173 Series 9 Black Ink Cartridge For Dell 926, Dell V305, Dell V305W, Dell MW173, Dell MK990, IVR9SMK992, Dell 3108388</t>
  </si>
  <si>
    <t>http://i.premiumcompatibles.com/HP-CB336WN-Black-Inkjet-Cartridge-PCI-main.jpg</t>
  </si>
  <si>
    <t>MK991</t>
  </si>
  <si>
    <t>MK991-RPC</t>
  </si>
  <si>
    <t>PCI Sustainable Dell 330-0970 MK991 MW171 #9 Color Ink</t>
  </si>
  <si>
    <t>PCI ECO-Friendly Sustainable Remanufactured Dell 310-8387 MK993 MW174 Series 9XL High Yield Multi-Color Ink Cartridge For Dell 926, Dell V305, Dell V305W, Dell MW174, Dell MK993, IVR9SMK993, Dell 3108387</t>
  </si>
  <si>
    <t>http://i.premiumcompatibles.com/HP-CB337WN-Color-Toner-Cartridge-PCI-main.jpg</t>
  </si>
  <si>
    <t>MK992</t>
  </si>
  <si>
    <t>MK992-RPC</t>
  </si>
  <si>
    <t>PCI Sustainable Dell MK992 9XL High Yield Black Ink</t>
  </si>
  <si>
    <t>PCI ECO-Friendly Sustainable Remanufactured Dell MK992 Black InkJet Cartridge 285 Page Yield for Dell 926. GSA &amp;. TAA GSA Compliant Product. UPC 845161024317</t>
  </si>
  <si>
    <t>http://i.premiumcompatibles.com/HP-CB338WN-TRI-Color-Inkjet-Cartridge-PCI-main.jpg</t>
  </si>
  <si>
    <t>MK993</t>
  </si>
  <si>
    <t>330-0972-RPC</t>
  </si>
  <si>
    <t>PCI Sustainable Dell 330-0972 MK993 MW174 9XL Color Ink</t>
  </si>
  <si>
    <t>PCI ECO-Friendly Sustainable Remanufactured Dell 330-0972 MK993 MW174 High Yield Color Ink Cartridge Series 9XL 286 Page High Yield For Dell 926, Dell V305, Dell V305W, Dell MK993, Dell MW174, Dell 310-8387, Dell 3300972, Dell 592-10212</t>
  </si>
  <si>
    <t>HP Color LaserJet CP6015, HP Color LaserJet CP6015DE, HP Color LaserJet CP6015DN, HP Color LaserJet CP6015N, HP Color LaserJet CP6015X, HP Color LaserJet CP6015XH</t>
  </si>
  <si>
    <t>http://i.premiumcompatibles.com/HP-CB380A-Black-Toner-Cartridge-PCI-main.jpg</t>
  </si>
  <si>
    <t xml:space="preserve">DISCOED </t>
  </si>
  <si>
    <t>C4836A</t>
  </si>
  <si>
    <t>C4836ARPC</t>
  </si>
  <si>
    <t>PCI Sustainable HP 11 C4836A Cyan Cartridge</t>
  </si>
  <si>
    <t>PCI ECO-Friendly Sustainable Remanufactured HP 11 C4836A Cyan InkJet Tank HP Business InkJet 1000, 1200, 2230, 2250, 2280, 2300, 2600, 2800, OfficeJet 9100, 9110, 9120, 9130, K850, C4836A, C4837A, C4838A, C4844A Replaces IVR4836A. TAA GSA Compliant .</t>
  </si>
  <si>
    <t>HP Color LaserJet CM6030, HP Color LaserJet CM6030F, HP Color LaserJet CM6040, HP Color LaserJet CM6040F, HP Color LaserJet CP6015, HP Color LaserJet CP6015DE, HP Color LaserJet CP6015DN, HP Color LaserJet CP6015N, HP Color LaserJet CP6015X, HP Color LaserJet CP6015XH</t>
  </si>
  <si>
    <t>http://i.premiumcompatibles.com/HP-CB381A-Cyan-Toner-Cartridge-PCI-main.jpg</t>
  </si>
  <si>
    <t>C4837A</t>
  </si>
  <si>
    <t>C4837ARPC</t>
  </si>
  <si>
    <t>PCI Sustainable HP 11 C4837A Magenta Cartridge</t>
  </si>
  <si>
    <t>PCI ECO-Friendly Sustainable Remanufactured HP 11 C4837AN Magenta HP Business InkJet 1000, 1200, 2200, 2230, 2250, 2280, 2300, 2600, 2800, 20PS, 50PS, OfficeJet 9100, 9110, 9120, 9130, K850, K850DN, C4836A, C4837A, C4838A. Replaces IVR4837A. TAA GSA Compliant .</t>
  </si>
  <si>
    <t>http://i.premiumcompatibles.com/HP-CB382A-Yellow-Toner-Cartridge-PCI-main.jpg</t>
  </si>
  <si>
    <t>C4838A</t>
  </si>
  <si>
    <t>C4838ARPC</t>
  </si>
  <si>
    <t>PCI Sustainable HP 11 C4838A Yellow Cartridge</t>
  </si>
  <si>
    <t>PCI ECO-Friendly Sustainable Remanufactured HP 11 C4838A Yellow HP Business InkJet 1000, 1200, 2200, 2230, 2250, 2280, 2300, 2600, 2800, 9100, 9110, 9120, 9130, K850, C4836A, C4837A, C4838A, C4844A Replaces IVR4838A. TAA GSA Compliant .</t>
  </si>
  <si>
    <t>http://i.premiumcompatibles.com/HP-CB383A-Magenta-Toner-Cartridge-PCI-main.jpg</t>
  </si>
  <si>
    <t>C4840A</t>
  </si>
  <si>
    <t>C4840ARPC</t>
  </si>
  <si>
    <t>PCI Sustainable HP 10 C4840A Black Ink Cartridge</t>
  </si>
  <si>
    <t>PCI ECO-Friendly Sustainable Remanufactured HP C4840A (HP 10) Black CTG for HP Business InkJet 1000, 2200, 2230, 2250, 2280, 2600, 2800, OfficeJet 9100, 9110, 9120, 9130, K850, C4836A, C4837A, C4838A, C4844A This is a PCI ECO-Friendly Sustainable Remanufactured Cartridge UPC 845161014400</t>
  </si>
  <si>
    <t>HP LaserJet P4014, HP LaserJet P4014N, HP LaserJet P4015, HP LaserJet P4015DN, HP LaserJet P4015N, HP LaserJet P4015TN, HP LaserJet P4015X, HP LaserJet P4515, HP LaserJet P4515N, HP LaserJet P4515TN, HP LaserJet P4515X, HP LaserJet P4515XM</t>
  </si>
  <si>
    <t>http://i.premiumcompatibles.com/HP-CB388A-Maintenance-Kit-PCI-main.jpg</t>
  </si>
  <si>
    <t>C4844A</t>
  </si>
  <si>
    <t>C4844ARPC</t>
  </si>
  <si>
    <t>PCI Sustainable HP 10 C4844A Black Ink Cartridge</t>
  </si>
  <si>
    <t>PCI ECO-Friendly Sustainable Remanufactured HP 10 C4844A C4840A XL Black InkJet Ctg for HP Business InkJet 1000, 1200, 2200, 2230, 2250, 2280, 2300, 2600, 2800, OJ 9100, 9110, 9120, 9130, K850 DN, C4836A, C4837A, C4838A Replaces IVR4844A. TAA GSA Compliant. .</t>
  </si>
  <si>
    <t>HP Color LaserJet CP4005, HP Color LaserJet CP4005DN, HP Color LaserJet CP4005N, HP Color LaserJet CP4005 DN, HP Color LaserJet CP4005 N</t>
  </si>
  <si>
    <t>http://i.premiumcompatibles.com/HP-CB400A-Black-Toner-Cartridge-PCI-main.jpg</t>
  </si>
  <si>
    <t>Epson</t>
  </si>
  <si>
    <t>ERC27B</t>
  </si>
  <si>
    <t>ERC27BPC</t>
  </si>
  <si>
    <t>PCI Epson ERC-27B Black Print Ribbons 6-Pack</t>
  </si>
  <si>
    <t>PCI Epson ERC-27B ERC27B 6-Pack of Black Nylon Replacement Printer Ribbons High Yield PCI with Epson CTM-290, Epson M-290, Epson TM-290, Epson TM-290II, Epson TM-295. TAA GSA Compliant</t>
  </si>
  <si>
    <t>http://i.premiumcompatibles.com/HP-CB400AD-Dual-Pack-Black-Toner-Cartridges-PCI-main.jpg</t>
  </si>
  <si>
    <t>S051055</t>
  </si>
  <si>
    <t>S051055PC</t>
  </si>
  <si>
    <t>PCI Sustainable Epson S051055 Photoconductor Drum Unit</t>
  </si>
  <si>
    <t>PCI ECO-Friendly Sustainable Remanufactured Epson S051055 (SO51055) Photoconductor Drum Unit 20000 Page Yield for the Epson EPL-5700, EPL-5700i, EPL-5800, EPL-5800ptx, EPL-5800tx, EPL-5900, EPL-5900n, EPL-5900ps, EPL-6100, EPL-6100L Replaces 20-125 USA UPC 845161019221</t>
  </si>
  <si>
    <t>http://i.premiumcompatibles.com/HP-CB401A-Cyan-Toner-Cartridge-PCI-main.jpg</t>
  </si>
  <si>
    <t>T048920</t>
  </si>
  <si>
    <t>T048920-PCI</t>
  </si>
  <si>
    <t>PCI Sustainable Epson T048920 5-Pack Color Ink Cartridges</t>
  </si>
  <si>
    <t>PCI ECO-Friendly Sustainable Remanufactured Epson T048920 5-Pack Set Includes -T048220 Cyan, T048320 Magenta, T048420 Yellow, T048520 Light Cyan, T048620 Light Magenta for Epson Stylus Photo R200, R220, R300, R300M, R320, R340, R600, R620, RX500, RX600, RX620, RX640 UPC 845161055519</t>
  </si>
  <si>
    <t>http://i.premiumcompatibles.com/HP-CB402A-Yellow-Toner-Cartridge-PCI-main.jpg</t>
  </si>
  <si>
    <t>T059120</t>
  </si>
  <si>
    <t>T059120-RPC</t>
  </si>
  <si>
    <t>PCI Sustainable Epson T059120 T0591 Black Ink Cartridge</t>
  </si>
  <si>
    <t>PCI ECO-Friendly Sustainable Remanufactured Epson T059120 T0591 TO591 Black InkJet Replacement Printer Cartridge 450pg Yield for Epson Stylus Photo R2400 printer. TAA GSA Compliant</t>
  </si>
  <si>
    <t>http://i.premiumcompatibles.com/HP-CB403A-Magenta-Toner-Cartridge-PCI-main.jpg</t>
  </si>
  <si>
    <t>T060320</t>
  </si>
  <si>
    <t>T060320RPC</t>
  </si>
  <si>
    <t>PCI Sustainable Epson T060320 Magenta Inkjet Cartridge</t>
  </si>
  <si>
    <t>PCI ECO-Friendly Sustainable Remanufactured Epson T060320 T0603 Magenta InkJet Cartridge 600 Page Yield for Epson Stylus C68, C88, C88 Plus, CX3800, CX3810, CX4200, CX4800, CX5800, CX5800F, CX7800, replaces IVR860230, Epson T0603, Epson 60.</t>
  </si>
  <si>
    <t>HP LaserJet P1002, HP LaserJet P1003, HP LaserJet P1004, HP LaserJet P1005, HP LaserJet P1006, HP LaserJet P1009</t>
  </si>
  <si>
    <t>http://i.premiumcompatibles.com/HP-CB435A-Black-Toner-Cartridge-PCI-main.jpg</t>
  </si>
  <si>
    <t>T060420</t>
  </si>
  <si>
    <t>T060420RPC</t>
  </si>
  <si>
    <t>PCI Sustainable Epson T060420 Yellow Inkjet Cartridge</t>
  </si>
  <si>
    <t>PCI ECO-Friendly Sustainable Remanufactured Epson T060420 T0604 Yellow InkJet Cartridge 600 Page Yield for Epson Stylus C68, C88, C88 Plus, CX3800, CX3810, CX4200, CX4800, CX5800, CX5800F, CX7800, replaces IVR860420, Epson T0604, Epson 60.</t>
  </si>
  <si>
    <t>HP LaserJet P1002, HP LaserJet P1003, HP LaserJet P1004, HP LaserJet P1005, HP LaserJet P1006, HP LaserJet P1010</t>
  </si>
  <si>
    <t>http://i.premiumcompatibles.com/HP-CB435A-MICR-Toner-Cartridge-PCI-main.jpg</t>
  </si>
  <si>
    <t>T068220</t>
  </si>
  <si>
    <t>T068220-RPC</t>
  </si>
  <si>
    <t>PCI Sustainable Epson 68 T068220 T0682 Cyan Ink Cartridge</t>
  </si>
  <si>
    <t>PCI ECO-Friendly Sustainable Remanufactured Epson 44 T068220 T0682 XL Cyan Ink Cartridge for Epson Stylus C64, Stylus C65, Stylus C66, Stylus C84, Stylus C84N, Stylus C84WN, Stylus C86, Stylus CX3600, Stylus CX3650, Stylus CX4600, Stylus CX6400, Stylus CX6600 IVR682220</t>
  </si>
  <si>
    <t>HP LaserJet P1002, HP LaserJet P1003, HP LaserJet P1004, HP LaserJet P1005, HP LaserJet P1006, HP LaserJet P1011</t>
  </si>
  <si>
    <t>http://i.premiumcompatibles.com/HP-CB435A-MAX-Black-Toner-Cartridge-PCI-main.jpg</t>
  </si>
  <si>
    <t>T078520</t>
  </si>
  <si>
    <t>T078520-RPC</t>
  </si>
  <si>
    <t>PCI Sustainable Epson 78 T078520 T0785 Light Cyan Ink</t>
  </si>
  <si>
    <t>PCI ECO-Friendly Sustainable Remanufactured Epson 78 T078520 T0785 XL Light Cyan Ink Cartridge for Epson Artisan 50, Stylus Photo R260, Stylus Photo R280, Stylus Photo R380, Stylus Photo RX580, Stylus Photo RX595, Stylus Photo RX680, IVR78520, Epson T0785, Epson 78.</t>
  </si>
  <si>
    <t>HP LaserJet P1002, HP LaserJet P1003, HP LaserJet P1004, HP LaserJet P1005, HP LaserJet P1006, HP LaserJet P1012</t>
  </si>
  <si>
    <t>http://i.premiumcompatibles.com/HP-CB435D-Black-Toner-Cartridge-PCI-main.jpg</t>
  </si>
  <si>
    <t>T078620</t>
  </si>
  <si>
    <t>T078620-RPC</t>
  </si>
  <si>
    <t>PCI Sustainable Epson 78 T078620 T0786 Light Magenta Ink</t>
  </si>
  <si>
    <t>PCI ECO-Friendly Sustainable Remanufactured Epson 78 T078620 T0786 XL Light Magenta InkJet Cartridge for Epson Artisan 50, Stylus Photo R260, Stylus Photo R280, Stylus Photo R380, Stylus Photo RX580, Stylus Photo RX595, Stylus Photo RX680, IVR78620</t>
  </si>
  <si>
    <t>HP LaserJet M1120, HP LaserJet M1120N, HP LaserJet M1522, HP LaserJet M1522N, HP LaserJet M1522NF, HP LaserJet P1505, HP LaserJet P1505N</t>
  </si>
  <si>
    <t>http://i.premiumcompatibles.com/HP-CB436A-Black-Toner-Cartridge-PCI-main.jpg</t>
  </si>
  <si>
    <t>T079120</t>
  </si>
  <si>
    <t>T079120-PCI</t>
  </si>
  <si>
    <t>PCI Sustainable Epson 79 T079120 Black Ink Cartridge T0791</t>
  </si>
  <si>
    <t>PCI ECO-Friendly Sustainable Remanufactured Epson 79 T079120 Black Ink Cartridge T0791 High Yield for Epson Stylus NX510, NX515, WorkForce 40, WorkForce 600, WorkForce 610, WorkForce 615, replaces IVR79120.</t>
  </si>
  <si>
    <t>http://i.premiumcompatibles.com/HP-CB436A-MICR-Toner-Cartridge-PCI-main.jpg</t>
  </si>
  <si>
    <t>T079220</t>
  </si>
  <si>
    <t>T079220-PCI</t>
  </si>
  <si>
    <t>PCI Sustainable Epson 79 T079220 Cyan Ink Cartridge T0792</t>
  </si>
  <si>
    <t>PCI ECO-Friendly Sustainable Remanufactured Epson 79 T079220 T0972 Cyan High Yield Ink Cartridge for Epson Stylus NX510, Epson Stylus NX515, Epson WorkForce 40, Epson WorkForce 600, Epson WorkForce 610, WorkForce 615 Epson T0972 T097220 Replacement Cartridge</t>
  </si>
  <si>
    <t>http://i.premiumcompatibles.com/HP-CB436A-MAX-Black-Toner-Cartridge-PCI-main.jpg</t>
  </si>
  <si>
    <t>T079320</t>
  </si>
  <si>
    <t>T079320-PCI</t>
  </si>
  <si>
    <t>PCI Sustainable Epson 79 T079320 Magenta Ink Cartridge T0793</t>
  </si>
  <si>
    <t>PCI ECO-Friendly Sustainable Remanufactured Epson 79 T079320 T0793 Magenta High Yield Ink Cartridge for Epson Stylus NX510, Epson Stylus NX515, Epson WorkForce 40, Epson WorkForce 600, Epson WorkForce 610, WorkForce 615 Epson T0973 T097320 Replacement Cartridge</t>
  </si>
  <si>
    <t>http://i.premiumcompatibles.com/HP-CB436D-Black-Toner-Cartridge-PCI-main.jpg</t>
  </si>
  <si>
    <t>T079420</t>
  </si>
  <si>
    <t>T079420-PCI</t>
  </si>
  <si>
    <t>PCI Sustainable Epson 79 T079420 Yellow Ink Cartridge T0794</t>
  </si>
  <si>
    <t>PCI ECO-Friendly Sustainable Remanufactured Epson 79 T079420 T0794 Yellow High Yield Ink Cartridge for Epson Stylus NX510, Epson Stylus NX515, Epson WorkForce 40, Epson WorkForce 600, Epson WorkForce 610, WorkForce 615 Epson T0974 T097420 Replacement Cartridge</t>
  </si>
  <si>
    <t>http://i.premiumcompatibles.com/HP-CB506-67901-Black-Maintenance-Kit-or-Fuser-Unit-PCI-main.jpg</t>
  </si>
  <si>
    <t>T079520</t>
  </si>
  <si>
    <t>T079520-PCI</t>
  </si>
  <si>
    <t>PCI Sustainable Epson 79 T079520 Light Cyan Ink T0795</t>
  </si>
  <si>
    <t>PCI ECO-Friendly Sustainable Remanufactured Epson 79 T079520 T0795 Light Cyan High Yield Ink Cartridge for Epson Stylus NX510, Epson Stylus NX515, Epson WorkForce 40, Epson WorkForce 600, WorkForce 610, WorkForce 615 Epson T0975 T097520 Replacement Cartridge</t>
  </si>
  <si>
    <t>Canon Color ImageClass MF8050cn, Canon Color ImageClass MF8080Cw, Canon 116 1980B001AA, HP Color LaserJet CM1312, HP Color LaserJet CM1312NFI, HP Color LaserJet CP1210, HP Color LaserJet CP1215, HP Color LaserJet CP1217, HP Color LaserJet CP1510, HP Color LaserJet CP1515, HP Color LaserJet CP1515N, HP Color LaserJet CP1518, HP Color LaserJet CP1518NI</t>
  </si>
  <si>
    <t>http://i.premiumcompatibles.com/HP-CB540A-Black-Toner-Cartridge-PCI-main.jpg</t>
  </si>
  <si>
    <t>T079620</t>
  </si>
  <si>
    <t>T079620-PCI</t>
  </si>
  <si>
    <t>PCI Sustainable Epson 79 T079620 Light Magenta Ink T0796</t>
  </si>
  <si>
    <t>PCI ECO-Friendly Sustainable Remanufactured Epson 79 T079620 T0796 Light Magenta High Yield Ink Cartridge for Epson Stylus NX510, Epson Stylus NX515, Epson WorkForce 40, Epson WorkForce 600, WorkForce 610, WorkForce 615 Epson T0976 T097620 Replacement Cartridge</t>
  </si>
  <si>
    <t>http://i.premiumcompatibles.com/HP-CB540AD-Black-Toner-Cartridge-PCI-main.jpg</t>
  </si>
  <si>
    <t>T088120</t>
  </si>
  <si>
    <t>T088120-PCI</t>
  </si>
  <si>
    <t>PCI Sustainable Epson 88 T088120 Black Ink Cartridge T0881</t>
  </si>
  <si>
    <t>PCI ECO-Friendly Sustainable Remanufactured Epson 88 T088120 T0881 Black Ink Cartridge for Epson Stylus CX4400, CX4450, CX7400, NX100, NX105, NX110, NX115, NX215, NX300, NX305, NX400, NX415, NX510, NX515. TAA GSA Compliant</t>
  </si>
  <si>
    <t>http://i.premiumcompatibles.com/HP-CB541A-Cyan-Toner-Cartridge-PCI-main.jpg</t>
  </si>
  <si>
    <t>T088220</t>
  </si>
  <si>
    <t>T088220-PCI</t>
  </si>
  <si>
    <t>PCI Sustainable Epson 88 T088220 Cyan Ink Cartridge T0882</t>
  </si>
  <si>
    <t>PCI ECO-Friendly Sustainable Remanufactured Epson 88 T088220 T0882 Cyan Ink Cartridge Ink Cartridge for Epson Stylus CX4400, CX4450, CX7400, NX100, NX105, NX110, NX115, NX215, NX300, NX305, NX400, NX415, NX510, NX515 Epson 88 T088220 Replacement Cartridge</t>
  </si>
  <si>
    <t>http://i.premiumcompatibles.com/HP-CB542A-Yellow-Toner-Cartridge-PCI-main.jpg</t>
  </si>
  <si>
    <t>T088320</t>
  </si>
  <si>
    <t>T088320-PCI</t>
  </si>
  <si>
    <t>PCI Sustainable Epson 88 T088320 Magenta Ink Cartridge T0883</t>
  </si>
  <si>
    <t>PCI ECO-Friendly Sustainable Remanufactured Epson 88 T088320 T0883 Magenta Ink Cartridge for Epson Stylus CX4400, CX4450, CX7400, NX100, NX105, NX110, NX115, NX215, NX300, NX305, NX400, NX415, NX510, NX515. TAA GSA Compliant</t>
  </si>
  <si>
    <t>http://i.premiumcompatibles.com/HP-CB543A-Magenta-Toner-Cartridge-PCI-main.jpg</t>
  </si>
  <si>
    <t>T088420</t>
  </si>
  <si>
    <t>T088420-PCI</t>
  </si>
  <si>
    <t>PCI Sustainable Epson 88 T088420 Yellow Ink Cartridge T0884</t>
  </si>
  <si>
    <t>PCI ECO-Friendly Sustainable Remanufactured Epson 88 T088420 T0884 Yellow Ink Cartridge for Epson Stylus CX4400, CX4450, CX7400, NX100, NX105, NX110, NX115, NX215, NX300, NX305, NX400, NX415, NX510, NX515. TAA GSA Compliant</t>
  </si>
  <si>
    <t>http://i.premiumcompatibles.com/HP-CC364A-Black-Toner-Cartridge-PCI-main.jpg</t>
  </si>
  <si>
    <t>T097120</t>
  </si>
  <si>
    <t>T097120-PCI</t>
  </si>
  <si>
    <t>PCI Sustainable Epson 97 T097120 High-Yield Black Ink Cartridge T0971</t>
  </si>
  <si>
    <t>PCI ECO-Friendly Sustainable Remanufactured Epson 97 T097120 T0971 Black High Yield Ink Cartridge T0971 Epson Stylus NX510, Epson Stylus NX515, Epson WorkForce 40, Epson WorkForce 600, Epson WorkForce 610, WorkForce 615 Epson T0971 T097120 Replacement Cartridge</t>
  </si>
  <si>
    <t>http://i.premiumcompatibles.com/HP-CC364A-MICR-Toner-Cartridge-PCI-main.jpg</t>
  </si>
  <si>
    <t>T098120</t>
  </si>
  <si>
    <t>T098120-PCI</t>
  </si>
  <si>
    <t>PCI Sustainable Epson 98 T098120 High-Yield Black Ink Cartridge T0981</t>
  </si>
  <si>
    <t>PCI ECO-Friendly Sustainable Remanufactured Epson 98 T098120 T0981 High Yield Black Ink Cartridge for Epson Artisan 700, Artisan 710, Artisan 725, 725 All-In-One, Artisan 730, Artisan 800, Artisan 810, Artisan 835, 837 Epson 98 T098220 Replacement Cartridge</t>
  </si>
  <si>
    <t>http://i.premiumcompatibles.com/HP-CC364A-D-Black-Toner-Cartridge-PCI-main.jpg</t>
  </si>
  <si>
    <t>T098220</t>
  </si>
  <si>
    <t>T098220-PCI</t>
  </si>
  <si>
    <t>PCI Sustainable Epson 98 T098220 High-Yield Cyan Ink Cartridge T0982</t>
  </si>
  <si>
    <t>PCI ECO-Friendly Sustainable Remanufactured Epson 98 T098220 T0982 High Yield Cyan Ink Cartridge for Epson Artisan 700, 710, 725, 725 All-In-One, 730, 800, 810, 835, 837 Also Replaces Epson 99 T099220, T0992. TAA GSA Compliant</t>
  </si>
  <si>
    <t>http://i.premiumcompatibles.com/HP-CC364A-MAX-Black-Toner-Cartridge-PCI-main.jpg</t>
  </si>
  <si>
    <t>T098320</t>
  </si>
  <si>
    <t>T098320-PCI</t>
  </si>
  <si>
    <t>PCI Sustainable Epson 98 T098320 High-Yield Magenta Ink T0983</t>
  </si>
  <si>
    <t>PCI ECO-Friendly Sustainable Remanufactured Epson 98 T098320 T0983 High Yield Magenta Ink Cartridge for Epson Artisan 700, 710, 725, 725 All-In-One, 730, 800, 810, 835, 837 Also Replaces Epson 99 T99320 T0993. TAA GSA Compliant</t>
  </si>
  <si>
    <t>http://i.premiumcompatibles.com/HP-CC364A-MAX2PAC-Black-Toner-Cartridge-PCI-main.jpg</t>
  </si>
  <si>
    <t>T098420</t>
  </si>
  <si>
    <t>T098420-PCI</t>
  </si>
  <si>
    <t>PCI Sustainable Epson 98 T098420 High-Yield Yellow Ink T0984</t>
  </si>
  <si>
    <t>PCI ECO-Friendly Sustainable Remanufactured Epson 98 T098420 T0984 High Yield Yellow Ink Cartridge for Epson Artisan 700, 710, 725, 725 All-In-One, 730, 800, 810, 835, 837 Also Replaces Epson 99 T099420 T0994. TAA GSA Compliant</t>
  </si>
  <si>
    <t>HP LaserJet P4015, HP LaserJet P4015DN, HP LaserJet P4015N, HP LaserJet P4015TN, HP LaserJet P4015X, HP LaserJet P4515, HP LaserJet P4515N, HP LaserJet P4515TN, HP LaserJet P4515X, HP LaserJet P4515XM</t>
  </si>
  <si>
    <t>http://i.premiumcompatibles.com/HP-CC364X-Black-Toner-Cartridge-PCI-main.jpg</t>
  </si>
  <si>
    <t>T098520</t>
  </si>
  <si>
    <t>T098520-PCI</t>
  </si>
  <si>
    <t>PCI Sustainable Epson 98 T098520 HY Light Cyan Ink T0985</t>
  </si>
  <si>
    <t>PCI ECO-Friendly Sustainable Remanufactured Epson 98 T098520 T0985 High Yield Light Cyan Ink Cartridge for Epson Artisan 700, 710, 725, 725 All-In-One, 730, 800, 810, 835, 837 Also Replaces Epson 99 T099520 T0995. TAA GSA Compliant</t>
  </si>
  <si>
    <t>http://i.premiumcompatibles.com/HP-CC364X-MICR-Toner-Cartridge-PCI-main.jpg</t>
  </si>
  <si>
    <t>T098620</t>
  </si>
  <si>
    <t>T098620-PCI</t>
  </si>
  <si>
    <t>PCI Sustainable Epson 98 T098620 HY Light Magenta T0986</t>
  </si>
  <si>
    <t>PCI ECO-Friendly Sustainable Remanufactured Epson 98 T098620 T0986 High Yield Light Magenta Ink Cartridge for Epson Artisan 700, 710, 725, 725 All-In-One, 730, 800, 810, 835, 837 Also Replaces Epson 99 T099620 T0996. TAA GSA Compliant</t>
  </si>
  <si>
    <t>http://i.premiumcompatibles.com/HP-CC364XC-Black-Toner-Cartridge-PCI-main.jpg</t>
  </si>
  <si>
    <t>T099220</t>
  </si>
  <si>
    <t>T099220-PCI</t>
  </si>
  <si>
    <t>PCI Sustainable Epson 99 T099220 Cyan Ink Cartridge T0992</t>
  </si>
  <si>
    <t>PCI ECO-Friendly Sustainable Remanufactured Epson 99 T099220 T0992 Cyan Ink Cartridge for Epson Artisan 700, Artisan 710, Artisan 725, 725 All-In-One, Artisan 730, Artisan 800, Artisan 810, Artisan 835, Artisan 837 Epson 99 T099220 Replacement Cartridge</t>
  </si>
  <si>
    <t>http://i.premiumcompatibles.com/HP-CC364XD-Black-Toner-Cartridge-PCI-main.jpg</t>
  </si>
  <si>
    <t>T099320</t>
  </si>
  <si>
    <t>T099320-PCI</t>
  </si>
  <si>
    <t>PCI Sustainable Epson 99 T099320 Magenta Ink Cartridge T0993</t>
  </si>
  <si>
    <t>PCI ECO-Friendly Sustainable Remanufactured Epson 99 T099320 T0993 Magenta Ink Cartridge for Epson Artisan 700, Artisan 710, Artisan 725, 725 All-In-One, Artisan 730, Artisan 800, Artisan 810, Artisan 835, Artisan 837 Epson 99 T099320 Replacement Cartridge</t>
  </si>
  <si>
    <t>http://i.premiumcompatibles.com/HP-CC364X-MAX-Black-Toner-Cartridge-PCI-main.jpg</t>
  </si>
  <si>
    <t>T099420</t>
  </si>
  <si>
    <t>T099420-PCI</t>
  </si>
  <si>
    <t>PCI Sustainable Epson 99 T099420 Yellow Ink Cartridge T0994</t>
  </si>
  <si>
    <t>PCI ECO-Friendly Sustainable Remanufactured Epson 99 T099420 T0994 Yellow Ink Cartridge for Epson Artisan 700, Artisan 710, Artisan 725, 725 All-In-One, Artisan 730, Artisan 800, Artisan 810, Artisan 835, Artisan 837 Epson 99 T099420 Replacement Cartridge</t>
  </si>
  <si>
    <t>http://i.premiumcompatibles.com/HP-CC364X-MAX2PAC-Black-Toner-Cartridge-PCI-main.jpg</t>
  </si>
  <si>
    <t>T099520</t>
  </si>
  <si>
    <t>T099520-PCI</t>
  </si>
  <si>
    <t>PCI Sustainable Epson 99 T099520 Light Cyan Ink T0995</t>
  </si>
  <si>
    <t>PCI ECO-Friendly Sustainable Remanufactured Epson 99 T099520 T0995 Light Cyan Ink Cartridge for Epson Artisan 700, Artisan 710, Artisan 725, 725 All-In-One, Artisan 730, Artisan 800, Artisan 810, Artisan 835, Artisan 837 Epson 99 T099520 Replacement Cartridge</t>
  </si>
  <si>
    <t>HP Color LaserJet CM2320, HP Color LaserJet CM2320FXI, HP Color LaserJet CM2320N, HP Color LaserJet CM2320NF, HP Color LaserJet CP2025, HP Color LaserJet CP2025DN, HP Color LaserJet CP2025N, HP Color LaserJet CP2025X</t>
  </si>
  <si>
    <t>http://i.premiumcompatibles.com/HP-CC530A-Black-Toner-Cartridge-PCI-main.jpg</t>
  </si>
  <si>
    <t>T099620</t>
  </si>
  <si>
    <t>T099620-PCI</t>
  </si>
  <si>
    <t>PCI Sustainable Epson 99 T099620 Light Magenta Ink T0996</t>
  </si>
  <si>
    <t>PCI ECO-Friendly Sustainable Remanufactured Epson 99 T099620 T0996 Light Magenta Ink Cartridge for Epson Artisan 700, Artisan 710, Artisan 725, 725 All-In-One, Artisan 730, Artisan 800, Artisan 810, Artisan 835, Artisan 837 Epson 99 T099620 Replacement Cartridge</t>
  </si>
  <si>
    <t>http://i.premiumcompatibles.com/HP-CC530AD-Black-Toner-Cartridge-PCI-main.jpg</t>
  </si>
  <si>
    <t>T124120</t>
  </si>
  <si>
    <t>T124120-PCI</t>
  </si>
  <si>
    <t>PCI Sustainable Epson 124 T124120 Black Ink Cartridge. T1241</t>
  </si>
  <si>
    <t>PCI ECO-Friendly Sustainable Remanufactured Epson 124 T124120 T1241 Black Ink Cartridge for Epson Stylus NX125, NX127, NX330, NX420, Epson WorkForce 320, WorkForce 323, WorkForce 325, replaces IVR24120, Epson 124.</t>
  </si>
  <si>
    <t>http://i.premiumcompatibles.com/HP-CC531A-Cyan-Toner-Cartridge-PCI-main.jpg</t>
  </si>
  <si>
    <t>T124220</t>
  </si>
  <si>
    <t>T124220-PCI</t>
  </si>
  <si>
    <t>PCI Sustainable Epson 124 T124220 Cyan Ink Cartridge. T1242</t>
  </si>
  <si>
    <t>PCI ECO-Friendly Sustainable Remanufactured Epson 124 T124220 T1242 Cyan Ink Cartridge for Epson Stylus NX125, NX127, NX330, NX420, Epson WorkForce 320, WorkForce 323, WorkForce 325, replaces IVR24220, Epson 124.</t>
  </si>
  <si>
    <t>http://i.premiumcompatibles.com/HP-CC532A-Yellow-Toner-Cartridge-PCI-main.jpg</t>
  </si>
  <si>
    <t>T124320</t>
  </si>
  <si>
    <t>T124320-PCI</t>
  </si>
  <si>
    <t>PCI Sustainable Epson 124 T124320 Magenta Ink Cartridge T1243</t>
  </si>
  <si>
    <t>PCI ECO-Friendly Sustainable Remanufactured Epson 124 T124320 T1243 Magenta Ink Cartridge for Epson Stylus NX125, NX127, NX330, NX420, WorkForce 320, WorkForce 323, WorkForce 325, replaces IVR24320, Epson 124.</t>
  </si>
  <si>
    <t>http://i.premiumcompatibles.com/HP-CC533A-Magenta-Toner-Cartridge-PCI-main.jpg</t>
  </si>
  <si>
    <t>T124420</t>
  </si>
  <si>
    <t>T124420-PCI</t>
  </si>
  <si>
    <t>PCI Sustainable Epson 124 T124420 Yellow Ink Cartridge T1244</t>
  </si>
  <si>
    <t>PCI ECO-Friendly Sustainable Remanufactured Epson 124 T124420 T1244 Yellow Ink Cartridge for Epson Stylus NX125, NX127, NX330, NX420, WorkForce 320, WorkForce 323, WorkForce 325, replaces IVR24420, Epson 124.</t>
  </si>
  <si>
    <t>HP DeskJet D1660, HP DeskJet D2500, HP DeskJet D2530, HP DeskJet D2545, HP DeskJet D2560, HP DeskJet D2660, HP DeskJet D2680, HP DeskJet F2430, HP DeskJet F2480, HP DeskJet F4200, HP DeskJet F4210, HP DeskJet F4230, HP DeskJet F4235, HP DeskJet F4240, HP DeskJet F4250, HP DeskJet F4272, HP DeskJet F4273, HP DeskJet F4274, HP DeskJet F4275, HP DeskJet F4280, HP DeskJet F4283, HP DeskJet F4288, HP DeskJet F4292, HP DeskJet F4293, HP DeskJet F4400, HP DeskJet F4440, HP DeskJet F4480, HP DeskJet F4580, HP ENVY 100, HP ENVY 100 e-All-in-One, HP ENVY 100 e-All-in-One D410, HP ENVY 100 e-All-in-One D410A, HP ENVY 120, HP ENVY 120 e-All-in-One, HP PhotoSmart C4600, HP PhotoSmart C4610, HP PhotoSmart C4635, HP PhotoSmart C4640, HP PhotoSmart C4650, HP PhotoSmart C4670, HP PhotoSmart C4673, HP PhotoSmart C4680, HP PhotoSmart C4683, HP PhotoSmart C4685, HP PhotoSmart C4688, HP PhotoSmart C4700, HP PhotoSmart C4740, HP PhotoSmart C4750, HP PhotoSmart C4780, HP PhotoSmart C4783, HP PhotoSmart C4785, HP PhotoSmart C4788, HP PhotoSmart C4793, HP PhotoSmart C4795, HP PhotoSmart C4798, HP PhotoSmart C4799, HP PhotoSmart D110, HP PhotoSmart D110A</t>
  </si>
  <si>
    <t>http://i.premiumcompatibles.com/HP-CC640WN-Black-Inkjet-Cartridge-PCI-main.jpg</t>
  </si>
  <si>
    <t>T125120</t>
  </si>
  <si>
    <t>T125120-PCI</t>
  </si>
  <si>
    <t>PCI Sustainable Epson 125 T125120 Black Ink Cartridge T1251</t>
  </si>
  <si>
    <t>PCI ECO-Friendly Sustainable Remanufactured Epson 125 T125120 T1251 Black Ink Cartridge for Epson Stylus NX125, NX127, NX420, NX625, WorkForce 320, WorkForce 323, WorkForce 325, WorkForce 520, replaces IVR25120, Epson T1251, Epson 125.</t>
  </si>
  <si>
    <t>http://i.premiumcompatibles.com/HP-CC641WN-Black-Inkjet-Cartridge-PCI-main.jpg</t>
  </si>
  <si>
    <t>T125220</t>
  </si>
  <si>
    <t>T125220-PCI</t>
  </si>
  <si>
    <t>PCI Sustainable Epson 125 T125220 Cyan Ink Cartridge T1252</t>
  </si>
  <si>
    <t>PCI ECO-Friendly Sustainable Remanufactured Epson 125 T125220 T1252 Cyan Ink Cartridge for Epson Stylus NX125, NX127, NX420, NX625, WorkForce 320, WorkForce 323, WorkForce 325, WorkForce 520, replaces IVR25220, Epson 125.</t>
  </si>
  <si>
    <t>http://i.premiumcompatibles.com/HP-CC643WN-TRI-Color-Inkjet-Cartridge-PCI-main.jpg</t>
  </si>
  <si>
    <t>T125320</t>
  </si>
  <si>
    <t>T125320-PCI</t>
  </si>
  <si>
    <t>PCI Sustainable Epson 125 T125320 Magenta Ink Cartridge T1253</t>
  </si>
  <si>
    <t>PCI ECO-Friendly Sustainable Remanufactured Epson 125 T125320 T1253 Magenta Ink Cartridge for Epson Stylus NX125, NX127, NX420, NX625, WorkForce 320, WorkForce 323, WorkForce 325, WorkForce 520, replaces IVR25320, Epson 125.</t>
  </si>
  <si>
    <t>http://i.premiumcompatibles.com/HP-CC644WN-TRI-Color-Inkjet-Cartridge-PCI-main.jpg</t>
  </si>
  <si>
    <t>T125420</t>
  </si>
  <si>
    <t>T125420-PCI</t>
  </si>
  <si>
    <t>PCI Sustainable Epson 125 T125420 Yellow Ink Cartridge T1254</t>
  </si>
  <si>
    <t>PCI ECO-Friendly Sustainable Remanufactured Epson 125 T125420 T1254 Yellow Ink Cartridge for Epson Stylus NX125, NX127, NX420, NX625, WorkForce 320, WorkForce 323, WorkForce 325, WorkForce 520, replaces IVR25420, Epson 125.</t>
  </si>
  <si>
    <t>HP OfficeJet 4500, HP OfficeJet 4500 All-in-One, HP OfficeJet J4500, HP OfficeJet J4540, HP OfficeJet J4550, HP OfficeJet J4580,HP OfficeJet J4585, HP OfficeJet J4600, HP OfficeJet J4624, HP OfficeJet J4640, HP OfficeJet J4660, HP OfficeJet J4680, HP OfficeJet J4680c</t>
  </si>
  <si>
    <t>http://i.premiumcompatibles.com/HP-CC653AN-Black-Inkjet-Cartridge-PCI-main.jpg</t>
  </si>
  <si>
    <t>T126120</t>
  </si>
  <si>
    <t>T126120-PCI</t>
  </si>
  <si>
    <t>PCI Sustainable Epson 126 T126120 High-Yield Black Ink T1261</t>
  </si>
  <si>
    <t>PCI ECO-Friendly Sustainable Remanufactured Epson 126 T126120 T1261 High Yield Black Cartridge for Epson WorkForce WF-7510, WF-7520, WF-3520, WF-3540, WF-7510, WF-7520, NX330, WorkForce 3540, 520, 545, 630, 633, 635, 645, 840. TAA GSA Compliant</t>
  </si>
  <si>
    <t>http://i.premiumcompatibles.com/HP-CC654AN-Black-Inkjet-Cartridge-PCI-main.jpg</t>
  </si>
  <si>
    <t>T126220</t>
  </si>
  <si>
    <t>T126220-PCI</t>
  </si>
  <si>
    <t>PCI Sustainable Epson 126 T126220 High-Yield Cyan Ink T1262</t>
  </si>
  <si>
    <t>PCI ECO-Friendly Sustainable Remanufactured Epson 126 T126220 T1262 High Yield Cyan Ink Cartridge for Epson WorkForce WF-7510, WF-7520, WF-3520, WF-3540, WF-7510, WF-7520, NX330, WorkForce 3540, 520, 545, 630, 633, 635, 645, 840. TAA GSA Compliant</t>
  </si>
  <si>
    <t>http://i.premiumcompatibles.com/HP-CC656AN-TRI-Color-Inkjet-Cartridge-PCI-main.jpg</t>
  </si>
  <si>
    <t>T126320</t>
  </si>
  <si>
    <t>T126320-PCI</t>
  </si>
  <si>
    <t>PCI Sustainable Epson 126 T126320 High-Yield Magenta Ink T1263</t>
  </si>
  <si>
    <t>PCI ECO-Friendly Sustainable Remanufactured Epson 126 T126320 T1263 High Yield Magenta Ink Cartridge for Epson WorkForce WF-7510, WF-7520, WF-3520, WF3540, WF7510, WF7520, NX330, WorkForce 3540, 520, 545, 630, 633, 635, 645, 840. TAA GSA Compliant</t>
  </si>
  <si>
    <t>HP OfficeJet 6000, HP OfficeJet 6500, HP OfficeJet 6500 E709A, HP OfficeJet 6500 E709N, HP OfficeJet 6500 E709Q, HP OfficeJet 6500A, HP OfficeJet 6500A E710, HP OfficeJet 6500A E710A, HP OfficeJet 6500A E710N, HP OfficeJet 7000, HP OfficeJet 7500, HP OfficeJet 7500A, HP OfficeJet 7500A E910, HP OfficeJet 7500A E910A, HP OfficeJet Pro 6500</t>
  </si>
  <si>
    <t>http://i.premiumcompatibles.com/HP-CD971AN-920-Black-Ink-Cartridge-PCI-Main.jpg</t>
  </si>
  <si>
    <t>T126420</t>
  </si>
  <si>
    <t>T126420-PCI</t>
  </si>
  <si>
    <t>PCI Sustainable Epson 126 T126420 High-Yield Yellow Ink T1264</t>
  </si>
  <si>
    <t>PCI ECO-Friendly Sustainable Remanufactured Epson 126 T126420 T1264 High Yield Yellow Ink Cartridge for Epson WorkForce WF-7510, WF-7520, WF-3520, WF-3540, WF7510, WF7520, NX330, WorkForce 3540, 520, 545, 630, 633, 635, 645, 840. TAA GSA Compliant</t>
  </si>
  <si>
    <t>http://i.premiumcompatibles.com/HP-CD972AN-920XL-Cyan-Ink-Cartridge-PCI-Main.jpg</t>
  </si>
  <si>
    <t>T127120</t>
  </si>
  <si>
    <t>T127120-PCI</t>
  </si>
  <si>
    <t>PCI Sustainable Epson 127 T127120 High Yield Black Ink</t>
  </si>
  <si>
    <t>PCI ECO-Friendly Sustainable Remanufactured Epson Stylus 127 T127120 Black Extra High Capacity InkJet Cartridge for Epson Stylus NX625, WorkForce 3540, 545, 630, 633, 635, 645, 840, 3520, WF-3540, WF-7510, WF-7520, T127120, T127220, T127320, T127420</t>
  </si>
  <si>
    <t>http://i.premiumcompatibles.com/HP-CD973AN-920XL-Magenta-Ink-Cartridge-PCI-Main.jpg</t>
  </si>
  <si>
    <t>T127220</t>
  </si>
  <si>
    <t>T127220-PCI</t>
  </si>
  <si>
    <t>PCI Sustainable Epson 127 T127220 High Yield Cyan Ink</t>
  </si>
  <si>
    <t>PCI ECO-Friendly Sustainable Remanufactured Epson Stylus 127 T127220 Cyan Extra High Capacity InkJet Cartridge for Epson Stylus NX625, WorkForce 3540, 545, 630, 633, 635, 645, 840, 3520, WF-3540, WF-7510, WF-7520, replaces IVR27220.</t>
  </si>
  <si>
    <t>http://i.premiumcompatibles.com/HP-CD974AN-920XL-Yellow-Ink-Cartridge-PCI-Main.jpg</t>
  </si>
  <si>
    <t>T127320</t>
  </si>
  <si>
    <t>T127320-PCI</t>
  </si>
  <si>
    <t>PCI Sustainable Epson 127 T127320 High Yield Magenta Ink</t>
  </si>
  <si>
    <t>PCI ECO-Friendly Sustainable Remanufactured Epson Stylus 127 T127320 Magenta Extra High Capacity InkJet Cartridge for Epson Stylus NX625, WorkForce 3540, 545, 630, 633, 635, 645, 840, 3520, WF-3540, WF-7510, WF-7520, replaces IVR27320.</t>
  </si>
  <si>
    <t>http://i.premiumcompatibles.com/HP-CD975AN-Black-Inkjet-Cartridge-PCI-main.jpg</t>
  </si>
  <si>
    <t>T127420</t>
  </si>
  <si>
    <t>T127420-PCI</t>
  </si>
  <si>
    <t>PCI Sustainable Epson 127 T127420 High Yield Yellow Ink</t>
  </si>
  <si>
    <t>PCI ECO-Friendly Sustainable Remanufactured Epson Stylus 127 T127420 Yellow Extra High Capacity InkJet Cartridge for Epson Stylus NX625, WorkForce 3540, 545, 630, 633, 635, 645, 840, 3520, WF-3540, WF-7510, WF-7520, replaces IVR27420.</t>
  </si>
  <si>
    <t>HP Color LaserJet CM3530, HP Color LaserJet CM3530FS, HP Color LaserJet CP3525, HP Color LaserJet CP3525DN, HP Color LaserJet CP3525N, HP Color LaserJet CP3525X</t>
  </si>
  <si>
    <t>http://i.premiumcompatibles.com/HP-CE250A-Black-Toner-Cartridge-PCI-main.jpg</t>
  </si>
  <si>
    <t>T200120</t>
  </si>
  <si>
    <t>T200120-PCI</t>
  </si>
  <si>
    <t>PCI Sustainable Epson 200 T200120 Black Ink Cartridge T2001</t>
  </si>
  <si>
    <t>PCI ECO-Friendly Sustainable Remanufactured Epson 200 T200120 T2001 Black Ink Cartridge for Epson Expression Home XP200, XP300, XP310, XP400, XP410, WorkForce WF2520, WF2530, WF2540, replaces IVR200120, Epson 200.</t>
  </si>
  <si>
    <t>http://i.premiumcompatibles.com/HP-CE250A-D-Black-Toner-Cartridge-PCI-main.jpg</t>
  </si>
  <si>
    <t>T200220</t>
  </si>
  <si>
    <t>T200220-PCI</t>
  </si>
  <si>
    <t>PCI Sustainable Epson 200 T200220 Cyan Ink Cartridge T2002</t>
  </si>
  <si>
    <t>PCI ECO-Friendly Sustainable Remanufactured Epson 200 T200220 T2002 Cyan Ink Cartridge Epson Expression Home XP200, XP300, XP310, XP400, XP410, WorkForce WF2520, WF2530, WF2540, replaces IVR200220, Epson 200.</t>
  </si>
  <si>
    <t>http://i.premiumcompatibles.com/HP-CE250X-Black-Toner-Cartridge-PCI-main.jpg</t>
  </si>
  <si>
    <t>T200320</t>
  </si>
  <si>
    <t>T200320-PCI</t>
  </si>
  <si>
    <t>PCI Sustainable Epson 200 T200320 Magenta Ink Cartridge T2003</t>
  </si>
  <si>
    <t>PCI ECO-Friendly Sustainable Remanufactured Epson 200 T200320 T2003 Magenta Ink Cartridge Epson Expression Home XP200, XP300, XP310, XP400, XP410, WorkForce WF2520, WF2530, WF2540, replaces IVR200320, Epson 200.</t>
  </si>
  <si>
    <t>http://i.premiumcompatibles.com/HP-CE250XC-Black-Toner-Cartridge-PCI-main.jpg</t>
  </si>
  <si>
    <t>T200420</t>
  </si>
  <si>
    <t>T200420-PCI</t>
  </si>
  <si>
    <t>PCI Sustainable Epson 200 T200420 Yellow Ink Cartridge T2004</t>
  </si>
  <si>
    <t>PCI ECO-Friendly Sustainable Remanufactured Epson 200 T200420 T2004 Yellow Ink Cartridge Epson Expression Home XP200, XP300, XP310, XP400, XP410, WorkForce WF2520, WF2530, WF2540, replaces IVR200420, Epson 200.</t>
  </si>
  <si>
    <t>http://i.premiumcompatibles.com/HP-CE250X-D-Black-Toner-Cartridge-PCI-main.jpg</t>
  </si>
  <si>
    <t>T200XL120</t>
  </si>
  <si>
    <t>T200XL120-PCI</t>
  </si>
  <si>
    <t>PCI Sustainable Epson 200XL T200XL120 High-Yield Black Ink Cartridge</t>
  </si>
  <si>
    <t>PCI ECO-Friendly Sustainable Remanufactured Epson 200XL T200XL120 High Yield Black Ink Cartridge for Epson Expression Home XP200, XP300, XP310, XP400, XP410, WF2520, WF2530, WF2540, WorkForce WF2520, WF2530, WF2540, XP200, XP300, XP310, XP400, XP410 Also Replaces 200 T200120 T2001</t>
  </si>
  <si>
    <t>http://i.premiumcompatibles.com/HP-CE251A-Cyan-Toner-Cartridge-PCI-main.jpg</t>
  </si>
  <si>
    <t>T200XL220</t>
  </si>
  <si>
    <t>T200XL220-PCI</t>
  </si>
  <si>
    <t>PCI Sustainable Epson 200XL T200XL220 High-Yield Cyan Ink Cartridge</t>
  </si>
  <si>
    <t>PCI ECO-Friendly Sustainable Remanufactured Epson 200XL T200XL220 High Yield Cyan Ink Cartridge for Epson Expression Home XP200, XP300, XP310, XP400, XP410, WF2520, WF2530, WF2540, WorkForce WF2520, WF2530, WF2540, XP200, XP300, XP310, XP400, XP410 Also Replaces 200 T200220 T2002</t>
  </si>
  <si>
    <t>http://i.premiumcompatibles.com/HP-CE252A-Yellow-Toner-Cartridge-PCI-main.jpg</t>
  </si>
  <si>
    <t>T200XL320</t>
  </si>
  <si>
    <t>T200XL320-PCI</t>
  </si>
  <si>
    <t>PCI Sustainable Epson 200XL T200XL320 High-Yield Magenta Cartridge</t>
  </si>
  <si>
    <t>PCI ECO-Friendly Sustainable Remanufactured Epson 200XL T200XL320 High Yield Magenta Ink Cartridge for Epson Expression Home XP200, XP300, XP310, XP400, XP410, WF2520, WF2530, WF2540, WorkForce WF2520, WF2530, WF2540, XP200, XP300, XP310, XP400, XP410 Also Replaces 200 T200320 T003</t>
  </si>
  <si>
    <t>http://i.premiumcompatibles.com/HP-CE253A-Magenta-Toner-Cartridge-PCI-main.jpg</t>
  </si>
  <si>
    <t>T200XL420</t>
  </si>
  <si>
    <t>T200XL420-PCI</t>
  </si>
  <si>
    <t>PCI Sustainable Epson 200XL T200XL420 High-Yield Yellow Ink Cartridge</t>
  </si>
  <si>
    <t>PCI ECO-Friendly Sustainable Remanufactured Epson 200XL T200XL420 High Yield Yellow Ink Cartridge for Epson Expression Home XP200, XP300, XP310, XP400, XP410, WF2520, WF2530, WF2540, WorkForce WF2520, WF2530, WF2540, XP200, XP300, XP310, XP400, XP410 Also Replaces 200 T200420 T2004</t>
  </si>
  <si>
    <t>HP Color LaserJet CM3530, HP Color LaserJet CM3530FS, HP Color LaserJet CP3525, HP Color LaserJet CP3525DN, HP Color LaserJet CP3525N, HP Color LaserJet CP3525X, HP Color LaserJet Enterprise 500, HP Color LaserJet Enterprise 500 M551, HP Color LaserJet Enterprise 500 M551DN, HP Color LaserJet Enterprise 500 M551N, HP Color LaserJet Enterprise 500 M551XH, HP Color LaserJet Enterprise M551DN, HP Color LaserJet Enterprise M551DN, HP Color LaserJet M551, HP Color LaserJet M551DN, HP Color LaserJet M551N, HP Color LaserJet M551XH, HP Color LaserJet Pro 500, HP Color LaserJet Pro M570, HP Color LaserJet Pro M570DN, HP Color LaserJet Pro M575, HP Color LaserJet Pro M575C, HP Color LaserJet Pro M575DN, HP Color LaserJet Pro M575F</t>
  </si>
  <si>
    <t>Waste Container</t>
  </si>
  <si>
    <t>http://i.premiumcompatibles.com/HP-CE254A-Waste-Toner-Collection-3Made-in-the-USA-main.jpg</t>
  </si>
  <si>
    <t>T252XL120</t>
  </si>
  <si>
    <t>T252XL120-PCI</t>
  </si>
  <si>
    <t>PCI Sustainable Epson 252XL Black Ink Cartridge</t>
  </si>
  <si>
    <t>PCI ECO-Friendly Sustainable Remanufactured Epson T252XL120 252XL Black InkJet Cartridge 1.1K High Yield for Epson WorkForce WF-3620, WF-3640, WF-7110, WF-7610, WF-7620. TAA GSA Compliant</t>
  </si>
  <si>
    <t>HP LaserJet Enterprise 500, HP LaserJet Enterprise 500 M525 MFP, HP LaserJet Enterprise 500 M525DN MFP, HP LaserJet Enterprise 500 M525F MFP, HP LaserJet Enterprise Flow M525, HP LaserJet Enterprise Flow M525C, HP LaserJet Enterprise Flow M525C MFP, HP LaserJet P3010, HP LaserJet P3015, HP LaserJet P3015D, HP LaserJet P3015DN, HP LaserJet P3015N, HP LaserJet P3015X, HP LaserJet P3016, HP LaserJet Pro M521, HP LaserJet Pro M521DN, HP LaserJet Pro M521DW</t>
  </si>
  <si>
    <t>http://i.premiumcompatibles.com/HP-CE255A-Black-Toner-Cartridge-PCI-main.jpg</t>
  </si>
  <si>
    <t>T252XL220</t>
  </si>
  <si>
    <t>T252XL220-PCI</t>
  </si>
  <si>
    <t>PCI Sustainable Epson 252XL Cyan Ink Cartridge</t>
  </si>
  <si>
    <t>PCI ECO-Friendly Sustainable Remanufactured Epson T252XL220 252XL Cyan InkJet Cartridge 1.1K High Yield for Epson WorkForce WF-3620, WF-3640, WF-7110, WF-7610, WF-7620. TAA GSA Compliant</t>
  </si>
  <si>
    <t>http://i.premiumcompatibles.com/HP-CE255A-MICR-Toner-Cartridge-PCI-main.jpg</t>
  </si>
  <si>
    <t>T252XL320</t>
  </si>
  <si>
    <t>T252XL320-PCI</t>
  </si>
  <si>
    <t>PCI Sustainable Epson 252XL Magenta Ink Cartridge</t>
  </si>
  <si>
    <t>PCI ECO-Friendly Sustainable Remanufactured Epson T252XL320 252XL Magenta InkJet Cartridge 1.1K High Yield for Epson WorkForce WF-3620, WF-3640, WF-7110, WF-7610, WF-7620. TAA GSA Compliant</t>
  </si>
  <si>
    <t>http://i.premiumcompatibles.com/HP-CE255A-D-Black-Toner-Cartridge-PCI-main.jpg</t>
  </si>
  <si>
    <t>T252XL420</t>
  </si>
  <si>
    <t>T252XL420-PCI</t>
  </si>
  <si>
    <t>PCI Sustainable Epson 252XL Yellow Ink Cartridge</t>
  </si>
  <si>
    <t>PCI ECO-Friendly Sustainable Remanufactured Epson T252XL420 252XL Yellow InkJet Cartridge 1.1K High Yield for Epson WorkForce WF-3620, WF-3640, WF-7110, WF-7610, WF-7620. TAA GSA Compliant</t>
  </si>
  <si>
    <t>http://i.premiumcompatibles.com/HP-CE255X-Black-Toner-Cartridge-PCI-main.jpg</t>
  </si>
  <si>
    <t>T288XL220</t>
  </si>
  <si>
    <t>T288XL220-PCI</t>
  </si>
  <si>
    <t>PCI Sustainable Epson T288XL220 Cyan Inkjet USA Made</t>
  </si>
  <si>
    <t>PCI ECO-Friendly Sustainable Remanufactured Epson 288XL (Epson T288XL220) High Capacity Cyan Ink Cartridge for Epson Expression Home XP-330, Epson Expression Home XP-430, Epson Expression Home XP-434, Epson XP-330, Epson XP-430, Epson XP-434 Printers.</t>
  </si>
  <si>
    <t>http://i.premiumcompatibles.com/HP-CE255X-MICR-Toner-Cartridge-PCI-main.jpg</t>
  </si>
  <si>
    <t>T288XL320</t>
  </si>
  <si>
    <t>T288XL320-PCI</t>
  </si>
  <si>
    <t>PCI Sustainable Epson T288XL320 Magenta Inkjet USA Made</t>
  </si>
  <si>
    <t>PCI ECO-Friendly Sustainable Remanufactured Epson 288XL (Epson T288XL320) High Capacity Magenta Ink Cartridge for Epson Expression Home XP-330, Epson Expression Home XP-430, Epson Expression Home XP-434, Epson XP-330, Epson XP-430, Epson XP-434 Printers.</t>
  </si>
  <si>
    <t>http://i.premiumcompatibles.com/HP-CE255XC-Black-Toner-Cartridge-PCI-main.jpg</t>
  </si>
  <si>
    <t>T288XL420</t>
  </si>
  <si>
    <t>T288XL420-PCI</t>
  </si>
  <si>
    <t>PCI Sustainable Epson T288XL420 Yellow Inkjet USA Made</t>
  </si>
  <si>
    <t>PCI ECO-Friendly Sustainable Remanufactured Epson 288XL (Epson T288XL420) High Capacity Yellow Ink Cartridge for Epson Expression Home XP-330, Epson Expression Home XP-430, Epson Expression Home XP-434, Epson XP-330, Epson XP-430, Epson XP-434 Printers.</t>
  </si>
  <si>
    <t>http://i.premiumcompatibles.com/HP-CE255XD-Black-Toner-Cartridge-PCI-main.jpg</t>
  </si>
  <si>
    <t>T302XL020</t>
  </si>
  <si>
    <t>T302XL020-PCI</t>
  </si>
  <si>
    <t>PCI Sustainable Epson T302XL020 Black Inkjet USA Made</t>
  </si>
  <si>
    <t>PCI ECO-Friendly Sustainable Remanufactured Epson 302XL (Epson T302XL020) High Yield Black Ink Cartridge for Epson Expression Premium XP-6000, Epson Expression Premium XP-6100, Expression Premium XP6000, Expression Premium XP6100 Printers.</t>
  </si>
  <si>
    <t>http://i.premiumcompatibles.com/HP-CE255X-MAX-Black-Toner-Cartridge-PCI-main.jpg</t>
  </si>
  <si>
    <t>T302XL120</t>
  </si>
  <si>
    <t>T302XL120-PCI</t>
  </si>
  <si>
    <t>PCI Sustainable Epson T302XL120 Photo Black Inkjet USA Made</t>
  </si>
  <si>
    <t>PCI ECO-Friendly Sustainable Remanufactured Epson 302XL (Epson T302XL120) High Yield Photo Black Ink Cartridge for Epson Expression Premium XP-6000, Epson Expression Premium XP-6100, Expression Premium XP6000, Expression Premium XP6100 Printers.</t>
  </si>
  <si>
    <t>HP Color LaserJet CP4025, HP Color LaserJet CP4025DN, HP Color LaserJet CP4025N, HP Color LaserJet CP4520, HP Color LaserJet CP4525, HP Color LaserJet CP4525DN, HP Color LaserJet CP4525N, HP Color LaserJet Enterprise CP4025, HP Color LaserJet Enterprise CP4025DN, HP Color LaserJet Enterprise CP4025N</t>
  </si>
  <si>
    <t>http://i.premiumcompatibles.com/HP-CE260A-Black-Toner-Cartridge-PCI-main.jpg</t>
  </si>
  <si>
    <t>T302XL220</t>
  </si>
  <si>
    <t>T302XL220-PCI</t>
  </si>
  <si>
    <t>PCI Sustainable Epson T302XL220 Cyan Inkjet USA Made</t>
  </si>
  <si>
    <t>PCI ECO-Friendly Sustainable Remanufactured Epson 302XL (Epson T302XL220) High Yield Cyan Ink Cartridge for Epson Expression Premium XP-6000, Epson Expression Premium XP-6100, Expression Premium XP6000, Expression Premium XP6100 Printers.</t>
  </si>
  <si>
    <t>http://i.premiumcompatibles.com/HP-CE260A-D-Black-Toner-Cartridge-PCI-main.jpg</t>
  </si>
  <si>
    <t>T302XL320</t>
  </si>
  <si>
    <t>T302XL320-PCI</t>
  </si>
  <si>
    <t>PCI Sustainable Epson T302XL320 Magenta Inkjet USA Made</t>
  </si>
  <si>
    <t>PCI ECO-Friendly Sustainable Remanufactured Epson 302XL (Epson T302XL320) High Yield Magenta Ink Cartridge for Epson Expression Premium XP-6000, Epson Expression Premium XP-6100, Expression Premium XP6000, Expression Premium XP6100 Printers.</t>
  </si>
  <si>
    <t>HP Color LaserJet CP4525, HP Color LaserJet CP4525DN, HP Color LaserJet CP4525N</t>
  </si>
  <si>
    <t>http://i.premiumcompatibles.com/HP-CE260X-Black-Toner-Cartridge-PCI-main.jpg</t>
  </si>
  <si>
    <t>T302XL420</t>
  </si>
  <si>
    <t>T302XL420-PCI</t>
  </si>
  <si>
    <t>PCI Sustainable Epson T302XL420 Yellow Inkjet USA Made</t>
  </si>
  <si>
    <t>PCI ECO-Friendly Sustainable Remanufactured Epson 302XL (Epson T302XL420) High Yield Yellow Ink Cartridge for Epson Expression Premium XP-6000, Epson Expression Premium XP-6100, Expression Premium XP6000, Expression Premium XP6100 Printers.</t>
  </si>
  <si>
    <t>HP Color LaserJet CP4525, HP Color LaserJet CP4525DN, HP Color LaserJet CP4525N, HP Color LaserJet Enterprise CP4025dn, HP Color LaserJet Enterprise CP4025n, HP Color LaserJet Enterprise CP4525dn, HP Color LaserJet Enterprise CP4525n, HP Color LaserJet Enterprise CP4525xhHP Color LaserJet CP4525, HP Color LaserJet CP4525DN, HP Color LaserJet CP4525N, HP Color LaserJet Enterprise CP4025dn, HP Color LaserJet Enterprise CP4025n, HP Color LaserJet Enterprise CP4525dn, HP Color LaserJet Enterprise CP4525n, HP Color LaserJet Enterprise CP4525xh</t>
  </si>
  <si>
    <t>http://i.premiumcompatibles.com/HP-CE260XC-Black-Toner-Cartridge-PCI-main.jpg</t>
  </si>
  <si>
    <t>T702XL420</t>
  </si>
  <si>
    <t>T702XL420-PCI</t>
  </si>
  <si>
    <t>PCI Sustainable Epson T702XL420 Yellow Inkjet USA Made</t>
  </si>
  <si>
    <t>PCI ECO-Friendly Sustainable Remanufactured Epson 702XL (Epson T702XL420-S) High Yield Yellow Ink Cartridge for Epson WorkForce Pro WF-3720, Epson WorkForce Pro WF-3730, Epson WorkForce Pro WF-3733.</t>
  </si>
  <si>
    <t>HP Color LaserJet Enterprise CP4025N, HP Color LaserJet Enterprise CP4025DN, HP Color LaserJet CP4525, HP Color LaserJet CP4525DN, HP Color LaserJet CP4525N, HP Color LaserJet Enterprise CP4525XH</t>
  </si>
  <si>
    <t>http://i.premiumcompatibles.com/HP-CE260X-D-Black-Toner-Cartridge-PCI-main.jpg</t>
  </si>
  <si>
    <t>T802XL120</t>
  </si>
  <si>
    <t>T802XL120-PCI</t>
  </si>
  <si>
    <t>PCI Sustainable Epson T802XL120 Black Inkjet USA Made</t>
  </si>
  <si>
    <t>PCI ECO-Friendly Sustainable Remanufactured Epson 802XL (Epson T802XL120-S) XL High Capacity Black Ink Cartridge for Epson WorkForce Pro WF-4730, Epson EC-4020 Color, Epson EC-4030, Epson WF-4720, Epson WF-4740, Epson EC-4040, Epson WF-4734.</t>
  </si>
  <si>
    <t>http://i.premiumcompatibles.com/HP-CE261A-Cyan-Toner-Cartridge-PCI-main.jpg</t>
  </si>
  <si>
    <t>T802XL220</t>
  </si>
  <si>
    <t>T802XL220-PCI</t>
  </si>
  <si>
    <t>PCI Sustainable Epson T802XL220 Cyan Inkjet USA Made</t>
  </si>
  <si>
    <t>PCI ECO-Friendly Sustainable Remanufactured Epson 802XL (Epson T802XL220-S) XL High Capacity Cyan Ink Cartridge for Epson WorkForce Pro WF-4730, Epson EC-4020 Color, Epson EC-4030, Epson WF-4720, Epson WF-4740, Epson EC-4040, Epson WF-4734.</t>
  </si>
  <si>
    <t>http://i.premiumcompatibles.com/HP-CE262A-Yellow-Toner-Cartridge-PCI-main.jpg</t>
  </si>
  <si>
    <t>T802XL320</t>
  </si>
  <si>
    <t>T802XL320-PCI</t>
  </si>
  <si>
    <t>PCI Sustainable Epson T802XL320 Magenta Inkjet USA Made</t>
  </si>
  <si>
    <t>PCI ECO-Friendly Sustainable Remanufactured Epson 802XL (Epson T802XL320-S) XL High Capacity Magenta Ink Cartridge for Epson WorkForce Pro WF-4730, Epson EC-4020 Color, Epson EC-4030, Epson WF-4720, Epson WF-4740, Epson EC-4040, Epson WF-4734.</t>
  </si>
  <si>
    <t>http://i.premiumcompatibles.com/HP-CE263A-Magenta-Toner-Cartridge-PCI-main.jpg</t>
  </si>
  <si>
    <t>T802XL420</t>
  </si>
  <si>
    <t>T802XL420-PCI</t>
  </si>
  <si>
    <t>PCI Sustainable Epson T802XL420 Yellow Inkjet USA Made</t>
  </si>
  <si>
    <t>PCI ECO-Friendly Sustainable Remanufactured Epson 802XL (Epson T802XL420-S) XL High Capacity Yellow Ink Cartridge for Epson WorkForce Pro WF-4730, Epson EC-4020 Color, Epson EC-4030, Epson WF-4720, Epson WF-4740, Epson EC-4040, Epson WF-4734.</t>
  </si>
  <si>
    <t>HP Color LaserJet CM4540, HP Color LaserJet CM4540 MFP, HP Color LaserJet CM4540F, HP Color LaserJet CM4540FSKM</t>
  </si>
  <si>
    <t>http://i.premiumcompatibles.com/HP-CE264X-Black-Toner-Cartridge-PCI-main.jpg</t>
  </si>
  <si>
    <t>Gestetner</t>
  </si>
  <si>
    <t>85209PC</t>
  </si>
  <si>
    <t>PCI Gestetner DSC535 High-Yield Black Toner Cartridge</t>
  </si>
  <si>
    <t>PCI Gestetner 85209 23k High-Yld Black Toner Cartridge for Gestetner DSC535 DSC545 See Also 85210 85211 85212 884902 888233 888604 888605 UPC 845161013205</t>
  </si>
  <si>
    <t>http://i.premiumcompatibles.com/HP-CE264XC-Black-Toner-Cartridge-PCI-main.jpg</t>
  </si>
  <si>
    <t>85210PC</t>
  </si>
  <si>
    <t>PCI Gestetner DCS535 Yellow Toner Cartridge</t>
  </si>
  <si>
    <t>PCI Gestetner 85210 17k Yellow Toner Cartridge for Gestetner DSC535 DSC545 See Also 85209 85211 85212 884902 888233 888604 888605 UPC 845161013236</t>
  </si>
  <si>
    <t>http://i.premiumcompatibles.com/HP-CE264XD-Black-Toner-Cartridge-PCI-main.jpg</t>
  </si>
  <si>
    <t>85212PC</t>
  </si>
  <si>
    <t>PCI Gestetner DSC535 Cyan Toner Cartridge</t>
  </si>
  <si>
    <t>PCI Gestetner 85212 17k Cyan Toner Cartridge for Gestetner DSC535 DSC545 See Also 85209 85210 85211 884902 888233 888604 888605 UPC 845161013212</t>
  </si>
  <si>
    <t>HP Color LaserJet Enterprise CP5520, HP Color LaserJet Enterprise CP5525, HP Color LaserJet Enterprise CP5525DN, HP Color LaserJet Enterprise CP5525F, HP Color LaserJet Enterprise CP5525N, HP Color LaserJet Enterprise CP5525XH, HP Color LaserJet Enterprise M750, HP Color LaserJet Enterprise M750N</t>
  </si>
  <si>
    <t>http://i.premiumcompatibles.com/HP-CE270A-Black-Toner-Cartridge-PCI-main.jpg</t>
  </si>
  <si>
    <t>89852-PCI</t>
  </si>
  <si>
    <t xml:space="preserve">PCI Gestetner Type DT28 89852 High-Yield Toner Cartridge </t>
  </si>
  <si>
    <t>PCI Gestetner 89852 Type DT28 Black Toner Cartridge 43,000 Page High Yield GSA and. TAA GSA Compliant Single Pack for Gestetner 3355, 3370, 5502. TAA GSA Compliant</t>
  </si>
  <si>
    <t>http://i.premiumcompatibles.com/HP-CE271A-Cyan-Toner-Cartridge-PCI-main.jpg</t>
  </si>
  <si>
    <t>89856-PCI</t>
  </si>
  <si>
    <t>PCI Gestetner Type 3502 89852 Toner Cartridge 4-PK</t>
  </si>
  <si>
    <t>PCI Gestetner 89856 Type 3502 Four-Pack of Black Toner Cartridges 92,000 Page Yield GSA and. TAA GSA Compliant for Gestetner 3502, 4502 - by</t>
  </si>
  <si>
    <t>http://i.premiumcompatibles.com/HP-CE272A-Yellow-Toner-Cartridge-PCI-main.jpg</t>
  </si>
  <si>
    <t>89870PCI</t>
  </si>
  <si>
    <t>PCI Gestetner 2212 6PK Black Toner Cartridge</t>
  </si>
  <si>
    <t>PCI Gestetner 89870 66k 6-Pack Black Toner Cartridges for Gestetner 2212, 2712, DSM622, DSM627 Ricoh Aficio 1032, 2032, 3025, 3025P, 3025SP, 3025SPF, 3025SPI, 3030, 3030P, 3030SP, 3030SPF, 3030SPI Also Replaces 841337 UPC 845161017159</t>
  </si>
  <si>
    <t>http://i.premiumcompatibles.com/HP-CE273A-Magenta-Toner-Cartridge-PCI-main.jpg</t>
  </si>
  <si>
    <t>89883-PCI</t>
  </si>
  <si>
    <t xml:space="preserve">PCI Gestetner Type 6075 89883 Black Toner Cartridge </t>
  </si>
  <si>
    <t>PCI Gestetner 89883 Type 6075 Black Toner Cartridge 43,000 Page High Yield GSA and. TAA GSA Compliant for Gestetner 6002, 7502, DSm651, DSm651SP, - by</t>
  </si>
  <si>
    <t>HP LaserJet Pro M1530, HP LaserJet Pro M1536, HP LaserJet Pro M1536DNF, HP LaserJet Pro P1560, HP LaserJet Pro P1566, HP LaserJet Pro P1606, HP LaserJet Pro P1606DN</t>
  </si>
  <si>
    <t>http://i.premiumcompatibles.com/HP-CE278A-Black-Toner-Cartridge-PCI-main.jpg</t>
  </si>
  <si>
    <t>89887-PCI</t>
  </si>
  <si>
    <t>PCI Gestetner Type 3110D 89887 Toner Cartridge 4PK</t>
  </si>
  <si>
    <t>PCI Gestetner 89887 Type 3110D Four-Pack of Black Toner Cartridges 120,000 Page Yield GSA and. TAA GSA Compliant for Gestetner 3532, 4532. TAA GSA Compliant</t>
  </si>
  <si>
    <t>http://i.premiumcompatibles.com/HP-LaserJet-78A-HP-CE278A-XL-Jumbo-Black-Toner-Cartridge-PCI-main.jpg</t>
  </si>
  <si>
    <t>89889RPCI</t>
  </si>
  <si>
    <t>PCI Gestetner F102 1165 Fax Toner Cartridge</t>
  </si>
  <si>
    <t>PCI Gestetner 89889 Type 1165 3.75K Black Toner Cartridge for Gestetner FAXSTATION F102, Ricoh 430403 aka TYPE 1165 Also Replaces 491-0321 UPC 845161017258</t>
  </si>
  <si>
    <t>http://i.premiumcompatibles.com/HP-CE278A-MICR-Toner-Cartridge-PCI-main.jpg</t>
  </si>
  <si>
    <t>89896PCI</t>
  </si>
  <si>
    <t>PCI Gestetner DSM615 6PK Toner Cartridges</t>
  </si>
  <si>
    <t>PCI Gestetner 89896 7K 6-Pack of Black Toner Cartridges for Gestetner DSM615 DSM616 DSM616SPF DSM618 DSM618D DSM620 DSM620D DSM620DSPF DSM620SP Ricoh 885531 by UPC 845161017265</t>
  </si>
  <si>
    <t>http://i.premiumcompatibles.com/HP-CE278D-Black-Toner-Cartridge-PCI-main.jpg</t>
  </si>
  <si>
    <t>89906PC</t>
  </si>
  <si>
    <t>PCI Gestetner 89906 DSM415 6PK Toner Cartridge</t>
  </si>
  <si>
    <t>PCI Gestetner 89906 6-Pack Black Toner Cartridge 42K Page Yield for Gestetner Type 1170D, DSM415, DSM415F, DSM415P, DSM415PF, MP161, Ricoh 885531, 888260, Savin 9906, Also Replaces Lanier 480-0237 UPC 845161004302</t>
  </si>
  <si>
    <t>HP LaserJet Pro M1130, HP LaserJet Pro M1132, HP LaserJet Pro M1134, HP LaserJet Pro M1136, HP LaserJet Pro M1137, HP LaserJet Pro M1138, HP LaserJet Pro M1139, HP LaserJet Pro M1212, HP LaserJet Pro M1212F, HP LaserJet Pro M1212NF, HP LaserJet Pro M1213, HP LaserJet Pro M1213NF, HP LaserJet Pro M1214, HP LaserJet Pro M1214NFH, HP LaserJet Pro M1216, HP LaserJet Pro M1216NFH, HP LaserJet Pro M1217, HP LaserJet Pro M1217NFW, HP LaserJet Pro M1219, HP LaserJet Pro M1219NF, HP LaserJet Pro P1102, HP LaserJet Pro P1102W, HP LaserJet Pro P1109, HP LaserJet Pro P1109W</t>
  </si>
  <si>
    <t>http://i.premiumcompatibles.com/HP-CE285A-Black-Toner-Cartridge-PCI-main.jpg</t>
  </si>
  <si>
    <t>430477-PC</t>
  </si>
  <si>
    <t>PCI Gestetner F230 1175 Fax Toner Cartridge</t>
  </si>
  <si>
    <t>PCI Gestetner 430477 TYPE 1175 3.5K Black Toner Cartridge for Gestetner FAXSTATION F230 F250 F270 DSM516PF Lanier AC017 LF120 LF125M LF215M X215 Ricoh 1130L AC104 430475 89839 9839 18S0090 DKT112 UPC 845161028612</t>
  </si>
  <si>
    <t>Canon ImageClass LBP6000, Canon ImageClass LBP6030w, Canon ImageClass MF3010, Canon 125 3484B001AA, HP LaserJet Pro M1130, HP LaserJet Pro M1132, HP LaserJet Pro M1134, HP LaserJet Pro M1136, HP LaserJet Pro M1137, HP LaserJet Pro M1138, HP LaserJet Pro M1139, HP LaserJet Pro M1212, HP LaserJet Pro M1212F, HP LaserJet Pro M1212NF, HP LaserJet Pro M1213, HP LaserJet Pro M1213NF, HP LaserJet Pro M1214, HP LaserJet Pro M1214NFH, HP LaserJet Pro M1216, HP LaserJet Pro M1216NFH, HP LaserJet Pro M1217, HP LaserJet Pro M1217NFW, HP LaserJet Pro M1219, HP LaserJet Pro M1219NF, HP LaserJet Pro P1102, HP LaserJet Pro P1102W, HP LaserJet Pro P1109, HP LaserJet Pro P1109W</t>
  </si>
  <si>
    <t>http://i.premiumcompatibles.com/HP-LaserJet-85A-HP-CE285A-XL-Jumbo-Toner-Cartridge-PCI-main.jpg</t>
  </si>
  <si>
    <t>85211</t>
  </si>
  <si>
    <t>85211PC</t>
  </si>
  <si>
    <t>PCI Sustainable Gestetner DCS535 Magenta Toner Cartridge</t>
  </si>
  <si>
    <t>PCI ECO-Friendly Sustainable Remanufactured Gestetner 85211 17k Magenta Toner Cartridge for Gestetner DSC535 DSC545 See Also 85209 85210 85212 884902 888233 888604 888605 UPC 845161013229</t>
  </si>
  <si>
    <t>http://i.premiumcompatibles.com/HP-CE285A-MICR-Toner-Cartridge-PCI-main.jpg</t>
  </si>
  <si>
    <t>HP</t>
  </si>
  <si>
    <t>312X-BMCY-4PK</t>
  </si>
  <si>
    <t>PCI Sustainable HP CF380X BMCY 4-Pack Cartridges</t>
  </si>
  <si>
    <t>PCI ECO-Friendly Sustainable Remanufactured HP 312A CF380A, CF381A, CF382A, CF383A Toner Bundle BLK, MAG, CYN, YLW Cartridges for HP Color LaserJet Pro M476, M476MFP, M476DN, M476DNMFP, M476DW, M476DWMFP, M476NW, M476NWMFP PCI ECO-Friendly Sustainable. TAA GSA Compliant HP 312A Toner Cartridge</t>
  </si>
  <si>
    <t>http://i.premiumcompatibles.com/HP-CE285D-Black-Toner-Cartridge-PCI-main.jpg</t>
  </si>
  <si>
    <t>3JA00AN</t>
  </si>
  <si>
    <t>3JA00AN-PCI</t>
  </si>
  <si>
    <t>PCI Brand ECO-Friendly Reman HP 962XL 3JA00AN Cyan Ink Cartridge 1.6K High Yield for HP OJ 9014e, 9015, 9016, 9018, 9019, 9020, 9022e, 9025, 9028e</t>
  </si>
  <si>
    <t>PCI Brand Remanufactured HP 962XL 3JA00AN Cyan Ink Cartridge 1.6K High Yield for HP OfficeJet Pro 9010, 9012, 9013, 9014, 9015, 9015E, 9016, 9018, 9019, 9020, 9022, 9023, 9025, 9025e, HP OfficeJet Pro 9026, PRO 9028. PCI ECO-FRIENDLY SUSTAINABLE CARTRIDGE</t>
  </si>
  <si>
    <t>HP Color LaserJet Pro 100, HP Color LaserJet Pro CP1025, HP Color LaserJet Pro CP1025NW, HP Color LaserJet Pro M175, HP Color LaserJet Pro M175NW, HP Topshot LaserJet Pro M275, HP LaserJet Pro 100 Color MFC M175NW</t>
  </si>
  <si>
    <t>http://i.premiumcompatibles.com/HP-CE310A-Black-Toner-Cartridge-PCI-main.jpg</t>
  </si>
  <si>
    <t>3JA01AN</t>
  </si>
  <si>
    <t>3JA01AN-PCI</t>
  </si>
  <si>
    <t>PCI Brand ECO-Friendly Reman HP 962XL 3JA01AN Magenta Ink Cartridge 1.6K High Yield for HP OfficeJet 9015, 9016, 9018, 9019, 9020, 9022e, 9025, 9028e</t>
  </si>
  <si>
    <t>PCI Brand Remanufactured HP 962XL 3JA01AN Magenta Ink Cartridge 1.6K Pg. High Yield for HP OfficeJet Pro 9010, 9012, 9013, 9014, 9015, 9016, 9018, 9019, 9020, 9022, 9023, 9025, 9025e, HP OfficeJet Pro 9026, PRO 9028. PCI ECO-FRIENDLY SUSTAINABLE CARTRIDGE</t>
  </si>
  <si>
    <t>http://i.premiumcompatibles.com/HP-CE310AD-Black-Toner-Cartridge-PCI-main.jpg</t>
  </si>
  <si>
    <t>3JA02AN</t>
  </si>
  <si>
    <t>3JA02AN-PCI</t>
  </si>
  <si>
    <t>PCI Brand ECO-Friendly Reman HP 962XL 3JA02AN Yellow Ink Cartridge 1.6K High Yield for HP OfficeJet 9015, 9016, 9018, 9019, 9020, 9022e, 9025, 9028e</t>
  </si>
  <si>
    <t>PCI Brand Remanufactured HP 962XL 3JA02AN Yellow Ink Cartridge 1.6K Page High Yield for HP OfficeJet Pro 9010, 9012, 9013, 9014, 9015, 9016, 9018, 9019, 9020, 9022, 9023, 9025, 9025e, HP OfficeJet Pro 9026, PRO 9028. PCI ECO-FRIENDLY SUSTAINABLE CARTRIDGE</t>
  </si>
  <si>
    <t>http://i.premiumcompatibles.com/HP-CE311A-Cyan-Toner-Cartridge-PCI-main.jpg</t>
  </si>
  <si>
    <t>3JA03AN</t>
  </si>
  <si>
    <t>3JA03AN-PCI</t>
  </si>
  <si>
    <t>PCI Brand ECO-Friendly Reman HP 962XL 3JA03AN Black Ink Cartridge 2K High Yield for HP OfficeJet 9015, 9016, 9018, 9019, 9020, 9022e, 9025, 9028e</t>
  </si>
  <si>
    <t>PCI Brand Remanufactured HP 962XL 3JA03AN Black Ink Cartridge 2K High Yield for HP OfficeJet Pro 9010, 9012, 9013, 9014, 9015, 9015E, 9016, 9018, 9019, 9020, 9022, 9023, 9025, 9025e, HP OfficeJet Pro 9026, PRO 9028. PCI ECO-FRIENDLY SUSTAINABLE CARTRIDGE</t>
  </si>
  <si>
    <t>http://i.premiumcompatibles.com/HP-CE312A-Yellow-Toner-Cartridge-PCI-main.jpg</t>
  </si>
  <si>
    <t>3YL62AN</t>
  </si>
  <si>
    <t>3YL62AN-PCI</t>
  </si>
  <si>
    <t>PCI Brand ECO-Friendly Reman HP 910XL 3YL62AN Cyan Ink Cartridge 825 Page Yield for HP OJ 8014e, 8015, 8018, 8022, 8020, 8024e, 8025, 8028, 8035</t>
  </si>
  <si>
    <t>PCI Brand Remanufactured HP 910XL 3YL62AN Cyan Ink Cartridge 825 Page Yield for HP OfficeJet 8022, Pro 8020, Pro 8025, HP OfficeJet Pro 8025e, Pro 8028, Pro 8034e, HP OfficeJet Pro 8035, HP OfficeJet Pro 8035e. PCI ECO-FRIENDLY SUSTAINABLE CARTRIDGE</t>
  </si>
  <si>
    <t>http://i.premiumcompatibles.com/HP-CE313A-Magenta-Toner-Cartridge-PCI-main.jpg</t>
  </si>
  <si>
    <t>3YL63AN</t>
  </si>
  <si>
    <t>3YL63AN-PCI</t>
  </si>
  <si>
    <t>PCI Brand ECO-Friendly Reman HP 910XL 3YL63AN Magenta Ink Cartridge 825 Page Yield for HP OJ 8014e, 8015, 8018, 8022, 8020, 8024e, 8025, 8028, 8035</t>
  </si>
  <si>
    <t>PCI Brand Remanufactured HP 910XL 3YL63AN Magenta Ink Cartridge 825 Page Yield for HP OfficeJet 8022, Pro 8020, Pro 8025, HP OfficeJet Pro 8025e, Pro 8028, Pro 8034e, HP OfficeJet Pro 8035, HP OfficeJet Pro 8035e. PCI ECO-FRIENDLY SUSTAINABLE CARTRIDGE</t>
  </si>
  <si>
    <t>HP Color LaserJet Pro 100, HP Color LaserJet Pro CP1025, HP Color LaserJet Pro CP1025NW, HP Color LaserJet Pro M175, HP Color LaserJet Pro M175NW, HP Color LaserJet Pro M176, HP Color LaserJet Pro M176 MFP, HP Color LaserJet Pro M177, HP Color LaserJet Pro M177 MFP, HP Color LaserJet Pro M177FW, HP Color LaserJet Pro M177FW MFP</t>
  </si>
  <si>
    <t>http://i.premiumcompatibles.com/HP-126A-CE314A-Drum-Unit-1Yield-Made-in-the-USA-main.jpg</t>
  </si>
  <si>
    <t>3YL64AN</t>
  </si>
  <si>
    <t>3YL64AN-PCI</t>
  </si>
  <si>
    <t>PCI Brand ECO-Friendly Reman HP 910XL 3YL64AN Yellow Ink Cartridge 825 Page Yield for HP OJ 8014e, 8015, 8018, 8022, 8020, 8024e, 8025, 8028, 8035</t>
  </si>
  <si>
    <t>PCI Brand Remanufactured HP 910XL 3YL64AN Yellow Ink Cartridge 825 Page Yield for HP OfficeJet 8022, Pro 8020, Pro 8025, HP OfficeJet Pro 8025e, Pro 8028, Pro 8034e, HP OfficeJet Pro 8035, HP OfficeJet Pro 8035e. PCI ECO-FRIENDLY SUSTAINABLE CARTRIDGE</t>
  </si>
  <si>
    <t>HP Color LaserJet CP1525, HP Color LaserJet CP1525NW, HP Color LaserJet Pro CM1415, HP Color LaserJet Pro CM1415FNW, HP Color LaserJet Pro CM1415fnw MFP, HP Color LaserJet Pro CM1415fn MFP</t>
  </si>
  <si>
    <t>http://i.premiumcompatibles.com/HP-CE320A-Black-Toner-Cartridge-PCI-main.jpg</t>
  </si>
  <si>
    <t>3YL65AN</t>
  </si>
  <si>
    <t>3YL65AN-PCI</t>
  </si>
  <si>
    <t>PCI Brand ECO-Friendly Reman HP 910XL 3YL65AN Black Ink Cartridge 825 Page Yield for HP OJ 8014e, 8015, 8018, 8022, 8020, 8024e, 8025, 8028, 8035</t>
  </si>
  <si>
    <t>PCI Brand Remanufactured HP 910XL 3YL65AN Black Ink Cartridge 825 Page Yield for HP OfficeJet 8022, Pro 8020, Pro 8025, HP OfficeJet Pro 8025e, Pro 8028, Pro 8034e, HP OfficeJet Pro 8035, HP OfficeJet Pro 8035e. PCI ECO-FRIENDLY SUSTAINABLE CARTRIDGE</t>
  </si>
  <si>
    <t>http://i.premiumcompatibles.com/HP-CE320AD-Black-Toner-Cartridge-PCI-main.jpg</t>
  </si>
  <si>
    <t>51629A</t>
  </si>
  <si>
    <t>C8727ANRPC</t>
  </si>
  <si>
    <t>PCI Sustainable HP 27 C8727AN Black Cartridge</t>
  </si>
  <si>
    <t>PCI ECO-Friendly Sustainable Remanufactured HP 27 C8727AN Black Cartridge for HP DeskJet 3320, 3322, 3325, 3420, 3425, 3450, 3520, 3535, 3550, 3620, 3653, 3740, 3745, 3843, 3845, 3847, 4315, 5600, 5605, C8728AN, Replaces IVR2027A, IVR2029A. TAA GSA Compliant .</t>
  </si>
  <si>
    <t>http://i.premiumcompatibles.com/HP-CE321A-Cyan-Toner-Cartridge-PCI-main.jpg</t>
  </si>
  <si>
    <t>51641A</t>
  </si>
  <si>
    <t>51641ARPC</t>
  </si>
  <si>
    <t>PCI Sustainable 41A 51641A Color Ink Cartridge</t>
  </si>
  <si>
    <t>PCI ECO-Friendly Sustainable Remanufactured HP 51641A HP 41 Color InkJet Cartridge for HP DeskJet 1000CSE, 1000CXI, 1100, 1100C, 820CSE, 820CXI, 850C, 855C, 855CSE, 855CXI, 870CSE, 870CXI, OfficeJet Pro 1150, 1150C, 1150CSE 51645A. TAA GSA Compliant.</t>
  </si>
  <si>
    <t>http://i.premiumcompatibles.com/HP-CE322A-Yellow-Toner-Cartridge-PCI-main.jpg</t>
  </si>
  <si>
    <t>51645A</t>
  </si>
  <si>
    <t>51645ARPC</t>
  </si>
  <si>
    <t>PCI Sustainable HP 45A 51645A Black Cartridge</t>
  </si>
  <si>
    <t>PCI ECO-Friendly Sustainable Remanufactured HP 45A 51645A Black InkJet Cartridge for HP DeskJet 1000 series, 1100 series, 820 series, 850C, 855 series, 870 series, OfficeJet Pro 1150 series Replaces IVR20045, HP 51641A. TAA GSA Compliant .</t>
  </si>
  <si>
    <t>http://i.premiumcompatibles.com/HP-CE323A-Magenta-Toner-Cartridge-PCI-main.jpg</t>
  </si>
  <si>
    <t>51649A</t>
  </si>
  <si>
    <t>51649ARPC</t>
  </si>
  <si>
    <t>PCI Sustainable HP 49A 51649A Color Cartridge</t>
  </si>
  <si>
    <t>PCI ECO-Friendly Sustainable Remanufactured HP 49 51649A Color InkJet Ctg HP DeskJet 680, 682, 690, 692, 693, 694, 695C, 697C, 660CSE, OJ 500, 520, 570, 580, 590, 600, 610, 630, 635, 700, 710, 720 Replaces IVR2049A. TAA GSA Compliant .</t>
  </si>
  <si>
    <t>HP Color LaserJet Enterprise 700 M775, HP Color LaserJet Enterprise 700 M775 MFP, HP Color LaserJet Enterprise 700 M775DN, HP Color LaserJet Enterprise 700 M775DN MFP, HP Color LaserJet Enterprise 700 M775Z, HP Color LaserJet Enterprise 700 M775Z MFP, HP Color LaserJet Enterprise 700 M775Z Plus, HP Color LaserJet Enterprise 700 M775Z Plus MFP</t>
  </si>
  <si>
    <t>http://i.premiumcompatibles.com/HP-CE340A-Black-Toner-Cartridge-PCI-main.jpg</t>
  </si>
  <si>
    <t>92274A</t>
  </si>
  <si>
    <t>92274ARPC</t>
  </si>
  <si>
    <t>PCI Sustainable HP 74A 92274A Black Cartridge</t>
  </si>
  <si>
    <t>PCI ECO-Friendly Sustainable Remanufactured HP 74A 92274A Black Toner Cartridge 3350 Page Yield for HP LaserJet 4L, 4ML, 4MP, 4P, Canon LBP-430W, LBP-430, LBP-4U, LBP-PX, LBP-PXII Replaces IVR83074 Xerox 6R899. TAA GSA Compliant .</t>
  </si>
  <si>
    <t>HP Color LaserJet Enterprise 700 M775, HP Color LaserJet Enterprise 700 M775 MFP, HP Color LaserJet Enterprise 700 M775DN, HP Color LaserJet Enterprise 700 M775DN MFP, HP Color LaserJet Enterprise 700 M775Z, HP Color LaserJet Enterprise 700 M775Z MFP, HP Color LaserJet Enterprise 700 M775Z Plus, HP Color LaserJet Enterprise 700 M775Z Plus MFP, HP LaserJet Enterprise 700 Color M775z+, HP LaserJet Enterprise 700 Color M775f</t>
  </si>
  <si>
    <t>http://i.premiumcompatibles.com/HP-CE340AD-Black-Toner-Cartridge-PCI-main.jpg</t>
  </si>
  <si>
    <t>92274A MICR</t>
  </si>
  <si>
    <t>92274ARMPC</t>
  </si>
  <si>
    <t>PCI Sustainable HP 74A 92274A-M MICR Toner Cartridge.</t>
  </si>
  <si>
    <t>PCI ECO-Friendly Sustainable Remanufactured HP 92274AM HP 74AM Scan Capable MICR Toner Cartridge 3.35K Page Yield for HP LaserJet 4L, 4ML, 4MP, 4P, Canon LBP-430W, LBP-430, LBP-4U, LBP-PX, LBP-PXII, WinPrinter 1000. TAA GSA Compliant</t>
  </si>
  <si>
    <t>http://i.premiumcompatibles.com/HP-CE341A-Cyan-Toner-Cartridge-PCI-main.jpg</t>
  </si>
  <si>
    <t>92291A</t>
  </si>
  <si>
    <t>92291ARPC</t>
  </si>
  <si>
    <t>PCI Sustainable 91A 92291A Black Toner Cartridge</t>
  </si>
  <si>
    <t>PCI ECO-Friendly Sustainable Remanufactured HP 92291A HP 91A Toner Cartridge 10.25K Page Yield for HP LaserJet 4SI, HP LaserJet 4SIMX, HP LaserJet IIISI, HP LaserJet IIISIMX, HP LaserJet IIISIPX This is a PCI ECO-Friendly Sustainable Remanufactured Cartridge TAA GSA Compliant.</t>
  </si>
  <si>
    <t>http://i.premiumcompatibles.com/HP-CE342A-Yellow-Toner-Cartridge-PCI-main.jpg</t>
  </si>
  <si>
    <t>92291A MICR</t>
  </si>
  <si>
    <t>92291ARMPC</t>
  </si>
  <si>
    <t>PCI Sustainable HP 91A 92291A-M MICR Toner Cartridge.</t>
  </si>
  <si>
    <t>PCI ECO-Friendly Sustainable Remanufactured HP 92291AM HP 91AM Scan Capable MICR Toner Cartridge 10.25K for HP LaserJet 4SI, 4SIMX, IIISi, IIISi-MAC, IIISi MX, IIISi, Canon LBPNX, LBPNX600, P170, Siemens 4824, P10, P15. TAA GSA Compliant</t>
  </si>
  <si>
    <t>http://i.premiumcompatibles.com/HP-CE343A-Magenta-Toner-Cartridge-PCI-main.jpg</t>
  </si>
  <si>
    <t>92295A</t>
  </si>
  <si>
    <t>92295ARPC</t>
  </si>
  <si>
    <t>PCI Sustainable HP 95A 92295A Black Cartridge</t>
  </si>
  <si>
    <t>PCI ECO-Friendly Sustainable Remanufactured HP 92295A 95A Toner Cartridge 4K for HP LaserJet II, IID, III, IIID, Canon Fax L3100, L4600, L920, L970, LBP200, LBP200V, LBP8SX, LBP8ii, LBPRX, LBPSX, LBPTX. PCI ECO-Friendly Sustainable Remanufactured in the USA. TAA GSA Compliant.</t>
  </si>
  <si>
    <t>HP LaserJet Enterprise 600, HP LaserJet Enterprise 600 M601, HP LaserJet Enterprise 600 M601DN, HP LaserJet Enterprise 600 M601N, HP LaserJet Enterprise 600 M602DN, HP LaserJet Enterprise 600 M602N, HP LaserJet Enterprise 600 M602X, HP LaserJet Enterprise 600 M603DN, HP LaserJet Enterprise 600 M603N, HP LaserJet Enterprise 600 M603XH, HP LaserJet Enterprise M4555, HP LaserJet Enterprise M4555 MFP, HP LaserJet Enterprise M4555F, HP LaserJet Enterprise M4555FSKM, HP LaserJet Enterprise M4555H, HP LaserJet M4555, HP LaserJet M4555H, HP LaserJet M4555N</t>
  </si>
  <si>
    <t>http://i.premiumcompatibles.com/HP-CE390A-Black-Toner-Cartridge-PCI-main.jpg</t>
  </si>
  <si>
    <t>92295A MICR</t>
  </si>
  <si>
    <t>92295ARMPC</t>
  </si>
  <si>
    <t>PCI Sustainable HP 95A 92295A-M MICR Toner Cartridge.</t>
  </si>
  <si>
    <t>PCI ECO-Friendly Sustainable Remanufactured HP 92295AM HP 95AM Scan Capable MICR Toner Cartridge for HP LaserJet II, IID, III, IIID, Canon L3100, L4600, L920, L970, LBP200, LBP200V, LBP8SX, LBP8ii, 8iii, LBPRX, SX, TX. TAA GSA Compliant</t>
  </si>
  <si>
    <t>http://i.premiumcompatibles.com/HP-CE390A-MICR-Toner-Cartridge-PCI-main.jpg</t>
  </si>
  <si>
    <t>92298A</t>
  </si>
  <si>
    <t>92298ARPC</t>
  </si>
  <si>
    <t>PCI Sustainable HP 98A 92298A Black Cartridge</t>
  </si>
  <si>
    <t>PCI ECO-Friendly Sustainable Remanufactured HP 98A 92298A Black Toner Cartridge 6800 Page Yield for HP LaserJet 4, 4 Plus, 4M, 4M Plus, 4RF, HP 5, HP 5M, HP 5N, HP 5SE, HP 6, Canon LBP1260, LBP860, LBP8IV, LBPEX. Replaces IVR83098. TAA GSA Compliant .</t>
  </si>
  <si>
    <t>http://i.premiumcompatibles.com/HP-CE390A-MAX-Black-Toner-Cartridge-PCI-main.jpg</t>
  </si>
  <si>
    <t>92298A MICR</t>
  </si>
  <si>
    <t>92298ARMPC</t>
  </si>
  <si>
    <t>PCI Sustainable HP 98A 92298A Scan Capable MICR</t>
  </si>
  <si>
    <t>PCI ECO-Friendly Sustainable Remanufactured HP 98A 92298AM Scan Capable MICR Toner Cartridge 6.8K for HP LaserJet 4, 4 Plus, 4M, 4M Plus, 4RF, HP 5, 5M, 5N, 5SE, HP 6, Canon LBP1260Plus, LBP860. Replaces IVR83098TMICR. TAA GSA Compliant .</t>
  </si>
  <si>
    <t>http://i.premiumcompatibles.com/HP-CE390A-MAX2PAC-Black-Toner-Cartridge-PCI-main.jpg</t>
  </si>
  <si>
    <t>92298X</t>
  </si>
  <si>
    <t>92298XRPC</t>
  </si>
  <si>
    <t>PCI Sustainable HP 98X 92298X XL Black Cartridge</t>
  </si>
  <si>
    <t>PCI ECO-Friendly Sustainable Remanufactured HP 98X 92298X Black Toner Cartridge 10000 page High Yield for HP LaserJet 4, 4 Plus, 4M, HP 4M Plus, 5, 5M, 5N, 5SE. Replaces IVR83098X IBM 75P5158, Xerox 6R903, 6R904, 006R00904. TAA GSA Compliant .</t>
  </si>
  <si>
    <t>HP LaserJet Enterprise 600 M602DN, HP LaserJet Enterprise 600 M602N, HP LaserJet Enterprise 600 M602X, HP LaserJet Enterprise 600 M603DN, HP LaserJet Enterprise 600 M603N, HP LaserJet Enterprise 600 M603XH, HP LaserJet Enterprise M4555, HP LaserJet Enterprise M4555 MFP, HP LaserJet Enterprise M4555F, HP LaserJet Enterprise M4555FSKM, HP LaserJet Enterprise M4555H, HP LaserJet M4555, HP LaserJet M4555H, HP LaserJet M4555N</t>
  </si>
  <si>
    <t>http://i.premiumcompatibles.com/HP-CE390X-Black-Toner-Cartridge-PCI-main.jpg</t>
  </si>
  <si>
    <t>92298X MICR</t>
  </si>
  <si>
    <t>92298XRMPC</t>
  </si>
  <si>
    <t>PCI Sustainable HP 98X 92298X Scan Capable MICR</t>
  </si>
  <si>
    <t>PCI ECO-Friendly Sustainable Remanufactured HP 92298XM HP 98XM Scan Capable MICR Toner Cartridge 10000 High Yield for HP LaserJet 4, 4 Plus, 4M, 4M Plus, 4RF, HP 5, 5M, 5N, 5SE, HP 6, Canon LBP1260Plus, LBP860, LBP8IV, LBPEX, P270. TAA GSA Compliant</t>
  </si>
  <si>
    <t>http://i.premiumcompatibles.com/HP-LaserJet-90X-HP-C390X-XXL-Jumbo-Toner-Cartridge-PCI-main.jpg</t>
  </si>
  <si>
    <t>951XLBMCY</t>
  </si>
  <si>
    <t>951XLBMCY-PCI</t>
  </si>
  <si>
    <t>PCI Sustainable HP 951XL BMCY 4-Pack Cartridges</t>
  </si>
  <si>
    <t>PCI ECO-Friendly Sustainable Remanufactured HP CN045AN CN046AN CN047AN CN048AN 950XL 951XL CMYK Four-Pack of InkJet Cartridges - for HP OfficeJet Pro 251, Pro 251DW, Pro 276, Pro 276DW, Pro 8100 ePrinter, Pro 8600, Pro 8600 Plus, Pro 8600 Premium, Pro 8630, HP Pro 8630 e-All-in-One, HP CR318BN</t>
  </si>
  <si>
    <t>http://i.premiumcompatibles.com/HP-CE390X-MICR-Toner-Cartridge-PCI-main.jpg</t>
  </si>
  <si>
    <t>970XL</t>
  </si>
  <si>
    <t>HP970XL-PCI</t>
  </si>
  <si>
    <t>PCI Sustainable HP 970XL CN625AN Black Cartridge</t>
  </si>
  <si>
    <t>PCI ECO-Friendly Sustainable Remanufactured HP 970XL HP CN625AM Black H, Y Ink Cartridge 9,200 Yield for HP OfficeJet Pro X451, X451DN, X451DW, X476, X476DN, X476DW, X551, X551DW, X576, X576DN, X576DW, 971XL, CN626AM, CN627AM, CN628AM This is a PCI ECO-Friendly Sustainable Remanufactured Cartridge</t>
  </si>
  <si>
    <t>http://i.premiumcompatibles.com/HP-CE390XD-Black-Toner-Cartridge-PCI-main.jpg</t>
  </si>
  <si>
    <t>970XL 2Pack</t>
  </si>
  <si>
    <t>HP970XL2PK-PCI</t>
  </si>
  <si>
    <t>PCI Sustainable HP 970XL CN625AN 2-PK Cartridges</t>
  </si>
  <si>
    <t>PCI ECO-Friendly Sustainable Remanufactured HP 970XL CN625AM Two-Pack of Black H, Y Ink Cartridges 18.4K Page Yield for HP OfficeJet Pro X451, X451DN, X451DW, X476, X476DN, X476DW, X551 DW, X576 DN, X576DW, 971XL, CN626AM, CN627AM, CN628AM These are PCI ECO-Friendly Sustainable Remanufactured Cartridges</t>
  </si>
  <si>
    <t>HP Color LaserJet Enterprise 500, HP Color LaserJet Enterprise 500 M551, HP Color LaserJet Enterprise 500 M551DN, HP Color LaserJet Enterprise 500 M551N, HP Color LaserJet Enterprise 500 M551XH, HP Color LaserJet Pro 500, HP Color LaserJet Pro M570, HP Color LaserJet Pro M570DN, HP Color LaserJet Pro M575, HP Color LaserJet Pro M575C, HP Color LaserJet Pro M575DN, HP Color LaserJet Pro M575F</t>
  </si>
  <si>
    <t>http://i.premiumcompatibles.com/HP-CE400A-Black-Toner-Cartridge-PCI-main.jpg</t>
  </si>
  <si>
    <t>970XLBMCY</t>
  </si>
  <si>
    <t>HP970XLBMCY-PCI</t>
  </si>
  <si>
    <t>PCI Sustainable HP 970XL-971XL BMCY Cartridges</t>
  </si>
  <si>
    <t>PCI ECO-Friendly Sustainable Remanufactured HP 970XL-971XL Ink Value Pack- Contains Black-CN625AM, Cyan-CN625AM, Magenta-CN627AM,Yellow-CN628AM for HP OfficeJet Pro X451 DN, X451DW, X476 DN, X476DW, X551 DW, X576 DN, X576DW, 971XL These are PCI ECO-Friendly Sustainable Remanufactured Cartridges</t>
  </si>
  <si>
    <t>http://i.premiumcompatibles.com/HP-CE400X-Black-Toner-Cartridge-PCI-main.jpg</t>
  </si>
  <si>
    <t>971XLCY</t>
  </si>
  <si>
    <t>HP971XLCY-PCI</t>
  </si>
  <si>
    <t>PCI Sustainable HP 971XL CN626A Cyan Cartridge</t>
  </si>
  <si>
    <t>PCI ECO-Friendly Sustainable Remanufactured HP 971XL HP CN626AM Cyan H, Y Ink Cartridge 6.6K Page Yield for HP OfficeJet Pro X451, X451DN, X451DW, X476, X476DN, X476DW, X551, X551DW, X576, X576DN, X576DW, 971XL, CN625AM, CN627AM, CN628AM This is a PCI ECO-Friendly Sustainable Remanufactured Cartridge</t>
  </si>
  <si>
    <t>http://i.premiumcompatibles.com/HP-CE401A-Cyan-Toner-Cartridge-PCI-main.jpg</t>
  </si>
  <si>
    <t>971XLMG</t>
  </si>
  <si>
    <t>HP971XLMG-PCI</t>
  </si>
  <si>
    <t>PCI Sustainable HP 971XL CN627A Magenta</t>
  </si>
  <si>
    <t>PCI ECO-Friendly Sustainable Remanufactured HP 971XL HP CN627AM Magenta H, Y Ink Cartridge 6.6K Page Yield for HP OfficeJet Pro X451, X451DN, X451DW, X476, X476DN, X476DW, X551, X551DW, X576, X576DN, X576DW, 971XL, CN625AM, CN626AM, CN628AM This is a PCI ECO-Friendly Sustainable Remanufactured Cartridge</t>
  </si>
  <si>
    <t>http://i.premiumcompatibles.com/HP-CE402A-Yellow-Toner-Cartridge-PCI-main.jpg</t>
  </si>
  <si>
    <t>971XLYL</t>
  </si>
  <si>
    <t>HP971XLYL-PCI</t>
  </si>
  <si>
    <t>PCI Sustainable HP 971XL CN628A Yellow Cartridge</t>
  </si>
  <si>
    <t>PCI ECO-Friendly Sustainable Remanufactured HP 971XL HP CN628AM Yellow H, Y Ink Cartridge 6.6K Page Yield for HP OfficeJet Pro X451, X451DN, X451DW, X476, X476DN, X476DW, X551, X551DW, X576, X576DN, X576DW, 971XL, CN625AM, CN626AM, CN627AM This is a PCI ECO-Friendly Sustainable Remanufactured Cartridge</t>
  </si>
  <si>
    <t>http://i.premiumcompatibles.com/HP-CE403A-Magenta-Toner-Cartridge-PCI-main.jpg</t>
  </si>
  <si>
    <t>C1823D</t>
  </si>
  <si>
    <t>C1823DRPC</t>
  </si>
  <si>
    <t>PCI Sustainable HP #23 C1823D Color Inkjet</t>
  </si>
  <si>
    <t>PCI ECO-Friendly Sustainable Remanufactured HP 23 C1823D Color InkJet Cartridge for HP DeskJet 1120c, 710c, 712c, 720c, 722c, 810c, 812c, 830c, 832c, 880c, 882c, 890c, 895cse, R40, R40xi, R45, R60, R65, R80 Replaces IVR1823D. TAA GSA Compliant .</t>
  </si>
  <si>
    <t>HP Color LaserJet Pro 300, HP Color LaserJet Pro 400, HP Color LaserJet Pro 400 M451, HP Color LaserJet Pro 400 M451DN, HP Color LaserJet Pro 400 M451DW, HP Color LaserJet Pro 400 M451NW, HP Color LaserJet Pro M375, HP Color LaserJet Pro M375NW, HP Color LaserJet Pro M451, HP Color LaserJet Pro M451DN, HP Color LaserJet Pro M451DW, HP Color LaserJet Pro M451NW, HP Color LaserJet Pro M475, HP Color LaserJet Pro M475DN, HP Color LaserJet Pro M475DW</t>
  </si>
  <si>
    <t>http://i.premiumcompatibles.com/HP-CE410A-Black-Toner-Cartridge-PCI-main.jpg</t>
  </si>
  <si>
    <t>C2H67A</t>
  </si>
  <si>
    <t>C2H67A-PCI</t>
  </si>
  <si>
    <t>PCI Sustainable HP C2H67A RM1-9712 Fuser</t>
  </si>
  <si>
    <t>PCI ECO-Friendly Sustainable Remanufactured HP C2H67A Fuser Maintenance Kit 200K Page Yield for HP LaserJet Enterprise Flow M830, M830 MFP, M830Z, M806, M806DN, M806X . GSA &amp;. TAA GSA Compliant aka C2H67A-67901, RM1-9712-000CN, CF367-67905, RM1-9712</t>
  </si>
  <si>
    <t>http://i.premiumcompatibles.com/HP-CE410X-Black-Toner-Cartridge-PCI-main.jpg</t>
  </si>
  <si>
    <t>C2P05AN</t>
  </si>
  <si>
    <t>C2P05AN-PCI</t>
  </si>
  <si>
    <t>PCI Sustainable HP 62XL C2P05AN Black Cartridge</t>
  </si>
  <si>
    <t>PCI ECO-Friendly Sustainable Remanufactured HP 62XL C2P05AN Black InkJet Cartridge 600 page High Yield for HP Envy 5540, 5643, 5660, 5661, 5663, 5665, 7640, 7645, OfficeJet 5740, 5742, 5744, 8040. Replaces HP C2P04AN IVR62B, IVR62XLB. TAA GSA Compliant .</t>
  </si>
  <si>
    <t>http://i.premiumcompatibles.com/HP-CE410XD-Black-Toner-Cartridge-PCI-main.jpg</t>
  </si>
  <si>
    <t>C2P07AN</t>
  </si>
  <si>
    <t>C2P07AN-PCI</t>
  </si>
  <si>
    <t>PCI Sustainable HP 62XL C2P07AN Color Cartridge</t>
  </si>
  <si>
    <t>PCI ECO-Friendly Sustainable Remanufactured HP 62XL C2P07AN Tri-Color InkJet Ctg 415 page High Yield for HP Envy 5540, 5643, 5660, 5661, 5663, 5665, 7640, 7645, OfficeJet 5740, 5742, 5744, 8040. Replaces HP C2P06AN, IVR62TRI, IVR62XLTRI. TAA GSA Compliant .</t>
  </si>
  <si>
    <t>http://i.premiumcompatibles.com/HP-CE411A-Cyan-Toner-Cartridge-PCI-main.jpg</t>
  </si>
  <si>
    <t>C2P19AN</t>
  </si>
  <si>
    <t>C2P19AN-PCI</t>
  </si>
  <si>
    <t>PCI Sustainable HP 934 C2P19AN Black Cartridge</t>
  </si>
  <si>
    <t>PCI ECO-Friendly Sustainable Remanufactured HP 934 C2P19AN HP 140 Black InkJet Cartridge 400 Page Yield for HP OfficeJet 6812, HP OfficeJet 6815, HP OfficeJet Pro 6230, HP OfficeJet Pro 6830, OfficeJet Pro 6835. Replaces IVR934B. TAA GSA Compliant .</t>
  </si>
  <si>
    <t>http://i.premiumcompatibles.com/HP-CE411X-4pack-toner-cartridge-main.jpg</t>
  </si>
  <si>
    <t>C2P20AN</t>
  </si>
  <si>
    <t>C2P20AN-PCI</t>
  </si>
  <si>
    <t>PCI Sustainable HP 935 C2P20AN Cyan Cartridge</t>
  </si>
  <si>
    <t>PCI ECO-Friendly Sustainable Remanufactured HP 935 C2P20AN HP 140 Cyan InkJet Cartridge 400 Page Yield for HP OfficeJet 6812, HP OfficeJet 6815, HP OfficeJet Pro 6230, HP OfficeJet Pro 6830, OfficeJet Pro 6835. Replaces IVR935C. TAA GSA Compliant .</t>
  </si>
  <si>
    <t>http://i.premiumcompatibles.com/HP-CE412A-Yellow-Toner-Cartridge-PCI-main.jpg</t>
  </si>
  <si>
    <t>C2P23AN</t>
  </si>
  <si>
    <t>C2P23AN-PCI</t>
  </si>
  <si>
    <t>PCI Sustainable HP 934XL C2P23AN Black Cartridge</t>
  </si>
  <si>
    <t>PCI ECO-Friendly Sustainable Remanufactured HP 934XL C2P23AN XL Black InkJet Cartridge 1K High Yield for HP OfficeJet 6812, 6815, 6230, 6830, 6835. Replaces HP C2P19AN, HP 934, IVR934XLB Related C2P24AN, C2P25AN, C2P26AN. TAA GSA Compliant .</t>
  </si>
  <si>
    <t>http://i.premiumcompatibles.com/HP-CE413A-Magenta-Toner-Cartridge-PCI-main.jpg</t>
  </si>
  <si>
    <t>C2P24AN</t>
  </si>
  <si>
    <t>C2P24AN-PCI</t>
  </si>
  <si>
    <t>PCI Sustainable HP 935XL C2P24AN Cyan Cartridge</t>
  </si>
  <si>
    <t>PCI ECO-Friendly Sustainable Remanufactured HP 935XL C2P24AN XL Cyan InkJet Cartridge 825 page High Yield for HP OfficeJet 6812, 6815, 6230, 6830, 6835. Replaces HP C2P20AN, HP 140, IVR935XLC Related C2P23AN, C2P25AN, C2P26AN. TAA GSA Compliant .</t>
  </si>
  <si>
    <t>Fuser Unit</t>
  </si>
  <si>
    <t>http://i.premiumcompatibles.com/HP-CE484A-CC519-67901-Fuser-Unit-Made-in-the-USA-main.jpg</t>
  </si>
  <si>
    <t>C2P25AN</t>
  </si>
  <si>
    <t>C2P25AN-PCI</t>
  </si>
  <si>
    <t>PCI Sustainable HP 935XL C2P25AN Magenta</t>
  </si>
  <si>
    <t>PCI ECO-Friendly Sustainable Remanufactured HP 935XL HP C2P25AN XL Magenta InkJet Cartridge 825 page High Yield for HP OfficeJet 6812, 6815, 6230, 6830, 6835. See also C2P23AN, C2P24AN, C2P26AN. Replaces IVR935M, IVR935XLM. TAA GSA Compliant .</t>
  </si>
  <si>
    <t>HP LaserJet P2035, HP LaserJet P2035N, HP LaserJet P2050, HP LaserJet P2055, HP LaserJet P2055D, HP LaserJet P2055DN, HP LaserJet P2055X</t>
  </si>
  <si>
    <t>http://i.premiumcompatibles.com/HP-CE505A-Black-Toner-Cartridge-PCI-main.jpg</t>
  </si>
  <si>
    <t>C2P26AN</t>
  </si>
  <si>
    <t>C2P26AN-PCI</t>
  </si>
  <si>
    <t>PCI Sustainable HP 935XL C2P26AN Yellow</t>
  </si>
  <si>
    <t>PCI ECO-Friendly Sustainable Remanufactured HP 935XL HP C2P26AN XL Yellow InkJet Cartridge 825 page High Yield for HP OfficeJet 6812, 6815, 6230, 6830, 6835. See also C2P23AN, C2P24AN, C2P25AN. Replaces IVR935Y, IVR935XLY. TAA GSA Compliant .</t>
  </si>
  <si>
    <t>http://i.premiumcompatibles.com/HP-LaserJet-05A-HP-CE505A-XL-Jumbo-Toner-Cartridge-PCI-main.jpg</t>
  </si>
  <si>
    <t>C3900A</t>
  </si>
  <si>
    <t>C3900ARPC</t>
  </si>
  <si>
    <t>PCI Sustainable HP 00A C3900A Black Cartridge</t>
  </si>
  <si>
    <t>PCI ECO-Friendly Sustainable Remanufactured HP C3900A HP 00A Toner Cartridge 8.1K Page Yield for HP LaserJet 4V, 4MV, Canon LBPBxii, P380, OCE 6450, OCE 6450 Plus, OCE 6470, 6471, Tally-Genicom 9160, HWP-C3900A This is a PCI ECO-Friendly Sustainable Remanufactured Cartridge TAA GSA Compliant.</t>
  </si>
  <si>
    <t>HP LaserJet P2035, HP LaserJet P2035N, HP LaserJet P2050, HP LaserJet P2055, HP LaserJet P2055D, HP LaserJet P2055DN, HP LaserJet P2055X, Gestetner 3235, Gestetner 3245, Gestetner 3502, Gestetner 3502P, Gestetner 3532, Gestetner 3532SP, Gestetner 4235, Gestetner 4235G, Gestetner 4245, Gestetner 4245G, Gestetner 4502, Gestetner 4502P, Gestetner 4532, Gestetner 4532SP, Gestetner DSm635, Gestetner DSm635G, Gestetner DSm635SP, Gestetner DSm645, Gestetner DSm645G, Gestetner DSm645SP</t>
  </si>
  <si>
    <t>http://i.premiumcompatibles.com/HP-CE505A-MICR-Toner-Cartridge-PCI-main.jpg</t>
  </si>
  <si>
    <t>C3900A MICR</t>
  </si>
  <si>
    <t>C3900ARMPC</t>
  </si>
  <si>
    <t>PCI Sustainable HP 00A C3900A-M MICR Toner Cartridge.</t>
  </si>
  <si>
    <t>PCI ECO-Friendly Sustainable Remanufactured HP C3900AM HP 00AM Scan Capable MICR Toner Cartridge 8.1K Page Yield for HP LaserJet 4V, 4MV, Canon LBPBxii, P380, OCE 6450, OCE 6450 Plus, OCE 6470, 6471, Tally-Genicom 9160, Xante 8100, 8200 TAA GSA Compliant.</t>
  </si>
  <si>
    <t>http://i.premiumcompatibles.com/HP-CE505AD-Black-Toner-Cartridge-PCI-main.jpg</t>
  </si>
  <si>
    <t>C3906A</t>
  </si>
  <si>
    <t>C3906ARPC</t>
  </si>
  <si>
    <t>PCI Sustainable HP 06A C3906A Black Cartridge</t>
  </si>
  <si>
    <t>PCI ECO-Friendly Sustainable Remanufactured HP 06A C3906A Black Toner Cartridge 2.5K Page Yield for HP LaserJet 3100, 3100SE, 3100XI, 3150, 3150SE, 3150XI, 5L, 5LFS, 5LXTRA, 6L, 6LSE, 6LXI. Also Replaces Xerox 6R908, 006R0908. This is a reman Cartridge GSA. TAA GSA Compliant</t>
  </si>
  <si>
    <t>HP LaserJet P2050, HP LaserJet P2055, HP LaserJet P2055D, HP LaserJet P2055DN, HP LaserJet P2055X</t>
  </si>
  <si>
    <t>http://i.premiumcompatibles.com/HP-CE505X-Black-Toner-Cartridge-PCI-main.jpg</t>
  </si>
  <si>
    <t>C3906A MICR</t>
  </si>
  <si>
    <t>C3906ARMPC</t>
  </si>
  <si>
    <t>PCI Sustainable HP 06A C3906A Scan Capable MICR</t>
  </si>
  <si>
    <t>PCI ECO-Friendly Sustainable Remanufactured HP C3906AM HP 06AM Scan Capable MICR Toner Cartridge 2.5K Page Yield for HP LaserJet 3100, 3100SE, 3100XI, 3150, 3150SE, 3150XI, 5L, 5LFS, 5LX, 6L, 6LSE, 6LXI, Canon LBP460, LBP465, LBP660, LBPAX. TAA GSA Compliant.</t>
  </si>
  <si>
    <t>http://i.premiumcompatibles.com/HP-CE505X-MICR-Toner-Cartridge-PCI-main.jpg</t>
  </si>
  <si>
    <t>C3909A</t>
  </si>
  <si>
    <t>C3909ARPC</t>
  </si>
  <si>
    <t>PCI Sustainable HP 09A C3909A Black Cartridge</t>
  </si>
  <si>
    <t>PCI ECO-Friendly Sustainable Remanufactured HP 09A C3909A Black Toner Cartridge 15K Page Yield for HP LaserJet 5SI, HP 5SI Mopier, 5SIMX, 5SINX, 8000, 8000DN, 8000N, Mopier 240. Replaces IVR83009 Xerox 6R906, 006R0906, IBM 75P5156. TAA GSA Compliant .</t>
  </si>
  <si>
    <t>http://i.premiumcompatibles.com/HP-CE505XD-Black-Toner-Cartridge-PCI-main.jpg</t>
  </si>
  <si>
    <t>C3909A MICR</t>
  </si>
  <si>
    <t>C3909ARMPC</t>
  </si>
  <si>
    <t>PCI Sustainable HP 09A C3909A Scan Capable MICR</t>
  </si>
  <si>
    <t>PCI ECO-Friendly Sustainable Remanufactured HP 09A C3909AM Scan Capable MICR Toner Cartridge 15K Page Yield for HP LaserJet 5SI Mopier, 5SIMX, 5SINX, 8000, 8000DN, 8000N, 5SI, Mopier 240, Canon LBP2460, LBPWX, P550. IVR83009TMICR. TAA GSA Compliant .</t>
  </si>
  <si>
    <t>http://i.premiumcompatibles.com/HP-CE505X-MAX-Black-Toner-Cartridge-PCI-main.jpg</t>
  </si>
  <si>
    <t>C3909X</t>
  </si>
  <si>
    <t>C3909XRPC</t>
  </si>
  <si>
    <t>PCI Sustainable HP 09X C3909X Black Cartridge</t>
  </si>
  <si>
    <t>PCI ECO-Friendly Sustainable Remanufactured HP 09X C3909X Black Toner Cartridge 17100 page High Yield for HP LaserJet Mopier 240, 5si, 5sihm, 5sinx, 5simx, 5 Mopier, 8000, 8000n, 8000dn, 8000mfp. Replaces IVR83009X. TAA GSA Compliant .</t>
  </si>
  <si>
    <t>HP Color LaserJet Pro CP5225, HP Color LaserJet Pro CP5225DN, HP Color LaserJet Pro CP5225N</t>
  </si>
  <si>
    <t>http://i.premiumcompatibles.com/HP-CE740A-Black-Toner-Cartridge-PCI-main.jpg</t>
  </si>
  <si>
    <t>C3909X JUMBO</t>
  </si>
  <si>
    <t>C3909X-MAX-PCI</t>
  </si>
  <si>
    <t>PCI Sustainable HP 09X C3909X XXL Jumbo</t>
  </si>
  <si>
    <t>PCI ECO-Friendly Sustainable Remanufactured HP 09X C3909XJ Jumbo Black Toner Cartridge 17.1K Page Yield for HP LaserJet 5SI, 5SI Mopier, 5SIMX, 5SINX, 8000, 8000DN, 8000N, Mopier 240. Also Replaces Xerox 106R02142. PCI ECO-Friendly Sustainable Remanufactured in the USA by . TAA GSA Compliant.</t>
  </si>
  <si>
    <t>http://i.premiumcompatibles.com/HP-CE740AD-Black-Toner-Cartridge-PCI-main.jpg</t>
  </si>
  <si>
    <t>C3909X MICR</t>
  </si>
  <si>
    <t>C3909XRMPC</t>
  </si>
  <si>
    <t>PCI Sustainable HP 09X C3909X Scan Capable MICR</t>
  </si>
  <si>
    <t>PCI ECO-Friendly Sustainable Remanufactured HP C3909XM HP 09XM Scan Capable MICR Toner Cartridge 17.1K H, Y PCI with HP LaserJet Mopier 240, 5si, 5sihm, 5sinx, 5simx, 5 Mopier, 8000, 8000n, 8000dn, 8000mfp. TAA GSA Compliant</t>
  </si>
  <si>
    <t>http://i.premiumcompatibles.com/HP-CE741A-Cyan-Toner-Cartridge-PCI-main.jpg</t>
  </si>
  <si>
    <t>C3971-67903</t>
  </si>
  <si>
    <t>C3971-67903-RPC</t>
  </si>
  <si>
    <t>PCI Sustainable HP C3971-67903 Maintenance</t>
  </si>
  <si>
    <t>PCI ECO-Friendly Sustainable Remanufactured HP C3971-67903 110V USA Maintenance Kit 350K Page Yield for HP LaserJet 5si, 5si Mopier, 5si mx, 5si NX, 8000, 8000dn, 8000mfp, 8000n, Mopier 240, Canon LBP2460, LBPWX, P550 This is a PCI ECO-Friendly Sustainable Remanufactured Cartridge . TAA GSA Compliant.</t>
  </si>
  <si>
    <t>http://i.premiumcompatibles.com/HP-CE742A-Yellow-Toner-Cartridge-PCI-main.jpg</t>
  </si>
  <si>
    <t>C4092A</t>
  </si>
  <si>
    <t>C4092ARPC</t>
  </si>
  <si>
    <t>PCI Sustainable HP 92A C4092A Black Cartridge</t>
  </si>
  <si>
    <t>PCI ECO-Friendly Sustainable Remanufactured HP 92A C4092A Black Toner Cartridge 2.5K Page Yield for HP LaserJet 1100, 1100A, 1100ASE, 1100AXI, 1100SE, 1100XI, 3200, 3200M, 3200SE, Canon FP-250. Replaces IVR83092, 6965A001AA, 6R927, 75P5162. TAA GSA Compliant. .</t>
  </si>
  <si>
    <t>http://i.premiumcompatibles.com/HP-CE743A-Magenta-Toner-Cartridge-PCI-main.jpg</t>
  </si>
  <si>
    <t>C4092A MICR</t>
  </si>
  <si>
    <t>C4092ARMPC</t>
  </si>
  <si>
    <t>PCI Sustainable HP 92A C4092A Scan Capable MICR</t>
  </si>
  <si>
    <t>PCI ECO-Friendly Sustainable Remanufactured HP C4092AM HP 92AM Scan Capable MICR Toner Cartridge 2.5K Page Yield for HP LaserJet 1100, 1100A, 1100ASE, 1100AXI, 1100SE, 1100XI, 3200, 3200M, 3200SE, Canon LBP1110, LBP1110SE. Also Replaces TROY 0281031001. TAA GSA Compliant.</t>
  </si>
  <si>
    <t>http://i.premiumcompatibles.com/HP-CF031A-Cyan-Toner-Cartridge-PCI-main.jpg</t>
  </si>
  <si>
    <t>C4096A</t>
  </si>
  <si>
    <t>C4096ARPC</t>
  </si>
  <si>
    <t>PCI Sustainable HP 96A C4096A Black Cartridge</t>
  </si>
  <si>
    <t>PCI ECO-Friendly Sustainable Remanufactured HP 96A C4096A Black Toner Cartridge 5K Page Yield for HP LaserJet 2100, 2100M, 2100SE, 2100TN, 2100XI, 2200, 2200D, 2200DN, 2200DT, 2200DTN Also Replaces IBM 75P5157, Xerox 006R0928 This is a PCI ECO-Friendly Sustainable Remanufactured Cartridge</t>
  </si>
  <si>
    <t>http://i.premiumcompatibles.com/HP-CF032A-Yellow-Toner-Cartridge-PCI-main.jpg</t>
  </si>
  <si>
    <t>C4096A MICR</t>
  </si>
  <si>
    <t>C4096ARMPC</t>
  </si>
  <si>
    <t>PCI Sustainable HP 96A C4096A Scan Capable MICR</t>
  </si>
  <si>
    <t>PCI ECO-Friendly Sustainable Remanufactured HP 96A C4096AM Scan Capable MICR Toner Cartridge 5K for HP LaserJet 2100, 2100M, 2100SE, 2100TN, 2100XI, 2200, 2200D, 2200DN, 2200DT, 2200DTN, Canon LBP1000, LBP1310, LBP32X. IVR83096TMICR. TAA GSA Compliant .</t>
  </si>
  <si>
    <t>http://i.premiumcompatibles.com/HP-CF033A-Magenta-Toner-Cartridge-PCI-main.jpg</t>
  </si>
  <si>
    <t>C4096A-D</t>
  </si>
  <si>
    <t>C4096A-DRPC</t>
  </si>
  <si>
    <t>PCI Sustainable HP 96A C4096A 2-Pack Cartridges</t>
  </si>
  <si>
    <t>PCI ECO-Friendly Sustainable Remanufactured HP 96A C4096AD Two-Pack of Black Toner Cartridges 10000 Page Yield C4096 for HP LaserJet 2100, HP 2100M, HP 2100SE, HP 2100TN, HP 2100XI, HP 2200, HP 2200D, HP 2200DN, HP 2200DT, HP 2200DTN PCI ECO-Friendly Sustainable. TAA GSA Compliant HP 96A Cartridges</t>
  </si>
  <si>
    <t>HP Color LaserJet Pro 200, HP Color LaserJet Pro 200 M251, HP Color LaserJet Pro 200 M251NW, HP Color LaserJet Pro 200 M276, HP Color LaserJet Pro 200 M276 MFP, HP Color LaserJet Pro 200 M276NW, HP Color LaserJet Pro 200 M276NW MFP, HP Color LaserJet Pro 200 MFP, HP Color LaserJet Pro M251, HP Color LaserJet Pro M251NW, HP Color LaserJet Pro M276, HP Color LaserJet Pro M276NW</t>
  </si>
  <si>
    <t>http://i.premiumcompatibles.com/HP-CF210A-Black-Toner-Cartridge-PCI-main.jpg</t>
  </si>
  <si>
    <t>C4096A-MAX</t>
  </si>
  <si>
    <t>C4096A-MAX-PCI</t>
  </si>
  <si>
    <t>PCI Sustainable HP 96A C4096A XL Jumbo Cartridge</t>
  </si>
  <si>
    <t>PCI ECO-Friendly Sustainable Remanufactured HP 96A C4096AJ JUMBO Toner Cartridge 10000 Extra High Yield for HP LaserJet 2100, 2100M, 2100SE, 2100TN, 2100XI, 2200, 2200D, 2200DN, 2200DT, 2200DTN, LBP1000, LBP1310, LBP32X. Replaces IVR4096J. TAA GSA Compliant .</t>
  </si>
  <si>
    <t>http://i.premiumcompatibles.com/HP-CF210X-Black-Toner-Cartridge-PCI-main.jpg</t>
  </si>
  <si>
    <t>C4118-67909</t>
  </si>
  <si>
    <t>C4118-67909-PC</t>
  </si>
  <si>
    <t>PCI Sustainable HP C4118-67909 Maintenance</t>
  </si>
  <si>
    <t>PCI ECO-Friendly Sustainable Remanufactured HP 27A C4118-67909 110 Volt Maintenance Kit C7851A 200K for HP LaserJet 4000, 4000N, 4000SE, 4000T, 4000TN, 4050, 4050N, 4050SE, 4050T, 4050TN No Exchange Replaces IVRC4118A, IVRRG52661. TAA GSA Compliant .</t>
  </si>
  <si>
    <t>http://i.premiumcompatibles.com/HP-CF210XD-dual-pack-black-toner-cartridge-main.jpg</t>
  </si>
  <si>
    <t>C4127A</t>
  </si>
  <si>
    <t>C4127ARPC</t>
  </si>
  <si>
    <t>PCI Sustainable HP 27A C4127A Black Cartridge</t>
  </si>
  <si>
    <t>PCI ECO-Friendly Sustainable Remanufactured HP 27A C4127A Black Toner Cartridge 6K Page Yield for HP LaserJet 4000, 4000N, 4000SE, 4000T, 4000TN, 4050, 4050N, 4050SE, 4050T, 4050TN, Canon LBP1760, LBP1760E, LBP52X Replaces IVR83027A. TAA GSA Compliant .</t>
  </si>
  <si>
    <t>http://i.premiumcompatibles.com/HP-CF211A-Cyan-Toner-Cartridge-PCI-main.jpg</t>
  </si>
  <si>
    <t>C4127X</t>
  </si>
  <si>
    <t>C4127XRPC</t>
  </si>
  <si>
    <t>PCI Sustainable HP 27X C4127X Black Cartridge</t>
  </si>
  <si>
    <t>PCI ECO-Friendly Sustainable Remanufactured HP 27X C4127X Black Toner Cartridge 10000 High Yield C4127 for HP LaserJet 4000, 4000N, 4000SE, 4000T, 4000TN, 4050, 4050N, 4050SE, 4050T, 4050TN. Replaces Xerox 006R00926, IVR83027TMICR. TAA GSA Compliant .</t>
  </si>
  <si>
    <t>http://i.premiumcompatibles.com/HP-CF212A-Yellow-Toner-Cartridge-PCI-main.jpg</t>
  </si>
  <si>
    <t>C4127X MICR</t>
  </si>
  <si>
    <t>C4127XRMPC</t>
  </si>
  <si>
    <t>PCI Sustainable HP 27X C4127X Scan Capable MICR</t>
  </si>
  <si>
    <t>PCI ECO-Friendly Sustainable Remanufactured HP C4127XM HP 27XM Scan Capable MICR Toner Cartridge 10000 H, Y for HP LaserJet 4000, 4000N, 4000SE, 4000T, 4000TN, 4050, 4050N, 4050SE, 4050T, 4050TN, Canon LBP1760, LBP1760E, LBP52X. TAA GSA Compliant</t>
  </si>
  <si>
    <t>http://i.premiumcompatibles.com/HP-CF213A-Magenta-Toner-Cartridge-PCI-main.jpg</t>
  </si>
  <si>
    <t>C4127X-D</t>
  </si>
  <si>
    <t>C4127X-DRPC</t>
  </si>
  <si>
    <t>PCI Sustainable HP 27X C4127X 2-Pack Cartridges</t>
  </si>
  <si>
    <t>PCI ECO-Friendly Sustainable Remanufactured HP 27X C4127XD Two-Pack of Black Toner Cartridges 20000 page High Yield C4127 for HP LaserJet 4000, HP 4000N, HP 4000SE, HP 4000T, HP 4000TN, HP 4050, 4050N, HP 4050SE, 4050T, 4050TN PCI ECO-Friendly Sustainable. TAA GSA Compliant HP 27X Toner Cartridges</t>
  </si>
  <si>
    <t>HP LaserJet Enterprise 700, HP LaserJet Enterprise 700 M712DN, HP LaserJet Enterprise 700 M712N, HP LaserJet Enterprise 700 M725, HP LaserJet Enterprise 700 M725 MFP, HP LaserJet Enterprise 700 M725DN, HP LaserJet Enterprise 700 M725DN MFP, HP LaserJet Enterprise 700 M725F, HP LaserJet Enterprise 700 M725F MFP, HP LaserJet Enterprise 700 M725Z, HP LaserJet Enterprise 700 M725Z MFP, HP LaserJet Enterprise 700 M725Z Plus, HP LaserJet Enterprise 700 M725Z Plus MFP, HP LaserJet Enterprise MFP M725z+</t>
  </si>
  <si>
    <t>http://i.premiumcompatibles.com/HP-CF214A-Black-Toner-Cartridge-PCI-main.jpg</t>
  </si>
  <si>
    <t>C4127X-MAX</t>
  </si>
  <si>
    <t>PCI Sustainable HP 27X C4127X XXL Jumbo</t>
  </si>
  <si>
    <t>PCI ECO-Friendly Sustainable Remanufactured HP 27X C4127XJ JUMBO Black Toner Cartridge 18000 page Extra High Yield for HP LaserJet 4000, 4000N, 4000SE, 4000T, 4000TN, 4050, 4050N, 4050SE, 4050T, 4050TN. Replaces Xerox 106R02144, IVR4127J. TAA GSA Compliant .</t>
  </si>
  <si>
    <t>http://i.premiumcompatibles.com/HP-CF214A-MICR-toner-cartridge-main.jpg</t>
  </si>
  <si>
    <t>C4127X-MAX2PAC</t>
  </si>
  <si>
    <t>C4127X-MAX2PK</t>
  </si>
  <si>
    <t>PCI Sustainable HP C4127X XXL Jumbo 2-Pack</t>
  </si>
  <si>
    <t>PCI ECO-Friendly Sustainable Remanufactured HP 27X C4127XJ Jumbo Two-Pack of Black Toner Cartridges 36000 page extra High Yield C4127 for HP LaserJet 4000, 4000N, 4000SE, 4000T, 4000TN, HP 4050, 4050N, 4050SE, 4050T, HP 4050TN PCI ECO-Friendly Sustainable. TAA GSA Compliant HP 27X Toner Cartridges</t>
  </si>
  <si>
    <t>HP LaserJet Enterprise 700, HP LaserJet Enterprise 700 M712DN, HP LaserJet Enterprise 700 M712N, HP LaserJet Enterprise 700 M725, HP LaserJet Enterprise 700 M725 MFP, HP LaserJet Enterprise 700 M725DN, HP LaserJet Enterprise 700 M725DN MFP, HP LaserJet Enterprise 700 M725F, HP LaserJet Enterprise 700 M725F MFP, HP LaserJet Enterprise 700 M725Z, HP LaserJet Enterprise 700 M725Z MFP, HP LaserJet Enterprise 700 M725Z Plus, HP LaserJet Enterprise 700 M725Z Plus MFP</t>
  </si>
  <si>
    <t>http://i.premiumcompatibles.com/HP-CF214X-Black-Toner-Cartridge-PCI-main.jpg</t>
  </si>
  <si>
    <t>C4129X</t>
  </si>
  <si>
    <t>C4129XRPC</t>
  </si>
  <si>
    <t>PCI Sustainable HP 29X C4129X Black Cartridge</t>
  </si>
  <si>
    <t>PCI ECO-Friendly Sustainable Remanufactured HP 29X C4129X Black Toner Cartridge 10000 page High Yield for HP LaserJet 5000, 5000GN, 5000N, 5100, 5100DTN, 5100TN Replaces Xerox 6R925, C4129A, 29A, IVR83029. TAA GSA Compliant .</t>
  </si>
  <si>
    <t>http://i.premiumcompatibles.com/HP-CF214X-MICR-toner-cartridge-main.jpg</t>
  </si>
  <si>
    <t>C4129X MICR</t>
  </si>
  <si>
    <t>C4129XRMPC</t>
  </si>
  <si>
    <t>PCI Sustainable HP 29X C4129X Scan Capable MICR</t>
  </si>
  <si>
    <t>PCI ECO-Friendly Sustainable Remanufactured HP C4129XM HP 29XM Scan Capable MICR Toner Cartridge 10000 High Yield PCI with HP LaserJet 5000, 5000GN, 5000N, 5100, 5100DTN, 5100TN, 26X-MICR, C4129-MICR. TAA GSA Compliant</t>
  </si>
  <si>
    <t>HP LaserJet Enterprise 700, HP LaserJet Enterprise 700 M712DN, HP LaserJet Enterprise 700 M712N, HP LaserJet Enterprise 700 M725, HP LaserJet Enterprise 700 M725 MFP, HP LaserJet Enterprise 700 M725DN, HP LaserJet Enterprise 700 M725DN MFP, HP LaserJet Enterprise 700 M725F, HP LaserJet Enterprise 700 M725F MFP, HP LaserJet Enterprise 700 M725Z, HP LaserJet Enterprise 700 M725Z MFP, HP LaserJet Enterprise 700 M725Z Plus, HP LaserJet Enterprise 700 M725Z Plus MFP</t>
  </si>
  <si>
    <t>http://i.premiumcompatibles.com/HP-14X-CF214X-Black-JUMBO-Toner-Cartridge-MADE-IN-USA-21K-PCI-main.jpg</t>
  </si>
  <si>
    <t>C4149A</t>
  </si>
  <si>
    <t>C4149ARPC</t>
  </si>
  <si>
    <t>PCI Sustainable HP C4149A Black Toner Cartridge</t>
  </si>
  <si>
    <t>PCI ECO-Friendly Sustainable Remanufactured HP C4149A Black Toner Cartridge 17000 Page Yield for the HP Color LaserJet 8500, 8500DN, 8500N, 8550, 8550MFP, 8550DN, 8550GN, 8550NPCI, C4149A, C4150A, C4151A, C4152A. Replaces IVR83149. TAA GSA Compliant .</t>
  </si>
  <si>
    <t>HP LaserJet Pro M102, HP LaserJet Pro M102A, HP LaserJet Pro M102W, HP LaserJet Pro M130, HP LaserJet Pro M130FN, HP LaserJet Pro M130FW, HP LaserJet Pro M130FW, HP LaserJet Pro M130NW, HP LaserJet Pro MFP M130, HP LaserJet Pro MFP M130FN, HP LaserJet Pro MFP M130FW, HP LaserJet Pro MFP M130NW</t>
  </si>
  <si>
    <t>http://i.premiumcompatibles.com/HP-17A-CF217A-Black-Toner-Cartridge-1.6K-Made-in-the-USA-main.jpg</t>
  </si>
  <si>
    <t>C4150A</t>
  </si>
  <si>
    <t>C4150ARPC</t>
  </si>
  <si>
    <t>PCI Sustainable HP C4150A C4150 Cyan Cartridge</t>
  </si>
  <si>
    <t>PCI ECO-Friendly Sustainable Remanufactured HP C4150A Cyan Toner Cartridge 8500 Page Yield for HP Color LaserJet 8500, 8500DN, 8500N, 8550, 8550MFP, 8550DN, 8550GN, 8550NPCI, C4149A, C4150A, C4151A, C4152A Replaces IVR83150. TAA GSA Compliant .</t>
  </si>
  <si>
    <t>http://i.premiumcompatibles.com/HP-17A-CF217A-MICR-Toner-Cartridge-main.jpg</t>
  </si>
  <si>
    <t>C4151A</t>
  </si>
  <si>
    <t>C4151ARPC</t>
  </si>
  <si>
    <t>PCI Sustainable HP C4151A C4151 Magenta</t>
  </si>
  <si>
    <t>PCI ECO-Friendly Sustainable Remanufactured HP C4151A Magenta Toner Cartridge 8500 Page Yield for HP Color LaserJet 8500, 8500DN, 8500N, 8550, 8550MFP, 8550DN, 8550GN, 8550NPCI, C4149A, C4150A, C4151A, C4152A. Replaces IVR83151. TAA GSA Compliant .</t>
  </si>
  <si>
    <t>HP LaserJet Pro M402, HP LaserJet Pro M402dn, HP LaserJet Pro M402dw, HP LaserJet Pro M402n, HP LaserJet Pro M426, HP LaserJet Pro M426dn, HP LaserJet Pro M426dw, HP LaserJet Pro M426fdn, HP LaserJet Pro M426fdw, HP LaserJet Pro M426n</t>
  </si>
  <si>
    <t>http://i.premiumcompatibles.com/HP-26A-HP-CF226A-Black-Toner-Cartridge-3.1K-PCI-Main.jpg</t>
  </si>
  <si>
    <t>C4152A</t>
  </si>
  <si>
    <t>C4152ARPC</t>
  </si>
  <si>
    <t>PCI Sustainable HP C4152A C4152 Yellow Cartridge</t>
  </si>
  <si>
    <t>PCI ECO-Friendly Sustainable Remanufactured HP C4152A Yellow Toner Cartridge 8.5K for HP Color LaserJet 8500, 8500DN, 8500N, 8550, 8550MFP, 8550DN, 8550GN, 8550NPCI, C4149A, C4150A, C4151A, C4152A This is a PCI ECO-Friendly Sustainable Remanufactured Cartridge TAA GSA Compliant.</t>
  </si>
  <si>
    <t>http://i.premiumcompatibles.com/HP-CF226A-MICR-Toner-Cartridge-PCI-Main.jpg</t>
  </si>
  <si>
    <t>C4182X</t>
  </si>
  <si>
    <t>C4182XRPC</t>
  </si>
  <si>
    <t>PCI Sustainable HP 82X C4182X Black Cartridge</t>
  </si>
  <si>
    <t>PCI ECO-Friendly Sustainable Remanufactured HP C4182X 82X Toner Cartridge 20000 H, Y for HP LaserJet 8100DN, 8100N, 8150, 8100, 8150MFP, 8150DN, 8150HN, 8150N, Mopier 320 Also Replaces C4182A, C4182XG, Xerox 6R929, IBM 75P5160 PCI ECO-Friendly Sustainable Remanufactured in the USA. TAA GSA Compliant.</t>
  </si>
  <si>
    <t>http://i.premiumcompatibles.com/HP-26X-HP-CF226X-XL-Black-Toner-Cartridge-9K-PCI-Main.jpg</t>
  </si>
  <si>
    <t>C4182X MICR</t>
  </si>
  <si>
    <t>C4182XRMPC</t>
  </si>
  <si>
    <t>PCI Sustainable HP 82X C4182X Scan Capable MICR</t>
  </si>
  <si>
    <t>PCI ECO-Friendly Sustainable Remanufactured HP 82X C4182XM Scan Capable MICR Toner Cartridge 20000 High Yield for HP LaserJet 8100DN, 8100N, 8100, 8150 series, Mopier 320, Canon ImageClass 4000, LBP1910, LBP3260, LBP72X, LBP950 Replaces IVR83082TMICR. TAA GSA Compliant .</t>
  </si>
  <si>
    <t>http://i.premiumcompatibles.com/HP-CF226X-MICR-Toner-Cartridge-PCI-Main.jpg</t>
  </si>
  <si>
    <t>C4182X-MAX</t>
  </si>
  <si>
    <t>C4182X-MAX-PCI</t>
  </si>
  <si>
    <t>PCI Sustainable HP 82X C4182X XXL Jumbo</t>
  </si>
  <si>
    <t>PCI ECO-Friendly Sustainable Remanufactured HP 82X C4182XJ JUMBO Black Toner Cartridge 26K High Yield for HP LaserJet 8100, 8100DN, 8100N, 8150, 8150 MFP, 8150DN, 8150HN, 8150N, Mopier 320. Replaces Xerox 006R03499, IVR4182J. TAA GSA Compliant .</t>
  </si>
  <si>
    <t>HP LaserJet Pro M203, HP LaserJet Pro M203DW, HP LaserJet Pro M227, HP LaserJet Pro M227FDN, HP LaserJet Pro M227FDW</t>
  </si>
  <si>
    <t>http://i.premiumcompatibles.com/HP-30A-CF230A-Black-Toner-Cartridge-1600-Page-Yield-Made-in-the-USA-main.jpg</t>
  </si>
  <si>
    <t>C4191A</t>
  </si>
  <si>
    <t>C4191ARPC</t>
  </si>
  <si>
    <t>PCI Sustainable 640A C4191A Black Toner Cartridge.</t>
  </si>
  <si>
    <t>PCI ECO-Friendly Sustainable Remanufactured HP C4191A HP 640A Black Toner Cartridge 9K Page Yield for HP Color LaserJet 4500, 4500DN, 4500N, 4550, 4550DN, 4550HDN, 4550N, C4191A, C4192A, C4193A, C4194A, HWP-C4191A This is a PCI ECO-Friendly Sustainable Remanufactured Cartridge TAA GSA Compliant.</t>
  </si>
  <si>
    <t>http://i.premiumcompatibles.com/HP-30A-CF230A-MICR-Toner-Cartridge-main.jpg</t>
  </si>
  <si>
    <t>C4192A</t>
  </si>
  <si>
    <t>C4192ARPC</t>
  </si>
  <si>
    <t>PCI Sustainable HP 640A C4192A Cyan Cartridge</t>
  </si>
  <si>
    <t>PCI ECO-Friendly Sustainable Remanufactured HP C4192A 640A Cyan Toner Cartridge 6K Page Yield for HP Color LaserJet 4500, 4500DN, 4500N, 4550, 4550DN, 4550HDN, 4550N, C4191A, C4192A, C4193A, C4194A . PCI ECO-Friendly Sustainable Remanufactured in the USA. TAA GSA Compliant.</t>
  </si>
  <si>
    <t>HP LaserJet Pro M203, HP LaserJet Pro M203DW, HP LaserJet Pro M227, HP LaserJet Pro M227FDN, HP LaserJet Pro M227FDW</t>
  </si>
  <si>
    <t>http://i.premiumcompatibles.com/HP-30X-CF230X-Black-Toner-Cartridge-3500-Page-High-Yield-Made-in-the-USA-main.jpg</t>
  </si>
  <si>
    <t>C4193A</t>
  </si>
  <si>
    <t>C4193ARPC</t>
  </si>
  <si>
    <t>PCI Sustainable HP 640A C4193A Magenta Cartridge</t>
  </si>
  <si>
    <t>PCI ECO-Friendly Sustainable Remanufactured HP C4193A 640A Magenta Toner Cartridge 6K Page Yield for HP Color LaserJet 4500, 4500DN, 4500N, 4550, 4550DN, 4550HDN, 4550N, C4191A, C4192A, C4193A, C4194A, HWP-C4193A This is a PCI ECO-Friendly Sustainable Remanufactured Cartridge TAA GSA Compliant.</t>
  </si>
  <si>
    <t>http://i.premiumcompatibles.com/HP-30X-CF230X-MICR-Toner-Cartridge-main.jpg</t>
  </si>
  <si>
    <t>C4194A</t>
  </si>
  <si>
    <t>C4194ARPC</t>
  </si>
  <si>
    <t>PCI Sustainable HP 640A C4194A Yellow Cartridge</t>
  </si>
  <si>
    <t>PCI ECO-Friendly Sustainable Remanufactured HP C4194A 640A Yellow Toner Cartridge 6K Page Yield for HP Color LaserJet 4500, 4500DN, 4500N, 4550, 4550DN, 4550HDN, 4550N, C4191A, C4192A, C4193A, C4194A, HWP-C4194A This is a PCI ECO-Friendly Sustainable Remanufactured Cartridge TAA GSA Compliant.</t>
  </si>
  <si>
    <t>HP LaserJet Enterprise Flow MFP M631, HP LaserJet Enterprise Flow MFP M631h, HP LaserJet Enterprise Flow MFP M632, HP LaserJet Enterprise Flow MFP M632z, HP LaserJet Enterprise MFP M607, HP LaserJet Enterprise MFP M607dn, HP LaserJet Enterprise MFP M607n, HP LaserJet Enterprise MFP M608, HP LaserJet Enterprise MFP M608dn, HP LaserJet Enterprise MFP M608n, HP LaserJet Enterprise MFP M608x, HP LaserJet Enterprise MFP M609, HP LaserJet Enterprise MFP M609dn, HP LaserJet Enterprise MFP M609x, HP LaserJet Enterprise MFP M631, HP LaserJet Enterprise MFP M631dn, HP LaserJet Enterprise MFP M631z, HP LaserJet Enterprise MFP M632, HP LaserJet Enterprise MFP M632fht, HP LaserJet Enterprise MFP M632h</t>
  </si>
  <si>
    <t>http://i.premiumcompatibles.com/HP-37A-CF237A-Black-Toner-Cartridge-11000-Page-Yield-Made-in-the-USA-main.jpg</t>
  </si>
  <si>
    <t>C4195A</t>
  </si>
  <si>
    <t>C4195APC</t>
  </si>
  <si>
    <t>PCI Sustainable HP 640A C4195A Drum Unit</t>
  </si>
  <si>
    <t>PCI ECO-Friendly Sustainable Remanufactured HP 640A HP C4195A Imaging Drum Unit 45K Page Yield for Hewlett-Packard HP Color LaserJet 4500, 4500DN, 4500N, 4550, 4550DN, 4550HDN, 4550N This is a PCI ECO-Friendly Sustainable Remanufactured Drum TAA GSA Compliant.</t>
  </si>
  <si>
    <t>http://i.premiumcompatibles.com/PCI-HP-CF237A-MICR-Toner-Ctg-TROY-Enabled-main.jpg</t>
  </si>
  <si>
    <t>C4197A</t>
  </si>
  <si>
    <t>C4197A-RPC</t>
  </si>
  <si>
    <t>PCI Sustainable HP 640A C4197A Fuser Unit</t>
  </si>
  <si>
    <t>PCI ECO-Friendly Sustainable Remanufactured HP C4197A HP C4197A 110 Volt Fuser Unit Kit 50K, Color 100K, Black for HP Color LaserJet Printers: HP 4500 HP 4500DN HP 4500N HP 4550 HP 4550DN HP 4550HDN HP 4550N This is a PCI ECO-Friendly Sustainable Remanufactured Cartridge TAA GSA Compliant.</t>
  </si>
  <si>
    <t>http://i.premiumcompatibles.com/HP-37A-CF237A-Scan-Capable-MICR-PCI-main.jpg</t>
  </si>
  <si>
    <t>C4902A</t>
  </si>
  <si>
    <t>C4902A-PCI</t>
  </si>
  <si>
    <t>PCI Sustainable HP 940 C4902A Black Cartridge</t>
  </si>
  <si>
    <t>PCI ECO-Friendly Sustainable Remanufactured HP C4902A HP 940 Black Ink Cartridge 1000 Page Yield for HP OfficeJet Pro 8000, Pro 8500, Pro 8500 Premier, Pro 8500A, Pro 8500A A910 series This PCI ECO-Friendly Sustainable Remanufactured Cartridge is C4902A Replacement</t>
  </si>
  <si>
    <t>http://i.premiumcompatibles.com/HP-37A-CF237A-4-Pack-of-Toner-Cartridges-44000-Page-Yield-Made-in-the-USA-main.jpg</t>
  </si>
  <si>
    <t>C4906A</t>
  </si>
  <si>
    <t>C4906A-RPC</t>
  </si>
  <si>
    <t>PCI Sustainable HP 940XL C4906A Black Cartridge</t>
  </si>
  <si>
    <t>PCI ECO-Friendly Sustainable Remanufactured HP 940XL C4906AN Black InkJet Cartridge 2.6K for HP OfficeJet Pro 8000, 8000 Wireless, 8500, 8500 Premier, 8500A A910, A910A, A910G, A910N Replaces HP C4902A, HP 940, IVR4906ANC. TAA GSA Compliant .</t>
  </si>
  <si>
    <t>http://i.premiumcompatibles.com/HP-37A-CF237AD-2-Pack-of-Toner-Cartridges-22000-Page-Yield-Made-in-the-USA-main.jpg</t>
  </si>
  <si>
    <t>C4907A</t>
  </si>
  <si>
    <t>C4907A-RPC</t>
  </si>
  <si>
    <t>PCI Sustainable HP 940XL C4907A Cyan Cartridge</t>
  </si>
  <si>
    <t>PCI ECO-Friendly Sustainable Remanufactured HP 940XL C4907AN Cyan InkJet Cartridge 1400 Page Yield for HP OfficeJet Pro 8000, 8500, 8500 Premier, 8500A, C4903AN, C4908AN, C4905AN, C4907AN, C4909AN. Replaces IVR4907ANC. TAA GSA Compliant .</t>
  </si>
  <si>
    <t>HP LaserJet Enterprise Flow MFP M631, HP LaserJet Enterprise Flow MFP M631h, HP LaserJet Enterprise Flow MFP M632, HP LaserJet Enterprise Flow MFP M632z, HP LaserJet Enterprise MFP M608, HP LaserJet Enterprise MFP M608dn, HP LaserJet Enterprise MFP M608n, HP LaserJet Enterprise MFP M608x, HP LaserJet Enterprise MFP M609, HP LaserJet Enterprise MFP M609dn, HP LaserJet Enterprise MFP M609x, HP LaserJet Enterprise MFP M631, HP LaserJet Enterprise MFP M631dn, HP LaserJet Enterprise MFP M631z, HP LaserJet Enterprise MFP M632, HP LaserJet Enterprise MFP M632fht, HP LaserJet Enterprise MFP M632h</t>
  </si>
  <si>
    <t>http://i.premiumcompatibles.com/HP-37X-CF237X-High-Yield-Black-Toner-Cartridge-main.jpg</t>
  </si>
  <si>
    <t>C4908A</t>
  </si>
  <si>
    <t>C4908A-RPC</t>
  </si>
  <si>
    <t>PCI Sustainable HP 940XL C4908A Magenta</t>
  </si>
  <si>
    <t>PCI ECO-Friendly Sustainable Remanufactured HP 940XL C4908AN Magenta InkJet Cartridge 1.4K for HP OfficeJet Pro 8000, 8000 Wireless, 8500, 8500 Premier, 8500A, C4903AN, C4908AN, C4905AN, C4907AN, C4909AN. Replaces IVR4908ANC . TAA GSA Compliant</t>
  </si>
  <si>
    <t>http://i.premiumcompatibles.com/HP-37Y-CF237Y-Extra-High-Yield-Black-Toner-Cartridge-main.jpg</t>
  </si>
  <si>
    <t>C4909A</t>
  </si>
  <si>
    <t>C4909A-RPC</t>
  </si>
  <si>
    <t>PCI Sustainable HP 940XL C4909A Yellow Cartridge</t>
  </si>
  <si>
    <t>PCI ECO-Friendly Sustainable Remanufactured HP 940XL C4909AN Yellow InkJet Cartridge 1.4K for HP OfficeJet Pro 8000, 8000 Wireless, 8500, 8500 Premier, 8500A, C4903AN, C4908AN, C4905AN, C4907AN, C4909AN Replaces IVR4909ANC. TAA GSA Compliant .</t>
  </si>
  <si>
    <t>HP LaserJet Pro M15, HP LaserJet Pro M15W, HP LaserJet Pro M28, HP LaserJet Pro M28W, HP LaserJet Pro M29, HP LaserJet Pro M29W</t>
  </si>
  <si>
    <t>http://i.premiumcompatibles.com/PCI-HP-CF248A-MICR-Toner-Cartridge-main.jpg</t>
  </si>
  <si>
    <t>C5010D</t>
  </si>
  <si>
    <t>C5010DRPC</t>
  </si>
  <si>
    <t>PCI Sustainable HP 14 C5010D Color Ink Cartridge</t>
  </si>
  <si>
    <t>PCI ECO-Friendly Sustainable Remanufactured HP C5010DN HP 14 Color Ink Cartridge for HP CP1160, CP1160TN, OfficeJet 7100, 7110, 7130, 7130XI, 7140, 7140XI, D125, D125XI, D135, D145, D155, D155XI, C5010AN This is a PCI ECO-Friendly Sustainable Remanufactured Cartridge . TAA GSA Compliant.</t>
  </si>
  <si>
    <t>HP Color LaserJet M377, HP Color LaserJet M377DW, HP Color LaserJet MFP M377, HP Color LaserJet MFP M377DW, HP Color LaserJet Pro M452, HP Color LaserJet Pro M452DN, HP Color LaserJet Pro M452DW, HP Color LaserJet Pro M452NW, HP Color LaserJet Pro M477, HP Color LaserJet Pro M477FDN, HP Color LaserJet Pro M477FDW, HP Color LaserJet Pro M477FNW, HP Color LaserJet Pro MFP M477, HP Color LaserJet Pro MFP M477FDN, HP Color LaserJet Pro MFP M477FDW, HP Color LaserJet Pro MFP M477FNW</t>
  </si>
  <si>
    <t>3 Pack</t>
  </si>
  <si>
    <t>Cyan, Yellow, Magenta</t>
  </si>
  <si>
    <t>http://i.premiumcompatibles.com/HP-CF251AM-main.jpg</t>
  </si>
  <si>
    <t>C5011D</t>
  </si>
  <si>
    <t>C5011DRPC</t>
  </si>
  <si>
    <t>PCI Sustainable HP 14 C5011D Black Ink Cartridge</t>
  </si>
  <si>
    <t>PCI ECO-Friendly Sustainable Remanufactured HP C5011DN HP 14 Black InkJet Cartridge for HP CP1160, CP1160TN, OfficeJet 7100, 7110, 7130, 7130XI, 7140XI, D125 XI, D135, D145, D155, D155XI, C5010DN, C5010AN, C5011AN This is a PCI ECO-Friendly Sustainable Remanufactured Cartridge . TAA GSA Compliant.</t>
  </si>
  <si>
    <t>HP LaserJet Pro M404, HP LaserJet Pro M404DN, HP LaserJet Pro M404DW, HP LaserJet Pro M404N, HP LaserJet Pro M428, HP LaserJet Pro MFP M428, HP LaserJet Pro MFP M428DW, HP LaserJet Pro MFP M428FDN, HP LaserJet Pro MFP M428FDW</t>
  </si>
  <si>
    <t>http://i.premiumcompatibles.com/Reman-HP-58A-HP-CF258A-Black-Toner-main.jpg</t>
  </si>
  <si>
    <t>C6195A</t>
  </si>
  <si>
    <t>C6195A-RPC</t>
  </si>
  <si>
    <t>PCI Sustainable C6195A Pitney Bowes 660-6</t>
  </si>
  <si>
    <t>PCI ECO-Friendly Sustainable Remanufactured HP C6195A HP 45 674-5 674-4 Black Cartridge for Pitney Bowes DA400, DA500, DA50S, DA55S, DA700, DA70S, DA750, DA75S, DA80F, DA550, DA900, DA950, DA95F, W660, W790, W990 This is a PCI ECO-Friendly Sustainable Remanufactured Cartridge . TAA GSA Compliant.</t>
  </si>
  <si>
    <t>Remanufactured OEM Cartidge</t>
  </si>
  <si>
    <t>C6578AN</t>
  </si>
  <si>
    <t>C6578DRPC</t>
  </si>
  <si>
    <t>PCI Sustainable HP 78XL C6578 Color Cartridge</t>
  </si>
  <si>
    <t>PCI ECO-Friendly Sustainable Remanufactured HP 78XL 6578AN Color InkJet Cartridge for HP DeskJet 1180, 1220, 3820, 6122, 6127, 920C, 9300, 930C, 959C, 960, 970, 980, 995C, P1000, P1100, P1115, P1215, P1218, P1315 Replaces IVR20078. TAA GSA Compliant .</t>
  </si>
  <si>
    <t>http://i.premiumcompatibles.com/HP-58X-CF258X-Black-LaserJet-Toner-Cartridge-main.jpg</t>
  </si>
  <si>
    <t>C6602A</t>
  </si>
  <si>
    <t>C6602A-RPC</t>
  </si>
  <si>
    <t>PCI Sustainable C6602A Black POS Ink Cartridge</t>
  </si>
  <si>
    <t>PCI ECO-Friendly Sustainable Remanufactured HP C6602A Black POS InkJet Cartridge for HP Addmaster POS ij1000, ij6000, ij6000, Canon DR-6080, DR-9080C, BankJet 2500, TellerScan 210E, 215, 220E, 230 Replaces IVR6602A. TAA GSA Compliant .</t>
  </si>
  <si>
    <t>C6615DN</t>
  </si>
  <si>
    <t>C6615DNRPC</t>
  </si>
  <si>
    <t>PCI Sustainable HP 15 C6615DN Black Cartridge</t>
  </si>
  <si>
    <t>PCI ECO-Friendly Sustainable Remanufactured HP 15 C6615DN Black InkJet Cartridge for HP DeskJet 3820, 810C, 812C, 825, 840C, 841C, 842C, 843C, 845, 920C, 940C, 5110, V40, 500, 720, 750, 760, 950, 950XI, C6615AN Replaces IVR20015. TAA GSA Compliant .</t>
  </si>
  <si>
    <t>New HP Toner Dump</t>
  </si>
  <si>
    <t>HP LaserJet Pro M404, HP LaserJet Pro M404, HP LaserJet Pro M404DN, HP LaserJet Pro M404DW, HP LaserJet Pro M404N, HP LaserJet Pro M428, HP LaserJet Pro MFP M428, HP LaserJet Pro MFP M428DW, HP LaserJet Pro MFP M428FDN, HP LaserJet Pro MFP M428FDW</t>
  </si>
  <si>
    <t>http://i.premiumcompatibles.com/PCI-Brand-CF258XM-PCI-main.jpg</t>
  </si>
  <si>
    <t>C6625AN</t>
  </si>
  <si>
    <t>C6625ARNPC</t>
  </si>
  <si>
    <t>PCI Sustainable HP 17 C6625AN Color Cartridge</t>
  </si>
  <si>
    <t>PCI ECO-Friendly Sustainable Remanufactured HP 17 C6625AN Color InkJet Cartridge 430 Page Yield for HP DeskJet 825C, 825CVR, 840C, 841C, 842C, 843C, 845C, 845CVR, C6625A, C6625, C6615DN, C6615AN, C6615A Replaces IVR6625AN. TAA GSA Compliant .</t>
  </si>
  <si>
    <t>HP LaserJet Pro M12, HP LaserJet Pro M12A, HP LaserJet Pro M12W, HP LaserJet Pro M26, HP LaserJet Pro M26A, HP LaserJet Pro M26NW</t>
  </si>
  <si>
    <t>http://i.premiumcompatibles.com/HP-CF279A-Black-toner-cartridge-main.jpg</t>
  </si>
  <si>
    <t>C6656AN</t>
  </si>
  <si>
    <t>C6656ARPC</t>
  </si>
  <si>
    <t>PCI Sustainable HP 56 C6656AN Black Cartridge</t>
  </si>
  <si>
    <t>PCI ECO-Friendly Sustainable Remanufactured HP 56 C6656AN Black InkJet Cartridge for HP PhotoSmart 145, 245, 7150, 7260, 7350, 7450, 7550, 7660, 7755, 7760, 7960, DJ 450, 5150, 5850, OJ 4110, 5510, C6657AN, C6658AN Replaces IVR20056. TAA GSA Compliant .</t>
  </si>
  <si>
    <t>HP LaserJet Pro M12, HP LaserJet Pro M12A, HP LaserJet Pro M12W, HP LaserJet Pro M26, HP LaserJet Pro M26A, HP LaserJet Pro M26NW</t>
  </si>
  <si>
    <t>https://www.premiumcompatibles.com/wp-content/uploads/2017/10/box.png</t>
  </si>
  <si>
    <t>C6657A</t>
  </si>
  <si>
    <t>C6657ARPC</t>
  </si>
  <si>
    <t>PCI Sustainable HP 57 C6657AN Color Cartridge</t>
  </si>
  <si>
    <t>PCI ECO-Friendly Sustainable Remanufactured HP 57 C6657AN Color InkJet Cartridge for HP PhotoSmart 145, 245, 7150, 7260, 7350, 7450, 7550, 7660, 7755, 7760, 7960, DJ 450, 5150, 5850, OJ 4110, 5510, C6656AN, C6658AN Replaces IVR20057. TAA GSA Compliant .</t>
  </si>
  <si>
    <t>HP LaserJet Pro 400, HP LaserJet Pro M401, HP LaserJet Pro M401DN, HP LaserJet Pro M401DNE, HP LaserJet Pro M401DW, HP LaserJet Pro M401N, HP LaserJet Pro M425, HP LaserJet Pro M425DN</t>
  </si>
  <si>
    <t>http://i.premiumcompatibles.com/HP-CF280A-Black-Toner-Cartridge-PCI-main.jpg</t>
  </si>
  <si>
    <t>C6658A</t>
  </si>
  <si>
    <t>C6658ARPC</t>
  </si>
  <si>
    <t>PCI Sustainable HP 58 C6658AN Photo Cartridge</t>
  </si>
  <si>
    <t>PCI ECO-Friendly Sustainable Remanufactured HP 58 C6658AN Photo InkJet Cartridge for HP PhotoSmart 145, 245, 7150, 7260, 7350, 7450, 7550, 7660, 7755, 7760, 7960, DJ 450, 5150, 5850, OJ 4110, 5510, C6657AN Replaces IVR2058A. TAA GSA Compliant .</t>
  </si>
  <si>
    <t>http://i.premiumcompatibles.com/HP-CF280A-MICR-Toner-Cartridge-PCI-main.jpg</t>
  </si>
  <si>
    <t>C7115A</t>
  </si>
  <si>
    <t>C7115ARPC</t>
  </si>
  <si>
    <t>PCI Sustainable HP 15A C7115A Black Cartridge</t>
  </si>
  <si>
    <t>PCI ECO-Friendly Sustainable Remanufactured HP 15A C7115A Black Toner Cartridge 2.5K Page Yield for HP LaserJet 1000, 1005, 1005W, 1200, 1200N, 1200SE, 1220, 1220SE, 3300, 3310, 3320, 3320N, 3330, 3380. Replaces Xerox 006R03018, IVR83015. TAA GSA Compliant .</t>
  </si>
  <si>
    <t>http://i.premiumcompatibles.com/HP-CF280AD-Black-Toner-Cartridge-PCI-main.jpg</t>
  </si>
  <si>
    <t>C7115A MICR</t>
  </si>
  <si>
    <t>C7115ARMPC</t>
  </si>
  <si>
    <t>PCI Sustainable HP 15A C7115A Scan Capable MICR</t>
  </si>
  <si>
    <t>PCI ECO-Friendly Sustainable Remanufactured HP C7115A-M (HP 15AM) Scan Capable MICR Toner Cartridge 2.5K Page Yield for HP LaserJet 1000, 1005, 1005W, 1200, 1200N, 1200SE, 1220, 1220SE, 3300, 3310, 3320, 3320N, 3330, 3380 MICR UPC</t>
  </si>
  <si>
    <t>http://i.premiumcompatibles.com/HP-CF280X-Black-Toner-Cartridge-PCI-main.jpg</t>
  </si>
  <si>
    <t>C7115A-D</t>
  </si>
  <si>
    <t>C7115A-DRPC</t>
  </si>
  <si>
    <t>PCI Sustainable HP 15A C7115A 2-Pack Cartridges</t>
  </si>
  <si>
    <t>PCI ECO-Friendly Sustainable Remanufactured HP 15A C7115AD Two-Pack of Toner Cartridges 5000 Page Yield C7115 for HP LaserJet 1000, 1005, 1005W, HP 1200, 1200N, 1200SE, HP 1220, 1220SE, HP 3300, 3310, 3320, 3320N, 3330, HP 3380 PCI ECO-Friendly Sustainable. TAA GSA Compliant HP 15A Toner Cartridges</t>
  </si>
  <si>
    <t>http://i.premiumcompatibles.com/HP-LaserJet-80X-HP-CF280X-XXL-Jumbo-Toner-Cartridge-8K--PCI-main.jpg</t>
  </si>
  <si>
    <t>C7115X</t>
  </si>
  <si>
    <t>C7115XRPC</t>
  </si>
  <si>
    <t>PCI Sustainable HP 15X C7115X Black Cartridge</t>
  </si>
  <si>
    <t>PCI ECO-Friendly Sustainable Remanufactured HP 15X C7115X Black Toner Cartridge 3.5K High Yield for HP LaserJet 1000, 1005, 1005W, HP 1200, 1200N, 1200SE, 1220, 1220SE, HP 3300, 3310, 3320, 3320N, 3330, 3380. Also Replaces Xerox 006R00932, IBM 75P6472. . GSA &amp;. TAA GSA Compliant</t>
  </si>
  <si>
    <t>http://i.premiumcompatibles.com/HP-CF280X-MICR-Toner-Cartridge-PCI-main.jpg</t>
  </si>
  <si>
    <t>C7115X MICR</t>
  </si>
  <si>
    <t>C7115XRMPC</t>
  </si>
  <si>
    <t>PCI Sustainable HP 15X C7115X Scan Capable MICR</t>
  </si>
  <si>
    <t>PCI ECO-Friendly Sustainable Remanufactured HP C7115XM 15XM Scan Capable MICR Toner Cartridge 3.5K Page Yield for HP LaserJet 1000, 1005, 1005W, 1200, 1200N, 1200SE, 1220, 1220SE, 3300, 3310, 3320, 3320N, 3330, 3380 Also Replaces C7115A MICR, TROY 02-81080-001 . GSA TAA GSA Compliant.</t>
  </si>
  <si>
    <t>http://i.premiumcompatibles.com/HP-LaserJet-80X-HP-CF280X-XXL-Jumbo-Toner-Cartridge-PCI-main.jpg</t>
  </si>
  <si>
    <t>C7115X-D</t>
  </si>
  <si>
    <t>C7115X-DRPC</t>
  </si>
  <si>
    <t>PCI Sustainable HP 15X C7115X 2-Pack Cartridges</t>
  </si>
  <si>
    <t>PCI ECO-Friendly Sustainable Remanufactured HP 15X C7115XD Two-Pack of Black Toner Cartridges 7000 page High Yield C7115 for HP LaserJet 1000, 1005 W, HP 1200, 1200N, 1200SE, 1220, 1220SE, HP 3300, 3310, 3320, 3320N, 3330, 3380 PCI ECO-Friendly Sustainable. TAA GSA Compliant HP 15X Toner Cartridges</t>
  </si>
  <si>
    <t>http://i.premiumcompatibles.com/HP-CF280XD-Black-Toner-Cartridge-PCI-main.jpg</t>
  </si>
  <si>
    <t>C7115X-MAX</t>
  </si>
  <si>
    <t>C7115X-MAX-PCI</t>
  </si>
  <si>
    <t>PCI Sustainable HP 15X C7115X XXL Jumbo</t>
  </si>
  <si>
    <t>PCI ECO-Friendly Sustainable Remanufactured HP 15X C7115XJ JUMBO Black Toner Cartridge 7500 page High Yield for HP LaserJet 1000, 1005, 1005W, 1200, 1200N, 1200SE, 1220, 1220SE, 3300, 3310, 3320, 3320N, 3330, 3380. Replaces 106R02146, IVR7115J. TAA GSA Compliant. .</t>
  </si>
  <si>
    <t>HP LaserJet Enterprise Flow M604, HP LaserJet Enterprise Flow M604dn, HP LaserJet Enterprise Flow M604n, HP LaserJet Enterprise Flow M605, HP LaserJet Enterprise Flow M605dn, HP LaserJet Enterprise Flow M605n, HP LaserJet Enterprise Flow M605x, HP LaserJet Enterprise Flow M606, HP LaserJet Enterprise Flow M606dn, HP LaserJet Enterprise Flow M606x, HP LaserJet Enterprise Flow M630, HP LaserJet Enterprise Flow M630f, HP LaserJet Enterprise Flow M630h, HP LaserJet Enterprise Flow M630z</t>
  </si>
  <si>
    <t>http://i.premiumcompatibles.com/HP-CF281A-Black-Toner-Cartridge-PCI-main.jpg</t>
  </si>
  <si>
    <t>C8057A</t>
  </si>
  <si>
    <t>C8057A-PC</t>
  </si>
  <si>
    <t>PCI Sustainable HP C8057-67903 Maintenance</t>
  </si>
  <si>
    <t>PCI ECO-Friendly Sustainable Remanufactured HP C8057A 110 Volt Maintenance Kit for HP LaserJet 4100, 4100dtn, 4100MFP, 4100n, 4100tn, 4101MFP, C8061A, C8061X, 61X, 61A, C8061XD, 61XD Replaces IVRC8057, IVRC805767901RE. TAA GSA Compliant .</t>
  </si>
  <si>
    <t>http://i.premiumcompatibles.com/HP-CF281A-MICR-toner-cartridge-main.jpg</t>
  </si>
  <si>
    <t>C8061A</t>
  </si>
  <si>
    <t>C8061ARPC</t>
  </si>
  <si>
    <t>PCI Sustainable HP 61A C8061A Black Cartridge</t>
  </si>
  <si>
    <t>PCI ECO-Friendly Sustainable Remanufactured HP 61A C8061A Black Toner Cartridge 6000 Page Yield for HP LaserJet 4100, 4100 MFP, 4100DTN, 4100N, HP 4100TN, 4101, HP 4101 MFP Replaces Xerox 006R03135, 6R3135. Replaces IVR83061A. TAA GSA Compliant .</t>
  </si>
  <si>
    <t>http://i.premiumcompatibles.com/HP-CF281AD-Black-Toner-Cartridge-PCI-main.jpg</t>
  </si>
  <si>
    <t>C8061D</t>
  </si>
  <si>
    <t>C8061D-RPC</t>
  </si>
  <si>
    <t>PCI Sustainable HP 61X C8061X 2-Pack Cartridges</t>
  </si>
  <si>
    <t>PCI ECO-Friendly Sustainable Remanufactured HP 61X C8061XD Two-Pack of Black Toner Cartridges 20000 page High Yield C8061 for HP LaserJet 4100, HP 4100 MFP, HP 4100DTN, HP 4100N, HP 4100TN, HP LaserJet 4101, HP 4101 MFP PCI ECO-Friendly Sustainable. TAA GSA Compliant HP 61X Toner Cartridges</t>
  </si>
  <si>
    <t>HP LaserJet Enterprise Flow M605, HP LaserJet Enterprise Flow M605dn, HP LaserJet Enterprise Flow M605n, HP LaserJet Enterprise Flow M605x, HP LaserJet Enterprise Flow M606, HP LaserJet Enterprise Flow M606dn, HP LaserJet Enterprise Flow M606x, HP LaserJet Enterprise Flow M630, HP LaserJet Enterprise Flow M630f, HP LaserJet Enterprise Flow M630h, HP LaserJet Enterprise Flow M630z</t>
  </si>
  <si>
    <t>http://i.premiumcompatibles.com/HP-CF281X-Black-Toner-Cartridge-PCI-main.jpg</t>
  </si>
  <si>
    <t>C8061X</t>
  </si>
  <si>
    <t>C8061XRPC</t>
  </si>
  <si>
    <t>PCI Sustainable HP 61X C8061X Black Cartridge</t>
  </si>
  <si>
    <t>PCI ECO-Friendly Sustainable Remanufactured HP 61X C8061X Black Toner Cartridge 10000 High Yield C8061 for HP LaserJet 4100, HP 4100 MFP, 4100DTN, 4100N, 4100TN, 4101, 4101MFP Also Replaces Xerox 106R02147, 006R09333, 6R933 This is a PCI ECO-Friendly Sustainable Remanufactured Cartridge</t>
  </si>
  <si>
    <t>http://i.premiumcompatibles.com/HP-CF281X-MICR-toner-cartridge-main.jpg</t>
  </si>
  <si>
    <t>C8061X MICR</t>
  </si>
  <si>
    <t>C8061XRMPC</t>
  </si>
  <si>
    <t>PCI Sustainable HP 61X C8061X Scan Capable MICR</t>
  </si>
  <si>
    <t>PCI ECO-Friendly Sustainable Remanufactured HP 61X C8061XM Scan Capable MICR Toner Cartridge 10000 High Yield for use in HP LaserJet 4100, 4100MFP, 4100DTN, 4100N, 4100TN, 4101, 4101MFP, C8057A. Replaces IVR83061TMICR. TAA GSA Compliant .</t>
  </si>
  <si>
    <t>http://i.premiumcompatibles.com/HP-CF281XD-Black-Toner-Cartridge-PCI-main.jpg</t>
  </si>
  <si>
    <t>C8061X-MAX</t>
  </si>
  <si>
    <t>PCI Sustainable HP 61X C8061X XXL Jumbo</t>
  </si>
  <si>
    <t>PCI ECO-Friendly Sustainable Remanufactured HP 61X C8061XJ JUMBO Toner Cartridge 18000 page High Yield for HP LaserJet 4100, 4100MFP, 4100DTN, 4100N, 4100TN, 4101, 4101MFP, C8061X, 61X, C8057A, C8061XD, 61XD, C8061A, 61A Replaces IVR8061J. TAA GSA Compliant .</t>
  </si>
  <si>
    <t>HP LaserJet Pro M125, HP LaserJet Pro M125A, HP LaserJet Pro M125FW, HP LaserJet Pro M126, HP LaserJet Pro M126A, HP LaserJet Pro M127, HP LaserJet Pro M127FN, HP LaserJet Pro M127FW, HP LaserJet Pro M201, HP LaserJet Pro M201DW, HP LaserJet Pro M225, HP LaserJet Pro M225 MFP, HP LaserJet Pro M225DN, HP LaserJet Pro M225DW</t>
  </si>
  <si>
    <t>http://i.premiumcompatibles.com/HP-CF283A-Black-Toner-Cartridge-PCI-main.jpg</t>
  </si>
  <si>
    <t>C8061X-MAX2PK</t>
  </si>
  <si>
    <t>PCI Sustainable HP C8061X XXL Jumbo 2-Pack</t>
  </si>
  <si>
    <t>PCI ECO-Friendly Sustainable Remanufactured HP 61X C8061XJD Two-Pack of Black Jumbo Toner Cartridges 36000 page extra High Yield C8061 for HP LaserJet 4100, HP 4100 MFP, HP 4100DTN, HP 4100N, HP 4100TN, HP 4101, HP 4101MFP PCI ECO-Friendly Sustainable. TAA GSA Compliant HP 61X Toner Cartridges</t>
  </si>
  <si>
    <t>http://i.premiumcompatibles.com/HP-CF283A-Jumbo-Black-Toner-Cartridge-PCI-main.jpg</t>
  </si>
  <si>
    <t>C8543X</t>
  </si>
  <si>
    <t>C8543XRPC</t>
  </si>
  <si>
    <t>PCI Sustainable HP 43X C8543X Black Cartridge</t>
  </si>
  <si>
    <t>PCI ECO-Friendly Sustainable Remanufactured HP 43X C8543X C8543YC Black Toner Cartridge 30K High Yield for HP LaserJet 9000, 9000MFP, 9000DN, 9000HNS, 9000N, 9040 series, 9050, 9050MFP, 9050DN, 9050N, M9040 Replaces IVR83543, IVR8543XM. TAA GSA Compliant. .</t>
  </si>
  <si>
    <t>http://i.premiumcompatibles.com/HP-CF283A-MICR-toner-cartridge-main.jpg</t>
  </si>
  <si>
    <t>C8543X MICR</t>
  </si>
  <si>
    <t>C8543XRMPC</t>
  </si>
  <si>
    <t>PCI Sustainable HP 43X C8543X Scan Capable MICR</t>
  </si>
  <si>
    <t>PCI ECO-Friendly Sustainable Remanufactured HP C8543XM HP 43XM Scan Capable MICR Toner Cartridge 30K H, Y for HP LaserJet 9000, 9000MFP, 9000DN, 9000HNS, 9000N, 9040, 9040MFP, 9040DN, 9040N, 9050, 9050MFP, 9050DN, 9050N, M9040. TAA GSA Compliant</t>
  </si>
  <si>
    <t>http://i.premiumcompatibles.com/HP-CF283AD-Black-Toner-Cartridge-PCI-main.jpg</t>
  </si>
  <si>
    <t>C8543X-MAX</t>
  </si>
  <si>
    <t>C8543X-MAX-PCI</t>
  </si>
  <si>
    <t>PCI Sustainable HP 43X C8543X XXL Jumbo</t>
  </si>
  <si>
    <t>PCI ECO-Friendly Sustainable Remanufactured HP 43X C8543XJ C8543JC JUMBO Toner Cartridge 40000 Page High Yield For HP LaserJet 9000, 9000MFP, 9000DN, 9000HNS, 9000N, 9040, 9040MFP, 9040DN, 9040N, 9050, 9050MFP, 9050DN, 9050N, M9040 PCI ECO-Friendly Sustainable Remanufactured in USA GSA TAA Contract Compliant</t>
  </si>
  <si>
    <t>HP LaserJet Pro M201, HP LaserJet Pro M201DW, HP LaserJet Pro M225, HP LaserJet Pro M225 MFP, HP LaserJet Pro M225DN, HP LaserJet Pro M225DW</t>
  </si>
  <si>
    <t>http://i.premiumcompatibles.com/HP-CF283X-black-toner-cartridge-main.jpg</t>
  </si>
  <si>
    <t>C8550A</t>
  </si>
  <si>
    <t>C8550ARPC</t>
  </si>
  <si>
    <t>PCI Sustainable HP 822A C8550A Black Cartridge</t>
  </si>
  <si>
    <t>PCI ECO-Friendly Sustainable Remanufactured HP 822A C8550A Black Toner Cartridge 25000 Page Yield for HP Color LaserJet 9500, 9500MFP, 9500HDN, 9500N, C8551A, C8552A, C8553A, C8560A, C8561A, C8562A, C8563A Replaces IVR8550A. TAA GSA Compliant .</t>
  </si>
  <si>
    <t>http://i.premiumcompatibles.com/HP-83X-CF283X-Scan-Capable-MICR-Toner-Cartridge-main.jpg</t>
  </si>
  <si>
    <t>C8551A</t>
  </si>
  <si>
    <t>C8551ARPC</t>
  </si>
  <si>
    <t>PCI Sustainable HP 822A C8551A Cyan Cartridge</t>
  </si>
  <si>
    <t>PCI ECO-Friendly Sustainable Remanufactured HP 822A C8551A Cyan Toner Cartridge 25000 Page Yield for HP Color LaserJet 9500, 9500MFP, 9500HDN, 9500N, C8551A, C8552A, C8553A, C8560A, C8561A, C8562A, C8563A Replaces IVR8551A. TAA GSA Compliant .</t>
  </si>
  <si>
    <t>http://i.premiumcompatibles.com/HP-CF283XD-dual-pack-black-toner-cartridge-main.jpg</t>
  </si>
  <si>
    <t>C8552A</t>
  </si>
  <si>
    <t>C8552ARPC</t>
  </si>
  <si>
    <t>PCI Sustainable HP 822A C8552A Yellow Cartridge</t>
  </si>
  <si>
    <t>PCI ECO-Friendly Sustainable Remanufactured HP 822A C8552A Yellow Toner Cartridge 25000 Page Yield for HP Color LaserJet 9500, 9500MFP, 9500HDN, 9500N, C8551A, C8552A, C8553A, C8560A, C8561A, C8562A, C8563A. Replaces IVR8552A. TAA GSA Compliant .</t>
  </si>
  <si>
    <t>HP LaserJet Enterprise Flow MFP M527c, HP LaserJet Enterprise Flow MFP M527z, HP LaserJet Enterprise M506dn, HP LaserJet Enterprise M506n, HP LaserJet Enterprise M506x, HP LaserJet Enterprise MFP M527dn, HP LaserJet Enterprise MFP M527f</t>
  </si>
  <si>
    <t>http://i.premiumcompatibles.com/HP-87A-HP-CE287A-Black-Toner-Cartridge-9K-PCI-Main.jpg</t>
  </si>
  <si>
    <t>C8553A</t>
  </si>
  <si>
    <t>C8553ARPC</t>
  </si>
  <si>
    <t>PCI Sustainable HP 822A C8553A Magenta Cartridge</t>
  </si>
  <si>
    <t>PCI ECO-Friendly Sustainable Remanufactured HP 822A C8553A Magenta Toner Cartridge 25K for HP Color LaserJet 9500, 9500MFP, 9500HDN, 9500N, C8551A, C8552A, C8553A, C8560A, C8561A, C8562A, C8563A, HWP-C8553A Replaces IVR8553A. TAA GSA Compliant .</t>
  </si>
  <si>
    <t>http://i.premiumcompatibles.com/HP-87A-HP-CE287AM-MICR-Toner-Cartridge-9K-PCI-Main.jpg</t>
  </si>
  <si>
    <t>C8721WN</t>
  </si>
  <si>
    <t>C8721WNRPC</t>
  </si>
  <si>
    <t>PCI Sustainable HP 02 C8721WN Black Cartridge</t>
  </si>
  <si>
    <t>PCI ECO-Friendly Sustainable Remanufactured HP 02 C8721WN #140 Black InkJet Cartridge for HP PhotoSmart 3110, 3210, 3310, 3310XI, 8250, C5140, C6280, C7180, C7288, C8180, D6160, D7345, D7355, D7360, D7460 Replaces IVR71WN. TAA GSA Compliant .</t>
  </si>
  <si>
    <t>http://i.premiumcompatibles.com/HP-87X-HP-CE287X-XL-Black-Toner-Cartridge18K-PCI-Main.jpg</t>
  </si>
  <si>
    <t>C8728AN</t>
  </si>
  <si>
    <t>C8728ANRPC</t>
  </si>
  <si>
    <t>PCI Sustainable HP 28 C8728AN Color Cartridge</t>
  </si>
  <si>
    <t>PCI ECO-Friendly Sustainable Remanufactured HP 28 C8728AN Color InkJet Cartridge for HP DeskJet 3320, 3322, 3325, 3420, 3425, 3450, 3520, 3535, 3550, 3653, 3740, 3745, 3843, 3845, 3847, 4315, 5600, 5605, C8727AN. Replaces IVR2028A. TAA GSA Compliant. .</t>
  </si>
  <si>
    <t>http://i.premiumcompatibles.com/HP-87X-HP-CE287XM-MICR-Toner-Cartridge-18K-PCI-Main.jpg</t>
  </si>
  <si>
    <t>C8765WN</t>
  </si>
  <si>
    <t>C8765WNRPC</t>
  </si>
  <si>
    <t>PCI Sustainable HP 94 C8765WN Black Cartridge</t>
  </si>
  <si>
    <t>PCI ECO-Friendly Sustainable Remanufactured HP 94 C8765WN Black InkJet Cartridge for HP OfficeJet 100, 150, 6200, 7210, 7310, 7408, 7410, 1600, 1610, 2350, 2355, 2610, 2710, 2600, 2610, 8450, B8350, C8767, C8766WN, Replaces IVR65WN. TAA GSA Compliant .</t>
  </si>
  <si>
    <t>HP LaserJet Enterprise MFP M528dn, HP LaserJet Enterprise MFP M528f, HP LaserJet Enterprise Flow MFP M528c, HP LaserJet Enterprise M507x, HP LaserJet Enterprise M507n, HP LaserJet Enterprise M507dn, HP LaserJet Enterprise Flow MFP M528z</t>
  </si>
  <si>
    <t>http://i.premiumcompatibles.com/PCI-Brand-CF289AM-PCI-main.jpg</t>
  </si>
  <si>
    <t>C8766WN</t>
  </si>
  <si>
    <t>C8766WNRPC</t>
  </si>
  <si>
    <t>PCI Sustainable HP 95 C8766WN Color Cartridge</t>
  </si>
  <si>
    <t>PCI ECO-Friendly Sustainable Remanufactured HP 95A C8766WN Color InkJet Cartridge 260 page for HP OfficeJet 100, 150, 6200, 7210, 7408, 7410, PSC 1600, 1610, 2350, 2355, 2610, 2710, 2600, 2710, B8350, C8767, C8765WN Replaces IVR21WN IVR66WN. TAA GSA Compliant .</t>
  </si>
  <si>
    <t>http://i.premiumcompatibles.com/PCI-Brand-CF289XM-PCI-main.jpg</t>
  </si>
  <si>
    <t>C8771WN</t>
  </si>
  <si>
    <t>C8771WNRPC</t>
  </si>
  <si>
    <t>PCI Sustainable HP 02 C8771WN Cyan Ink Cartridge</t>
  </si>
  <si>
    <t>PCI ECO-Friendly Sustainable Remanufactured HP C8771WN HP 02 #140 Cyan Ink Cartridge for HP PhotoSmart 3110, 3210, 3310, 3310XI, 8250, C6250, C6280, C7180, D6160, D7145, D7155, C8774WN, C8772WN, C8773WN C8775WN This is a PCI ECO-Friendly Sustainable Remanufactured Cartridge . TAA GSA Compliant.</t>
  </si>
  <si>
    <t>http://i.premiumcompatibles.com/PCI-Brand-CF289YM-PCI-main.jpg</t>
  </si>
  <si>
    <t>C8772WN</t>
  </si>
  <si>
    <t>C8772WNRPC</t>
  </si>
  <si>
    <t>PCI Sustainable HP 02 C8772WN Magenta Cartridge</t>
  </si>
  <si>
    <t>PCI ECO-Friendly Sustainable Remanufactured HP 02 C8772WN #140 Magenta InkJet Cartridge for HP PhotoSmart 3110, 3210, 3310, 8250, C5150, C6250, C6280, C7180, D6160, D7145, D7155, C8771WN, C8773WN, C8774WN C8775WN Replaces IVR72WN. TAA GSA Compliant .</t>
  </si>
  <si>
    <t>HP LaserJet Pro M118, HP LaserJet Pro M118DW, HP LaserJet Pro MFP M148, HP LaserJet Pro MFP M148DW, HP LaserJet Pro MFP M148FDW, HP LaserJet Pro MFP M149, HP LaserJet Pro MFP M149FDW</t>
  </si>
  <si>
    <t>http://i.premiumcompatibles.com/PCI-HP-CF294A-MICR-Toner-Ctg-main.jpg</t>
  </si>
  <si>
    <t>C8773WN</t>
  </si>
  <si>
    <t>C8773WNRPC</t>
  </si>
  <si>
    <t>PCI Sustainable HP 02 C8773WN Yellow Cartridge</t>
  </si>
  <si>
    <t>PCI ECO-Friendly Sustainable Remanufactured HP 02 C8773WN #140 Yellow InkJet Cartridge for HP PhotoSmart 3110, 3210, 8250, C5140, C5180, C6250, C6280, C7180, D6160, D7145, D7155, C8771WN, C8772WN, C8774WN C8775WN Replaces IVR73WN. TAA GSA Compliant .</t>
  </si>
  <si>
    <t>http://i.premiumcompatibles.com/PCI-HP-CF294X-MICR-Toner-Ctg-main.jpg</t>
  </si>
  <si>
    <t>C8774WN</t>
  </si>
  <si>
    <t>C8774WNRPC</t>
  </si>
  <si>
    <t>PCI Sustainable HP 02 C8774WN Light Cyan</t>
  </si>
  <si>
    <t>PCI ECO-Friendly Sustainable Remanufactured HP 02 C8774WN #140 Light Cyan InkJet Cartridge for HP PhotoSmart 3110, 3210, 3310, 3310XI, C6180, C6240, C6250, C6280, C7180, D7155, C8771WN, C8772WN, C8773WN, C8775WN Replaces IVR74WN. TAA GSA Compliant .</t>
  </si>
  <si>
    <t>HP Color LaserJet Enterprise Flow M880, HP Color LaserJet Enterprise Flow M880 MFP, HP Color LaserJet Enterprise Flow M880Z, HP Color LaserJet Enterprise Flow M880Z MFP</t>
  </si>
  <si>
    <t>http://i.premiumcompatibles.com/HP-287A-CF300A-Black-LaserJet-Toner-Cartridge-PCI-Main.jpg</t>
  </si>
  <si>
    <t>C8775WN</t>
  </si>
  <si>
    <t>C8775WNRPC</t>
  </si>
  <si>
    <t>PCI Sustainable HP 02 C8775WN Lite Magenta</t>
  </si>
  <si>
    <t>PCI ECO-Friendly Sustainable Remanufactured HP 02 C8775WN #140 Light Magenta InkJet Cartridge for HP PhotoSmart 3110, 3210, 3310, C6150, C6240, C6250, C6280, D6160, D7145, D7155, C8771WN, C8772WN, C8773WN C8774WN Replaces IVR75WN. TAA GSA Compliant .</t>
  </si>
  <si>
    <t>http://i.premiumcompatibles.com/HP-287A-CF300A-Dual-Pack-Black-LaserJet-Toner-Cartridges-PCI-Main.jpg</t>
  </si>
  <si>
    <t>C8842A</t>
  </si>
  <si>
    <t>C8842A-RPC</t>
  </si>
  <si>
    <t>PCI Sustainable HP C8842A 711-6 Black Cartridge</t>
  </si>
  <si>
    <t>PCI ECO-Friendly Sustainable Remanufactured HP C8842A 711-6 Versatile Black Ink Cartridge for Pitney Bowes DA400, DA500, DA50S, DA75S, DA80F, DA550, DA900, DA950, DA95F, W660, W680, W790, W990, 7116, 7111 This is a PCI ECO-Friendly Sustainable Remanufactured Cartridge . TAA GSA Compliant.</t>
  </si>
  <si>
    <t>http://i.premiumcompatibles.com/HP-287A-CF301A-Cyan-LaserJet-Toner-Cartridge-PCI-Main.jpg</t>
  </si>
  <si>
    <t>C9152A</t>
  </si>
  <si>
    <t>C9152A-PC</t>
  </si>
  <si>
    <t>PCI Sustainable HP 43X C9152A RG5-5750-170</t>
  </si>
  <si>
    <t>PCI ECO-Friendly Sustainable Remanufactured HP C9152A RG5-5750 110 Volt Maintenance Kit 350000 Page Yield for HP LaserJet 9000 series, 9040, 9040MFP, 9040DN, 9040N, 9050, 9050MFP, 9050DN, 9050N, M9040, C8543X Replaces IVRC9152A, IVRC9152B. TAA GSA Compliant .</t>
  </si>
  <si>
    <t>http://i.premiumcompatibles.com/HP-287A-CF302A-Yellow-LaserJet-Toner-Cartridge-PCI-Main.jpg</t>
  </si>
  <si>
    <t>C9351AN</t>
  </si>
  <si>
    <t>C9351ANRPC</t>
  </si>
  <si>
    <t>PCI Sustainable 21 C9351AN Black Ink Cartridge</t>
  </si>
  <si>
    <t>PCI ECO-Friendly Sustainable Remanufactured HP 21 C9351AN Black InkJet Cartridge for HP DeskJet 3910, 3915, 3918, 3920, 3940, D1330, D1341, D1360, D1420, D1430, D1445, D1560, D2320, D2330, D2460, F2110, F2120 Replaces IVR9351AN. TAA GSA Compliant .</t>
  </si>
  <si>
    <t>http://i.premiumcompatibles.com/HP-287A-CF303A-Magenta-LaserJet-Toner-Cartridge-PCI-Main.jpg</t>
  </si>
  <si>
    <t>C9352AN</t>
  </si>
  <si>
    <t>C9352ANRPC</t>
  </si>
  <si>
    <t>PCI Sustainable HP 22 C9352AN Color Cartridge</t>
  </si>
  <si>
    <t>PCI ECO-Friendly Sustainable Remanufactured HP 22 C9352AN Color InkJet Cartridge for HP DeskJet 3910, 3915, 3918, 3920, 3938, 3940, D1330, D1360, D1420, D1430, D1445, D1560, D2430, D2445, D2460, F2110, F2120 Replaces IVR9352AN, IVRH22XLCL. TAA GSA Compliant .</t>
  </si>
  <si>
    <t>HP Color LaserJet Enterprise M855, HP Color LaserJet Enterprise M855DN, HP Color LaserJet Enterprise M855X Plus, HP Color LaserJet Enterprise M855XH</t>
  </si>
  <si>
    <t>http://i.premiumcompatibles.com/HP-826A-HP-CF310A-Black-Toner-Cartridge-29K-PCI-Main.jpg</t>
  </si>
  <si>
    <t>C9361WN</t>
  </si>
  <si>
    <t>C9361WNRPC</t>
  </si>
  <si>
    <t>PCI Sustainable HP 93 C9361WN Color Cartridge</t>
  </si>
  <si>
    <t>PCI ECO-Friendly Sustainable Remanufactured HP 93 C9361WN Color InkJet Cartridge 220pg for HP DeskJet 5420, 5420V, 5440, 5442, 5443, D4145, D4155, D4160, 1507, 1510, 7850, C3140, C3150, C3180, C4180 Replaces IVR61WN, IVRD974ANC. TAA GSA Compliant .</t>
  </si>
  <si>
    <t>http://i.premiumcompatibles.com/HP-826A-HP-CF311A-Cyan-Toner-Cartridge-31.5K-PCI-Main.jpg</t>
  </si>
  <si>
    <t>C9362WN</t>
  </si>
  <si>
    <t>C9362WNRPC</t>
  </si>
  <si>
    <t>PCI Sustainable HP 92 C9362WN Black Cartridge</t>
  </si>
  <si>
    <t>PCI ECO-Friendly Sustainable Remanufactured HP 92 C9362WN Black InkJet Cartridge 220 Page Yield for HP DeskJet 5420, 5420V, 5440, 5442, 5443, D4145, D4155, D4160, 1507, 1510, C3140, C3150, C3180, C4180, C9361WN Replaces IVR62WN. TAA GSA Compliant .</t>
  </si>
  <si>
    <t>http://i.premiumcompatibles.com/HP-826A-HP-CF312A-Yellow-Toner-Cartridge-31.5K-PCI-Main.jpg</t>
  </si>
  <si>
    <t>C9363WN</t>
  </si>
  <si>
    <t>C9363WN-PCI</t>
  </si>
  <si>
    <t>PCI Sustainable HP 97 C9363WN Color Cartridge</t>
  </si>
  <si>
    <t>PCI ECO-Friendly Sustainable Remanufactured HP 97 C9363WN Color InkJet Cartridge 560 Page Yield for HP Photosmart 8450, 8150, 2710, 2610, 375, 325 Officejet 7410, 7310, 6210 PSC 2350 Deskjet 6840, 6540, 6520, 5740. Replaces IVR63WN. TAA GSA Compliant .</t>
  </si>
  <si>
    <t>http://i.premiumcompatibles.com/HP-826A-HP-CF313A-Magenta-Toner-Cartridge-31.5K-PCI-Main.jpg</t>
  </si>
  <si>
    <t>C9364WN</t>
  </si>
  <si>
    <t>C9364WNRPC</t>
  </si>
  <si>
    <t>PCI Sustainable HP 98 C9364WN Black Cartridge</t>
  </si>
  <si>
    <t>PCI ECO-Friendly Sustainable Remanufactured HP 98 C9364WN Black InkJet Cartridge 420 Page Yield for HP DeskJet 5940, D4145, D4155, D4160, 2570, 2575, 8030, 8038, 8049, 8053, C4180, D5060, D5065, D5069, D5145, D5155, D5160 Replaces IVR9364WN. TAA GSA Compliant .</t>
  </si>
  <si>
    <t>HP Color LaserJet Enterprise 600, HP Color LaserJet Enterprise 600 Flow M680, HP Color LaserJet Enterprise 600 Flow M680Z, HP Color LaserJet Enterprise 600 M675 MFP, HP Color LaserJet Enterprise 600 M680 MFP, HP Color LaserJet Enterprise 600 M680DN MFP, HP Color LaserJet Enterprise 600 M680F MFP, HP Color LaserJet Enterprise M651, HP Color LaserJet Enterprise M651DN, HP Color LaserJet Enterprise M651N</t>
  </si>
  <si>
    <t>http://i.premiumcompatibles.com/HP-LaserJet-652A-HP-CF320A-Black-Toner-Cartridge-PCI-main.jpg</t>
  </si>
  <si>
    <t>C9368AN</t>
  </si>
  <si>
    <t>C9368AN-RPC</t>
  </si>
  <si>
    <t>PCI Sustainable HP 100 C9368AN Gray Cartridge</t>
  </si>
  <si>
    <t>PCI ECO-Friendly Sustainable Remanufactured HP C9368AN HP 100 Gray Photo Ink Cartridge for HP DeskJet 6540XI, 6543, 6830, 6830V, 6840, 6940, 6940DT, 6980, 9800, 6310, 7210, 7310, 7410, 7410XI, PS 2575, 325, 375 This is a PCI ECO-Friendly Sustainable Remanufactured Cartridge TAA GSA Compliant.</t>
  </si>
  <si>
    <t>HP Color LaserJet Enterprise 600 Flow M680, HP Color LaserJet Enterprise 600 Flow M680Z, HP Color LaserJet Enterprise 600 M680 MFP, HP Color LaserJet Enterprise 600 M680DN MFP, HP Color LaserJet Enterprise 600 M680F MFP</t>
  </si>
  <si>
    <t>http://i.premiumcompatibles.com/HP-643X-HP-CF320X-XL-Black-Toner-Cartridge-21K-PCI-Main.jpg</t>
  </si>
  <si>
    <t>C9369WN</t>
  </si>
  <si>
    <t>C9369WNRPC</t>
  </si>
  <si>
    <t>PCI Sustainable HP 99 C9369WN Photo Cartridge</t>
  </si>
  <si>
    <t>PCI ECO-Friendly Sustainable Remanufactured HP C9369WN HP 99 Photo InkJet Cartridge 130pg for 100, 150, 150 Mobile, L511, L511A, 6200, 6210, 6210V, 6210XI, 7210, 7210V, 7210XI, 7310, 7310XI, 7408, 7410, 7410XI This is a PCI ECO-Friendly Sustainable Remanufactured Cartridge TAA GSA Compliant.</t>
  </si>
  <si>
    <t>http://i.premiumcompatibles.com/HP-LaserJet-653A-HP-CF321A-Cyan-Toner-Cartridge-PCI-main.jpg</t>
  </si>
  <si>
    <t>C9385AN</t>
  </si>
  <si>
    <t>C9385AN-RPC</t>
  </si>
  <si>
    <t>PCI Sustainable HP 88 C9385AN Black Cartridge</t>
  </si>
  <si>
    <t>PCI ECO-Friendly Sustainable Remanufactured HP C9385AN (HP 88) Black Ink Cartridge 850pg for HP OfficeJet Pro K5400, K550, K8600, L7400, L7500, L7550, L7580, L7590, L7600, L7650, L7680, L7700, L7750, L7780 This is a PCI ECO-Friendly Sustainable Remanufactured Cartridge UPC 84516</t>
  </si>
  <si>
    <t>http://i.premiumcompatibles.com/HP-LaserJet-653A-HP-CF322A-Yellow-Toner-Cartridge-PCI-main.jpg</t>
  </si>
  <si>
    <t>C9386AN</t>
  </si>
  <si>
    <t>C9386AN-RPC</t>
  </si>
  <si>
    <t>PCI Sustainable HP 88 C9386AN Cyan Ink Cartridge</t>
  </si>
  <si>
    <t>PCI ECO-Friendly Sustainable Remanufactured HP C9386AN (HP 88) Cyan InkJet Cartridge for HP OfficeJet Pro K5400, K550, K8600, K8600DN, L7400, L7500, L7550, L7580, L7590, L7600, L7650, L7680, L7700, L7750, L7780 This is a PCI ECO-Friendly Sustainable Remanufactured Cartridge UPC 845161027035</t>
  </si>
  <si>
    <t>http://i.premiumcompatibles.com/HP-LaserJet-653A-HP-CF323A-Magenta-Toner-Cartridge-PCI-main.jpg</t>
  </si>
  <si>
    <t>C9387AN</t>
  </si>
  <si>
    <t>C9387AN-RPC</t>
  </si>
  <si>
    <t>PCI Sustainable HP 88 C9387AN Magenta Cartridge</t>
  </si>
  <si>
    <t>PCI ECO-Friendly Sustainable Remanufactured HP C9387AN (HP 88) Magenta InkJet Cartridge 1K for HP OfficeJet Pro K5400, K550, K8600, L7400, L7500, L7550, L7580, L7590, L7600, L7650, L7680, L7700, L7750, L7780 This is a PCI ECO-Friendly Sustainable Remanufactured Cartridge UPC 845161027042</t>
  </si>
  <si>
    <t>HP LaserJet Enterprise Flow M830, HP LaserJet Enterprise Flow M830 MFP, HP LaserJet Enterprise Flow M830Z, HP LaserJet Enterprise Flow M830Z MFP, HP LaserJet Enterprise M806, HP LaserJet Enterprise M806 MFP, HP LaserJet Enterprise M806DN, HP LaserJet Enterprise M806DN MFP, HP LaserJet Enterprise M806X, HP LaserJet Enterprise M806X MFP, HP LaserJet Enterprise M806X Plus, HP LaserJet Enterprise M806X Plus MFP</t>
  </si>
  <si>
    <t>http://i.premiumcompatibles.com/HP-CF325A-MICR-toner-cartridge-main.jpg</t>
  </si>
  <si>
    <t>C9388AN</t>
  </si>
  <si>
    <t>C9388AN-RPC</t>
  </si>
  <si>
    <t>PCI Sustainable HP 88 C9388AN Yellow Cartridge</t>
  </si>
  <si>
    <t>PCI ECO-Friendly Sustainable Remanufactured HP C9388AN (HP 88) Yellow InkJet Cartridge for HP OfficeJet Pro K5400, K550, K8600, K8600DN, L7400, L7500, L7550, L7580, L7590, L7600, L7650, L7680, L7700, L7750, L7780 This is a PCI ECO-Friendly Sustainable Remanufactured Cartridge UPC 845161027059</t>
  </si>
  <si>
    <t>http://i.premiumcompatibles.com/HP-CF325X-black-toner-cartridge-main.jpg</t>
  </si>
  <si>
    <t>C9391AN</t>
  </si>
  <si>
    <t>C9391ANRPC</t>
  </si>
  <si>
    <t>PCI Sustainable HP 88XL C9391AN Cyan Cartridge</t>
  </si>
  <si>
    <t>PCI ECO-Friendly Sustainable Remanufactured HP 88XL C9391AN Cyan InkJet Cartridge for 1.7K HP OfficeJet Pro K5400, K550, K8600, L7400, L7500, L7550, L7580, L7590, L7600, L7650, L7680, L7700, L7750, L7780 Replaces HP C9386AN, Replaces IVR9391AN. . TAA GSA Compliant</t>
  </si>
  <si>
    <t>http://i.premiumcompatibles.com/HP-LaserJet-25X-HP-CF325X-XXL-Jumbo-Toner-Cartridge-PCI-main.jpg</t>
  </si>
  <si>
    <t>C9392AN</t>
  </si>
  <si>
    <t>C9392ANRPC</t>
  </si>
  <si>
    <t>PCI Sustainable HP 88XL C9392AN Magenta</t>
  </si>
  <si>
    <t>PCI ECO-Friendly Sustainable Remanufactured HP 88XL C9392AN Magenta InkJet Cartridge 1.98K Page Yield for HP OfficeJet Pro K5400, K550, K8600, L7400, L7500, L7550, L7580, L7590, L7600, L7650, L7680, L7700, L7750, L7780 Replaces HP C9387AN, IVR9392AN. TAA GSA Compliant .</t>
  </si>
  <si>
    <t>http://i.premiumcompatibles.com/HP-CF325X-MICR-toner-cartridge-main.jpg</t>
  </si>
  <si>
    <t>C9393AN</t>
  </si>
  <si>
    <t>C9393ANRPC</t>
  </si>
  <si>
    <t>PCI Sustainable HP 88XL C9393AN Yellow Cartridge</t>
  </si>
  <si>
    <t>PCI ECO-Friendly Sustainable Remanufactured HP 88XL C9393AN Yellow InkJet Cartridge 1.54K for HP OfficeJet Pro K5400, K550, K8600, L7400, L7500, L7550, L7580, L7590, L7600, L7650, L7680, L7700, L7750, L7780 Replaces HP C9388AN HP 88, IVR9393AN. TAA GSA Compliant. .</t>
  </si>
  <si>
    <t>http://i.premiumcompatibles.com/HP-CF325XD-dual-pack-black-toner-cartridge-main.jpg</t>
  </si>
  <si>
    <t>C9396AN</t>
  </si>
  <si>
    <t>C9396ANRPC</t>
  </si>
  <si>
    <t>PCI Sustainable HP 88XL C9396AN Black Cartridge</t>
  </si>
  <si>
    <t>PCI ECO-Friendly Sustainable Remanufactured HP 88XL C9396AN Black InkJet Cartridge 2.45K for HP OfficeJet Pro K5400, K550, K8600, L7400, L7500, L7550, L7580, L7590, L7600, L7650, L7680, L7700, L7750, L7780 Replaces HP C9385AN HP 88, IVR9396AN. TAA GSA Compliant. .</t>
  </si>
  <si>
    <t>HP Color LaserJet Enterprise M651, HP Color LaserJet Enterprise M651DN, HP Color LaserJet Enterprise M651N</t>
  </si>
  <si>
    <t>http://i.premiumcompatibles.com/HP-LaserJet-654X-HP-CF330X-Black-High-Yield-Toner-Cartridge-PCI-main.jpg</t>
  </si>
  <si>
    <t>C9700A</t>
  </si>
  <si>
    <t>C9700ARPC</t>
  </si>
  <si>
    <t>PCI Sustainable HP 121A C9700A Black Cartridge</t>
  </si>
  <si>
    <t>PCI ECO-Friendly Sustainable Remanufactured HP 121A C9700A Black Toner Cartridge 5000 Page Yield for HP Color LaserJet 1500, HP 1500L, HP 2500, HP 2500L, HP 2500N, HP 2500TN Replaces IVR83960. TAA GSA Compliant .</t>
  </si>
  <si>
    <t>http://i.premiumcompatibles.com/HP-LaserJet-654A-HP-CF331A-Cyan-Toner-Cartridge-PCI-main.jpg</t>
  </si>
  <si>
    <t>C9701A</t>
  </si>
  <si>
    <t>C9701ARPC</t>
  </si>
  <si>
    <t>PCI Sustainable HP 121A C9701A Cyan Cartridge</t>
  </si>
  <si>
    <t>PCI ECO-Friendly Sustainable Remanufactured HP 121A C9701A Cyan Toner Cartridge 4000 Page Yield for HP Color LaserJet 1500, HP 1500L, HP 2500, HP 2500L, HP 2500N, HP 2500TN Replaces IVR83971. TAA GSA Compliant .</t>
  </si>
  <si>
    <t>http://i.premiumcompatibles.com/HP-LaserJet-654A-HP-CF332A-Yellow-Toner-Cartridge-PCI-main.jpg</t>
  </si>
  <si>
    <t>C9702A</t>
  </si>
  <si>
    <t>C9702ARPC</t>
  </si>
  <si>
    <t>PCI Sustainable HP 121A C9702A Yellow Cartridge</t>
  </si>
  <si>
    <t>PCI ECO-Friendly Sustainable Remanufactured HP 121A C9702A Yellow Toner Cartridge 4000 Page Yield C9702 for HP Color LaserJet 1500, HP 1500L, HP 2500, HP 2500L, HP 2500N, HP 2500TN Replaces IVR83972. TAA GSA Compliant .</t>
  </si>
  <si>
    <t>http://i.premiumcompatibles.com/HP-LaserJet-654A-HP-CF333A-Magenta-Toner-Cartridge-PCI-main.jpg</t>
  </si>
  <si>
    <t>C9703A</t>
  </si>
  <si>
    <t>C9703ARPC</t>
  </si>
  <si>
    <t>PCI Sustainable HP 121A C9703A Magenta Cartridge</t>
  </si>
  <si>
    <t>PCI ECO-Friendly Sustainable Remanufactured HP 121A C9703A Magenta Toner Cartridge 4000 Page Yield C9703 for HP Color LaserJet 1500, HP 1500L, HP 2500, HP 2500L, HP 2500N, HP 2500TN Replaces IVR83973. TAA GSA Compliant .</t>
  </si>
  <si>
    <t>HP Color LaserJet Pro M176, HP Color LaserJet Pro M176 MFP, HP Color LaserJet Pro M177, HP Color LaserJet Pro M177 MFP, HP Color LaserJet Pro M177FW, HP Color LaserJet Pro M177FW MFP, HP Color LaserJet Pro MFP M176n, HP Color LaserJet Pro MFP M177fw</t>
  </si>
  <si>
    <t>http://i.premiumcompatibles.com/HP-CF350A-Black-Toner-Cartridge-PCI-main.jpg</t>
  </si>
  <si>
    <t>C9704A</t>
  </si>
  <si>
    <t>C9704ARPC</t>
  </si>
  <si>
    <t>PCI Sustainable HP 121A Q3964A C9704A Cartridge</t>
  </si>
  <si>
    <t>PCI ECO-Friendly Sustainable Remanufactured HP C9704A (HP 121A) Imaging Drum Unit 20000 Page Yield for HP Color LaserJet 1500, 1500L, 2500, 2500L, 2500N, 2500TN, C9700A, C9701A, C9702A, C9703A, C9704A This is a PCI ECO-Friendly Sustainable Remanufactured Cartridge UPC 845161003824</t>
  </si>
  <si>
    <t>http://i.premiumcompatibles.com/HP-CF350AD-Black-Toner-Cartridge-PCI-main.jpg</t>
  </si>
  <si>
    <t>C9720A</t>
  </si>
  <si>
    <t>C9720ARPC</t>
  </si>
  <si>
    <t>PCI Sustainable HP 641A C9720A Black Cartridge</t>
  </si>
  <si>
    <t>PCI ECO-Friendly Sustainable Remanufactured HP 641A C9720A Black Toner Cartridge 9000 Page Yield for HP Color LaserJet 4600, 4610, 4650 Series Printers. Replaces Xerox 006R00941, IVR83720. TAA GSA Compliant .</t>
  </si>
  <si>
    <t>1,300-Black, 1,000-Colors</t>
  </si>
  <si>
    <t>http://i.premiumcompatibles.com/HP-CF350BMCY-4pack-toner-cartridge-main.jpg</t>
  </si>
  <si>
    <t>C9720A-D</t>
  </si>
  <si>
    <t>C9720A-DRPC</t>
  </si>
  <si>
    <t>PCI Sustainable HP 641A C9720A 2-Pack Cartridges</t>
  </si>
  <si>
    <t>PCI ECO-Friendly Sustainable Remanufactured HP 641A C9720AD Two-Pack of Black Toner Cartridges 18000 Page Yield C9720 for HP Color LaserJet 4600, 4600DN, 4600DTN, 4600HDN, 4610, 4610N, 4650, 4650DN, 4650DTN, 4650HDN, 4650N PCI ECO-Friendly Sustainable. TAA GSA Compliant HP 641A Toner Cartridges</t>
  </si>
  <si>
    <t>http://i.premiumcompatibles.com/HP-CF351A-Cyan-Toner-Cartridge-PCI-main.jpg</t>
  </si>
  <si>
    <t>C9721A</t>
  </si>
  <si>
    <t>C9721ARPC</t>
  </si>
  <si>
    <t>PCI Sustainable HP 641A C9721A Cyan Cartridge</t>
  </si>
  <si>
    <t>PCI ECO-Friendly Sustainable Remanufactured HP 641A C9721A Cyan Toner Cartridge 8000 Page Yield for HP Color LaserJet 4600, 4610, 4650 Series Printers. Replaces Xerox 006R00942, IVR83721. TAA GSA Compliant .</t>
  </si>
  <si>
    <t>http://i.premiumcompatibles.com/HP-CF352A-Yellow-Toner-Cartridge-PCI-main.jpg</t>
  </si>
  <si>
    <t>C9722A</t>
  </si>
  <si>
    <t>C9722ARPC</t>
  </si>
  <si>
    <t>PCI Sustainable HP 641A C9722A Yellow Cartridge</t>
  </si>
  <si>
    <t>PCI ECO-Friendly Sustainable Remanufactured HP 641A C9722A Yellow Toner Cartridge 8000 Page Yield for HP Color LaserJet 4600, 4610, 4650 Series Printers. Replaces Xerox 006R0943, IVR83722. TAA GSA Compliant .</t>
  </si>
  <si>
    <t>http://i.premiumcompatibles.com/HP-CF353A-Magenta-Toner-Cartridge-PCI-main.jpg</t>
  </si>
  <si>
    <t>C9723A</t>
  </si>
  <si>
    <t>C9723ARPC</t>
  </si>
  <si>
    <t>PCI Sustainable HP 641A C9723A Magenta Cartridge</t>
  </si>
  <si>
    <t>PCI ECO-Friendly Sustainable Remanufactured HP C641A C9723A Magenta Toner Cartridge 8000 Page Yield for HP Color LaserJet 4600, 4610, 4650 Series Printers. Replaces Xerox 006R0944,Innovera IVR83723. TAA GSA Compliant .</t>
  </si>
  <si>
    <t>HP Color LaserJet Enterprise Flow MFP M577, HP Color LaserJet Enterprise Flow MFP M577Z, HP Color LaserJet Enterprise M552, HP Color LaserJet Enterprise M553, HP Color LaserJet Enterprise M553dn, HP Color LaserJet Enterprise M553n, HP Color LaserJet Enterprise M553x, HP Color LaserJet Enterprise MFP M577, HP Color LaserJet Enterprise MFP M577DN, HP Color LaserJet Enterprise MFP M577F, HP Color LaserJet Enterprise MFP Managed M577, HP Color LaserJet Enterprise MFP Managed M577DNM</t>
  </si>
  <si>
    <t>http://i.premiumcompatibles.com/HP-508A-CF360A-Black-Toner-Cartridge-6K-TAA-Compliant-main.jpg</t>
  </si>
  <si>
    <t>C9725A</t>
  </si>
  <si>
    <t>C9725A-RPC</t>
  </si>
  <si>
    <t>PCI Sustainable HP C9725A RG5-6493 Fuser</t>
  </si>
  <si>
    <t>PCI ECO-Friendly Sustainable Remanufactured HP C9725A RG5-6493-000 110V USA Fuser Unit 150K for HP LaserJet 4600, 4600DN, 4600DTN, 4600HDN, RG5-6493-230, C9660-69024, C9720A, C9721A, C9722A, C9723A 641A This is a PCI ECO-Friendly Sustainable Remanufactured Cartridge . TAA GSA Compliant.</t>
  </si>
  <si>
    <t>http://i.premiumcompatibles.com/HP-508X-CF360X-Black-Toner-Cartridge-12.5K-TAA-Compliant-main.jpg</t>
  </si>
  <si>
    <t>C9730A</t>
  </si>
  <si>
    <t>C9730ARPC</t>
  </si>
  <si>
    <t>PCI Sustainable Remanufactured HP 645A C9730A Black</t>
  </si>
  <si>
    <t>PCI ECO-Friendly Sustainable Remanufactured HP 645A C9730A C9730AC Black Toner Cartridge 13K Page Yield for HP Color LaserJet 5500, 5500DN, 5500DTN, 5500HDN, 5500N, 5550, 5550DN, 5550DTN, 5550HDN, 5550N Replaces IVR4930A, IVR4940A. TAA GSA Compliant .</t>
  </si>
  <si>
    <t>http://i.premiumcompatibles.com/HP-508A-CF361A-Cyan-Toner-Cartridge-5K-TAA-Compliant-main.jpg</t>
  </si>
  <si>
    <t>C9730A-D</t>
  </si>
  <si>
    <t>C9730A-DRPC</t>
  </si>
  <si>
    <t>PCI Sustainable HP 645A C9730A 2-Pack Cartridges</t>
  </si>
  <si>
    <t>PCI ECO-Friendly Sustainable Remanufactured HP 645A C9730AD Two-Pack Black Toner Cartridges 26000 Page Yield C9730 for HP Color LaserJet 5500, 5500DN, 5500DTN, 5500HDN, HP 5500N, HP 5550, 5550DN, 5550DTN, 5550HDN, 5550N PCI ECO-Friendly Sustainable. TAA GSA Compliant HP 645A Toner Cartridges</t>
  </si>
  <si>
    <t>http://i.premiumcompatibles.com/HP-508X-CF361X-Cyan-Toner-Cartridge-9.5K-TAA-Compliant-main.jpg</t>
  </si>
  <si>
    <t>C9731A</t>
  </si>
  <si>
    <t>C9731ARPC</t>
  </si>
  <si>
    <t>PCI Sustainable Remanufactured HP 645A C9731A Cyan</t>
  </si>
  <si>
    <t>PCI ECO-Friendly Sustainable Remanufactured HP 645A C9731A C9731AC Cyan Toner Cartridge 13000 Page Yield for HP Color LaserJet 5500, 5500DN, 5500DTN, 5500HDN, 5500N, 5550, 5550DN, 5550DTN, 5550HDN, 5550N Replaces IVR4931A. TAA GSA Compliant .</t>
  </si>
  <si>
    <t>http://i.premiumcompatibles.com/HP-508A-CF362A-Yellow-Toner-Cartridge-5K-TAA-Compliant-main.jpg</t>
  </si>
  <si>
    <t>C9732A</t>
  </si>
  <si>
    <t>C9732ARPC</t>
  </si>
  <si>
    <t>PCI Sustainable Remanufactured HP 645A C9732A Yellow</t>
  </si>
  <si>
    <t>PCI ECO-Friendly Sustainable Remanufactured HP 645A C9732A C9732AC Yellow Toner Cartridge 13000 Page Yield for HP Color LaserJet 5500, 5500DN, 5500DTN, 5500HDN, 5500N, 5550, 5550DN, 5550DTN, 5550HDN, 5550N Replaces IVR4943A. TAA GSA Compliant .</t>
  </si>
  <si>
    <t>http://i.premiumcompatibles.com/HP-508X-CF362X-Yellow-Toner-Cartridge-9.5K-TAA-Compliant-main.jpg</t>
  </si>
  <si>
    <t>C9733A</t>
  </si>
  <si>
    <t>C9733ARPC</t>
  </si>
  <si>
    <t>PCI Sustainable Remanufactured HP 645A C9733A Magenta</t>
  </si>
  <si>
    <t>PCI ECO-Friendly Sustainable Remanufactured HP 645A C9733A C9733AC Magenta Toner Cartridge 13000 Page Yield for HP Color LaserJet 5500, 5500DN, 5500DTN, 5500HDN, 5500N, 5550, 5550DN, 5550DTN, 5550HDN, 5550N Replaces IVR4932A, IVR4942A. TAA GSA Compliant .</t>
  </si>
  <si>
    <t>http://i.premiumcompatibles.com/HP-508A-CF363A-Magenta-Toner-Cartridge-5K-TAA-Compliant-main.jpg</t>
  </si>
  <si>
    <t>CB322WN</t>
  </si>
  <si>
    <t>CB322WN-RPC</t>
  </si>
  <si>
    <t>PCI Sustainable HP 564XL CB322WN Photo Ink</t>
  </si>
  <si>
    <t>PCI ECO-Friendly Sustainable Remanufactured HP 564XL CB322WN #140 Black Photo InkJet Ctg for HP B8550, C5300, C5324, C5370, C5373, C5380, C6380, C6383, C6388, D5400, D5445, CB323WN, CB324WN, CB325WN IVRB317WN, IVRB32WNC. TAA GSA Compliant .</t>
  </si>
  <si>
    <t>http://i.premiumcompatibles.com/HP-508X-CF363X-Magenta-Toner-Cartridge-9.5K-TAA-Compliant-main.jpg</t>
  </si>
  <si>
    <t>CB323WN</t>
  </si>
  <si>
    <t>CB323WN-RPC</t>
  </si>
  <si>
    <t>PCI Sustainable HP 564XL CB323WN Cyan Cartridge</t>
  </si>
  <si>
    <t>PCI ECO-Friendly Sustainable Remanufactured HP 564XL CB323WN Cyan InkJet Cartridge for HP B8550, C5300, C5324, C5370, C5373, C5383, C6350, C6375, C6380, C6383, C6388, D5445, D5460, CB322WN, CB324WN, CB325WN Replaces IVRB318WN IVRB323WNC. TAA GSA Compliant .</t>
  </si>
  <si>
    <t>HP Color LaserJet Pro M476, HP Color LaserJet Pro M476 MFP, HP Color LaserJet Pro M476DN, HP Color LaserJet Pro M476DN MFP, HP Color LaserJet Pro M476DW, HP Color LaserJet Pro M476DW MFP, HP Color LaserJet Pro M476NW, HP Color LaserJet Pro M476NW MFP, HP Color LaserJet Pro MFP M476nw, HP Color LaserJet Pro MFP M476dw, HP Color LaserJet Pro MFP M476dn</t>
  </si>
  <si>
    <t>http://i.premiumcompatibles.com/HP-CF380A-Black-Toner-Cartridge-PCI-main.jpg</t>
  </si>
  <si>
    <t>CB324WN</t>
  </si>
  <si>
    <t>CB324WN-RPC</t>
  </si>
  <si>
    <t>PCI Sustainable HP 564XL CB324WN Magenta</t>
  </si>
  <si>
    <t>PCI ECO-Friendly Sustainable Remanufactured HP 564XL CB324WN #140 Magenta InkJet Cartridge for HP B8550, C5300, C5324, C5373, C5393, C6300, C6380, C6383, C6388, D5400, D5445, D5460 Replaces IVRB319WN, IVRB324WNC. TAA GSA Compliant .</t>
  </si>
  <si>
    <t>http://i.premiumcompatibles.com/HP-CF380AD-Black-Toner-Cartridge-PCI-main.jpg</t>
  </si>
  <si>
    <t>CB325WN</t>
  </si>
  <si>
    <t>CB325WN-RPC</t>
  </si>
  <si>
    <t>PCI Sustainable HP 564XL CB325WN Yellow</t>
  </si>
  <si>
    <t>PCI ECO-Friendly Sustainable Remanufactured HP 564XL CB325WN Yellow InkJet Cartridge #140 for HP B8550, C5300, C5324, C5373, C5380, C5383, C5388, C6350, C6375, C6380, C6388, B8553, B8558, CB322WN, CB323WN, CB324WN Replaces IVRB320WN IVRB325WNC. TAA GSA Compliant .</t>
  </si>
  <si>
    <t>HP Color LaserJet Pro M476, HP Color LaserJet Pro M476 MFP, HP Color LaserJet Pro M476DN, HP Color LaserJet Pro M476DN MFP, HP Color LaserJet Pro M476DW, HP Color LaserJet Pro M476DW MFP, HP Color LaserJet Pro M476NW, HP Color LaserJet Pro M476NW MFP</t>
  </si>
  <si>
    <t>http://i.premiumcompatibles.com/HP-CF380X-Black-Toner-Cartridge-PCI-main.jpg</t>
  </si>
  <si>
    <t>CB334AN</t>
  </si>
  <si>
    <t>CB334AN-RPC</t>
  </si>
  <si>
    <t>PCI Sustainable HP 54 CB334AN Black Cartridge</t>
  </si>
  <si>
    <t>PCI ECO-Friendly Sustainable Remanufactured HP CB334AN HP 54 Black InkJet Cartridge #140 600pg for Hewlett-Packard DeskJet F4135, F4140, F4180, Fax 3180, OfficeJet J3600, J3625, J3635, J3640, J3650, J3680 This is a PCI ECO-Friendly Sustainable Remanufactured Cartridge . TAA Complaint.</t>
  </si>
  <si>
    <t>http://i.premiumcompatibles.com/HP-CF380XD-Black-Toner-Cartridge-PCI-main.jpg</t>
  </si>
  <si>
    <t>CB335WN</t>
  </si>
  <si>
    <t>CB335WNRPC</t>
  </si>
  <si>
    <t>PCI Sustainable HP 74 CB335WN Black Cartridge</t>
  </si>
  <si>
    <t>PCI ECO-Friendly Sustainable Remanufactured HP 74 CB335WN #140 Black InkJet Cartridge 200pgs for HP DeskJet D4260, D4280, J5700, J5725, J5730, J5735, J5750, J5780, J6450, J6450, J6480, C4200, C4240, C5580, D5345 Replaces IVR35WN. TAA GSA Compliant .</t>
  </si>
  <si>
    <t>http://i.premiumcompatibles.com/HP-CF381A-Cyan-Toner-Cartridge-PCI-main.jpg</t>
  </si>
  <si>
    <t>CB336WN</t>
  </si>
  <si>
    <t>CB336WN-RPC</t>
  </si>
  <si>
    <t>PCI Sustainable HP 74XL CB336WN Black Cartridge</t>
  </si>
  <si>
    <t>PCI ECO-Friendly Sustainable Remanufactured HP 74XL CB336WN #140 Black InkJet Cartridge 750 Page Yield for HP DeskJet D4260, D4280, J5700, J5725, J5730, J5735, J5750, J5780, J5783, J6480, C4200, C4240, C5580, D5345 IVR36WN. TAA GSA Compliant .</t>
  </si>
  <si>
    <t>http://i.premiumcompatibles.com/HP-CF382A-Yellow-Toner-Cartridge-PCI-main.jpg</t>
  </si>
  <si>
    <t>CB337WN</t>
  </si>
  <si>
    <t>CB337WNRPC</t>
  </si>
  <si>
    <t>PCI Sustainable 75 #140 CB337WN Color Ink Cartridge.</t>
  </si>
  <si>
    <t>PCI ECO-Friendly Sustainable Remanufactured HP 75 CB337WN #140 Color InkJet Cartridge 170pg for HP DeskJet D4260, D4280, J5700, J5725, J5730, J5735, J5750, J5780, J5788, J6450 J6480, C4200, C4240, C5580, D5345 Replaces IVR37WN. TAA GSA Compliant .</t>
  </si>
  <si>
    <t>http://i.premiumcompatibles.com/HP-CF383A-Magenta-Toner-Cartridge-PCI-main.jpg</t>
  </si>
  <si>
    <t>CB338WN</t>
  </si>
  <si>
    <t>CB338WN-RPC</t>
  </si>
  <si>
    <t>PCI Sustainable HP 75XL CB338WN Color Cartridge</t>
  </si>
  <si>
    <t>PCI ECO-Friendly Sustainable Remanufactured HP 75XL CB338WN #140 Color InkJet Cartridge 520pg for HP DeskJet D4260, D4280, J5700, J5725, J5730, J5735, J5750, J6450, J6450, J6480, C4200, C4240, C5580, D5345 Replaces IVRH75XLXL. TAA GSA Compliant .</t>
  </si>
  <si>
    <t>HP Color LaserJet Pro M252, HP Color LaserJet Pro M252dw, HP Color LaserJet Pro M277, HP Color LaserJet Pro M277dw, HP Color LaserJet Pro MFP M277n, HP Color LaserJet Pro MFP M277dw, HP Color LaserJet Pro M252n</t>
  </si>
  <si>
    <t>http://i.premiumcompatibles.com/HP-201A-HP-CF400A-Black-Toner-Cartridge-1.5K-PCI-Main.jpg</t>
  </si>
  <si>
    <t>CB380A</t>
  </si>
  <si>
    <t>CB380ARPC</t>
  </si>
  <si>
    <t>PCI Sustainable HP 823A CB380A Black Cartridge</t>
  </si>
  <si>
    <t>PCI ECO-Friendly Sustainable Remanufactured HP 823A CB380A Black Toner Cartridge 16500 Page Yield for HP Color LaserJet CP6015, CP6015DE, CP6015DN, CP6015N, CP6015X, CP6015XH. Replaces Xerox 106R02138, IVRB380A. TAA GSA Compliant .</t>
  </si>
  <si>
    <t>http://i.premiumcompatibles.com/HP-201A-HP-CF400A-Black-Toner-Cartridge-2-Pack-3K-PCI-Main.jpg</t>
  </si>
  <si>
    <t>CB381A</t>
  </si>
  <si>
    <t>CB381ARPC</t>
  </si>
  <si>
    <t>PCI Sustainable Remanufactured HP 824A CB381A Cyan</t>
  </si>
  <si>
    <t>PCI ECO-Friendly Sustainable Remanufactured HP 824A CB381A CB381YC Cyan Toner Cartridge 16500 Page Yield for HP Color LaserJet CM6030, CM6030F, CM6040, CM6040F, CP6015, CP6015DE, CP6015DN, CP6015N, CP6015X, CP6015XH Replaces IVRB381A. TAA GSA Compliant .</t>
  </si>
  <si>
    <t>http://i.premiumcompatibles.com/HP-201X-HP-CF400X-Black-XL-Toner-Cartridge-2.8K-PCI-Main.jpg</t>
  </si>
  <si>
    <t>CB382A</t>
  </si>
  <si>
    <t>CB382ARPC</t>
  </si>
  <si>
    <t>PCI Sustainable Remanufactured HP 824A CB382A Yellow</t>
  </si>
  <si>
    <t>PCI ECO-Friendly Sustainable Remanufactured HP 824A CB382A CB382YC Yellow Toner Cartridge 16.5K Page Yield for HP Color LaserJet CM6030, CM6030F, CM6040, CM6040F, CP6015, CP6015DE, CP6015DN, CP6015N, CP6015X, CP6015XH Replaces IVRB382A. TAA GSA Compliant .</t>
  </si>
  <si>
    <t>http://i.premiumcompatibles.com/HP-201X-HP-CF400X-Black-Toner-Cartridge-2-Pack-5.6K-PCI-Main.jpg</t>
  </si>
  <si>
    <t>CB383A</t>
  </si>
  <si>
    <t>CB383ARPC</t>
  </si>
  <si>
    <t>PCI Sustainable Remanufactured HP 824A CB383A Magenta</t>
  </si>
  <si>
    <t>PCI ECO-Friendly Sustainable Remanufactured HP 824A CB383A CB383Y Magenta Toner Cartridge 16.5K Page Yield for HP Color LaserJet CM6030, CM6030F, CM6040, CM6040F, CP6015, CP6015DE, CP6015DN, CP6015N, CP6015X, CP6015XH Replaces IVRB383A. TAA GSA Compliant .</t>
  </si>
  <si>
    <t>http://i.premiumcompatibles.com/HP-201A-HP-CF401A-Cyan-Toner-Cartridge-1.4K-PCI-Main.jpg</t>
  </si>
  <si>
    <t>CB388A</t>
  </si>
  <si>
    <t>CB388A-PC</t>
  </si>
  <si>
    <t>PCI Sustainable HP CB388-67901 Maintenance</t>
  </si>
  <si>
    <t>PCI ECO-Friendly Sustainable Remanufactured HP CB388-67901 110 Volt Maintenance Kit 225000 Page Yield for HP LaserJet P4014, P4014N, P4015, P4015DN, P4015N, P4015TN, P4015X, P4515, P4515N, P4515TN, P4515X P4515XM Replaces IVRCB388A. TAA GSA Compliant .</t>
  </si>
  <si>
    <t>http://i.premiumcompatibles.com/HP-201X-HP-CF401X-Cyan-XL-Toner-Cartridge-2.3K-PCI-Main.jpg</t>
  </si>
  <si>
    <t>CB400A</t>
  </si>
  <si>
    <t>CB400ARPC</t>
  </si>
  <si>
    <t>PCI Sustainable HP 642A CB400A Black Cartridge</t>
  </si>
  <si>
    <t>PCI ECO-Friendly Sustainable Remanufactured HP 642A CB400A Black Toner Cartridge 7.5K Page Yield for HP Color LaserJet CP4005, CP4005DN, CP4005N. Also Replaces Xerox 006R01326, IBM 95P6504 PCI ECO-Friendly Sustainable Remanufactured in the USA by . TAA GSA Compliant.</t>
  </si>
  <si>
    <t>http://i.premiumcompatibles.com/HP-201A-HP-CF402A-Yellow--Toner-Cartridge-1.4K-PCI-Main.jpg</t>
  </si>
  <si>
    <t>CB400A-D</t>
  </si>
  <si>
    <t>CB400A-DRPC</t>
  </si>
  <si>
    <t>PCI Sustainable HP 642A CB400A 2-Pack Cartridge</t>
  </si>
  <si>
    <t>PCI ECO-Friendly Sustainable Remanufactured HP 642A CB400AD Two-Pack of Black Toner Cartridges 15000 Page Yield CB400 for HP Color LaserJet CP4005, HP Color LaserJet CP4005DN, HP Color LaserJet CP4005N PCI ECO-Friendly Sustainable. TAA GSA Compliant HP 642A Toner Cartridge</t>
  </si>
  <si>
    <t>http://i.premiumcompatibles.com/HP-201X-HP-CF402X-Yellow-XL-Toner-Cartridge-2.3K-PCI-Main.jpg</t>
  </si>
  <si>
    <t>CB401A</t>
  </si>
  <si>
    <t>CB401ARPC</t>
  </si>
  <si>
    <t>PCI Sustainable HP 642A CB401A Cyan Cartridge</t>
  </si>
  <si>
    <t>PCI ECO-Friendly Sustainable Remanufactured HP 642A CB401A Cyan Toner Cartridge 7500 Page Yield for HP Color LaserJet CP4005, CP4005DN, CP4005N. Replaces Xerox 006R01327, IVR401A. TAA GSA Compliant .</t>
  </si>
  <si>
    <t>http://i.premiumcompatibles.com/HP-201A-HP-CF403A-Magenta-Toner-Cartridge-1.4K-PCI-Main.jpg</t>
  </si>
  <si>
    <t>CB402A</t>
  </si>
  <si>
    <t>CB402ARPC</t>
  </si>
  <si>
    <t>PCI Sustainable HP 642A CB402A Yellow Cartridge</t>
  </si>
  <si>
    <t>PCI ECO-Friendly Sustainable Remanufactured HP 642A CB402A Yellow Toner Cartridge 7500 Page Yield for HP Color LaserJet CP4005, CP4005DN, CP4005N. Replaces Xerox 006R01328, IVR402A. TAA GSA Compliant .</t>
  </si>
  <si>
    <t>http://i.premiumcompatibles.com/HP-201X-HP-CF403X-Magenta-XL-Toner-Cartridge-2.3K-PCI-Main.jpg</t>
  </si>
  <si>
    <t>CB403A</t>
  </si>
  <si>
    <t>CB403ARPC</t>
  </si>
  <si>
    <t>PCI Sustainable HP 642A CB403A Magenta Cartridge</t>
  </si>
  <si>
    <t>PCI ECO-Friendly Sustainable Remanufactured HP 642A CB403A Magenta Toner Cartridge 7500 Page Yield for HP Color LaserJet CP4005, CP4005DN, CP4005N. Replaces Xerox 006R01329, IVR403A. TAA GSA Compliant .</t>
  </si>
  <si>
    <t>HP Color LaserJet M377, HP Color LaserJet M377DW, HP Color LaserJet MFP M377, HP Color LaserJet MFP M377DW, HP Color LaserJet Pro M452, HP Color LaserJet Pro M452DN, HP Color LaserJet Pro M452DW, HP Color LaserJet Pro M452NW, HP Color LaserJet Pro M477, HP Color LaserJet Pro M477FDN, HP Color LaserJet Pro M477FDW, HP Color LaserJet Pro M477FNW, HP Color LaserJet Pro MFP M477, HP Color LaserJet Pro MFP M477FDN, HP Color LaserJet Pro MFP M477FDW, HP Color LaserJet Pro MFP M477FNW, HP Color LaserJet Pro MFP M477fnw, HP Color LaserJet Pro MFP M477fdw, HP Color LaserJet Pro MFP M477fdn, HP Color LaserJet Pro MFP M377dw, HP Color LaserJet Pro M452nw, HP Color LaserJet Pro M452dw, HP Color LaserJet Pro M452dn</t>
  </si>
  <si>
    <t>http://i.premiumcompatibles.com/HP-410A-HP-CF410A-Black-Toner-Cartridge-2.3K-PCI-Main.jpg</t>
  </si>
  <si>
    <t>CB435A</t>
  </si>
  <si>
    <t>CB435ARPC</t>
  </si>
  <si>
    <t>PCI Sustainable HP 35A CB435A Black Cartridge</t>
  </si>
  <si>
    <t>PCI ECO-Friendly Sustainable Remanufactured HP 35A CB435A Black Toner Cartridge 1500 Page Yield for HP LaserJet P1002, P1003, P1004, P1005, P1006, P1009. Also Replaces Xerox 006R01429. Replaces IVRB435A. TAA GSA Compliant .</t>
  </si>
  <si>
    <t>http://i.premiumcompatibles.com/HP-410X-HP-CF410X-XL-Black-Toner-Cartridge-6.5K-PCI-Main.jpg</t>
  </si>
  <si>
    <t>CB435A MICR</t>
  </si>
  <si>
    <t>CB435ARMPC</t>
  </si>
  <si>
    <t>PCI Sustainable HP 35A CB435A Scan Capable MICR</t>
  </si>
  <si>
    <t>PCI ECO-Friendly Sustainable Remanufactured HP 35A CB435AM Scan Capable MICR Toner Cartridge 1500 Page Yield for HP LaserJet P1002, P1003, P1004, P1005, P1006, P1009. Replaces IVRB435AM. TAA GSA Compliant .</t>
  </si>
  <si>
    <t>http://i.premiumcompatibles.com/HP-410A-HP-CF411A-Cyan-Toner-Cartridge-2.3K-PCI-Main.jpg</t>
  </si>
  <si>
    <t>CB435A-MAX</t>
  </si>
  <si>
    <t>CB435A-MAX-PCI</t>
  </si>
  <si>
    <t>PCI Sustainable HP 35A CB435A XL Jumbo Cartridge</t>
  </si>
  <si>
    <t>PCI ECO-Friendly Sustainable Remanufactured HP 35A CB435AJ JUMBO Black Toner Cartridge 2.5K Extra High Yield for HP LaserJet P1002, P1003, P1004, P1005, P1006, P1009. Replaces Xerox 006R03198, 006R01429,. Replaces IVRB435J. TAA GSA Compliant .</t>
  </si>
  <si>
    <t>http://i.premiumcompatibles.com/HP-410X-HP-CF411X-XL-Cyan-Toner-Cartridge-5K-PCI-Main.jpg</t>
  </si>
  <si>
    <t>CB435D</t>
  </si>
  <si>
    <t>CB435D-RPC</t>
  </si>
  <si>
    <t>PCI Sustainable HP 35A CB435A 2-Pack Cartridges</t>
  </si>
  <si>
    <t>PCI ECO-Friendly Sustainable Remanufactured HP 35A CB435AD Two-Pack of Black Toner Cartridges 3000 Page Yield CB435 for HP LaserJet P1002, HP LaserJet P1003, HP LaserJet P1004, HP LaserJet P1005, HP P1006, HP P1009 PCI ECO-Friendly Sustainable. TAA GSA Compliant HP 35A Toner Cartridges</t>
  </si>
  <si>
    <t>http://i.premiumcompatibles.com/HP-410A-HP-CF412A-Yellow-Toner-Cartridge-2.3K-PCI-Main.jpg</t>
  </si>
  <si>
    <t>CB436A</t>
  </si>
  <si>
    <t>CB436ARPC</t>
  </si>
  <si>
    <t>PCI Sustainable Remanufactured HP 36A CB436A Black</t>
  </si>
  <si>
    <t>PCI ECO-Friendly Sustainable Remanufactured HP 36A CB436A CB436AC Black Toner Cartridge 2K Page Yield for HP LaserJet M1120, LaserJet M1120N, LaserJet M1522, LaserJet M1522N, LaserJet M1522NF, P1505, P1505N Replaces IVRB436A. TAA GSA Compliant .</t>
  </si>
  <si>
    <t>http://i.premiumcompatibles.com/HP-410X-HP-CF412X-XL-Yellow-Toner-Cartridge-5K-PCI-Main.jpg</t>
  </si>
  <si>
    <t>CB436A MICR</t>
  </si>
  <si>
    <t>CB436ARMPC</t>
  </si>
  <si>
    <t>PCI Sustainable HP 36A CB436A Scan Capable MICR</t>
  </si>
  <si>
    <t>PCI ECO-Friendly Sustainable Remanufactured HP 36A CB436AM Scan Capable MICR Toner Cartridge 2000 Page Yield for HP LaserJet M1120, M1120N, M1522, M1522N, M1522NF, P1505, P1505N, CB436-MICR, 36A-MICR. Replaces IVRB436AM. TAA GSA Compliant .</t>
  </si>
  <si>
    <t>http://i.premiumcompatibles.com/HP-410A-HP-CF413A-Magenta-Toner-Cartridge-2.3K-PCI-Main.jpg</t>
  </si>
  <si>
    <t>CB436A-MAX</t>
  </si>
  <si>
    <t>CB436A-MAX-PCI</t>
  </si>
  <si>
    <t>PCI Sustainable HP 36A CB436A XL Jumbo Cartridge</t>
  </si>
  <si>
    <t>PCI ECO-Friendly Sustainable Remanufactured HP 36A CB436AJ JUMBO Black Toner Cartridge 3.1K Extra High Yield for HP LaserJet M1120, M1120N, M1522, M1522N, M1522NF, LaserJet P1505, P1505N. Replaces Xerox 006R03197, IVRB436J. TAA GSA Compliant .</t>
  </si>
  <si>
    <t>http://i.premiumcompatibles.com/HP-410X-HP-CF413X-XL-Magenta-Toner-Cartridge-5K-PCI-Main.jpg</t>
  </si>
  <si>
    <t>CB436D</t>
  </si>
  <si>
    <t>CB436D-RPC</t>
  </si>
  <si>
    <t>PCI Sustainable HP 36A CB436A 2-Pack Cartridges</t>
  </si>
  <si>
    <t>PCI ECO-Friendly Sustainable Remanufactured HP 36A CB436AD Two-Pack of Black Toner Cartridges 4000 Page Yield CB436 for HP LaserJet M1120, HP M1120N, HP LaserJet M1522, HP M1522N, HP M1522NF, HP LaserJet P1505, HP P1505N PCI ECO-Friendly Sustainable. TAA GSA Compliant HP 36A Toner Cartridges</t>
  </si>
  <si>
    <t>http://i.premiumcompatibles.com/HP-CF440AM-main.jpg</t>
  </si>
  <si>
    <t>CB506-67901</t>
  </si>
  <si>
    <t>CB506-67901-PC</t>
  </si>
  <si>
    <t>PCI Sustainable HP RM1-4554-00 Maintenance</t>
  </si>
  <si>
    <t>PCI ECO-Friendly Sustainable Remanufactured HP CB506-67901 110 Volt Fuser Unit for HP LaserJet P4014, P4014N, P4015, P4015DN, P4015N, P4015TN, P4015X, P4515, P4515N, P4515TN, P4515X, P4515XM, CC364X, CC364A Replaces IVRCB506A. TAA GSA Compliant .</t>
  </si>
  <si>
    <t>HP Color LaserJet Enterprise Flow M681, HP Color LaserJet Enterprise Flow M681F, HP Color LaserJet Enterprise Flow M681Z, HP Color LaserJet Enterprise Flow M682, HP Color LaserJet Enterprise Flow M682Z, HP Color LaserJet Enterprise M652, HP Color LaserJet Enterprise M652DN, HP Color LaserJet Enterprise M652N, HP Color LaserJet Enterprise M653, HP Color LaserJet Enterprise M653DH, HP Color LaserJet Enterprise M653DN, HP Color LaserJet Enterprise M653X, HP Color LaserJet Enterprise M681, HP Color LaserJet Enterprise M681DH, HP Color LaserJet Enterprise M681F, HP Color LaserJet Enterprise M682</t>
  </si>
  <si>
    <t>http://i.premiumcompatibles.com/HP-655A-CF450A-Black-Toner-Cartridge-main.jpg</t>
  </si>
  <si>
    <t>CB540A</t>
  </si>
  <si>
    <t>CB540ARPC</t>
  </si>
  <si>
    <t>PCI Sustainable HP 125A CB540A Black Cartridge</t>
  </si>
  <si>
    <t>PCI ECO-Friendly Sustainable Remanufactured HP 125A CB540A Black Toner Cartridge 2.2K Page Yield for HP Color LaserJet CM1312, CM1312NFI, CP1210, CP1215, CP1217, HP CP1510, CP1515, CP1515N, CP1518, CP1518NI Replaces 006R01439, IVRB540A PCI ECO-Friendly Sustainable Remanufactured in USA, TAA GSA Compliant.</t>
  </si>
  <si>
    <t>http://i.premiumcompatibles.com/HP-655A-CF451A-Cyan-Toner-Cartridge-main.jpg</t>
  </si>
  <si>
    <t>CB540AD</t>
  </si>
  <si>
    <t>CB540AD-RPC</t>
  </si>
  <si>
    <t>PCI Sustainable HP 125A CB540A 2-Pack Cartridges</t>
  </si>
  <si>
    <t>PCI ECO-Friendly Sustainable Remanufactured HP 125A CB540AD Two-Pack of Black Toner Cartridges 4400 Page Yield CB540 for HP Color LaserJet CM1312, CM1312NFI, CP1210, CP1215, CP1217, CP1510, CP1515, CP1515N, CP1518, CP1518NI PCI ECO-Friendly Sustainable. TAA GSA Compliant HP 125A Toner Cartridges</t>
  </si>
  <si>
    <t>http://i.premiumcompatibles.com/HP-655A-CF452A-Yellow-Cartridge-main.jpg</t>
  </si>
  <si>
    <t>CB541A</t>
  </si>
  <si>
    <t>CB541ARPC</t>
  </si>
  <si>
    <t>PCI Sustainable HP 125A CB541A Cyan Cartridge</t>
  </si>
  <si>
    <t>PCI ECO-Friendly Sustainable Remanufactured HP 125A CB541A Cyan Toner Cartridge 1400 Page Yield for HP Color LaserJet CM1312, CM1312NFI, CP1210, CP1215, CP1217, CP1510, CP1515, CP1515N, CP1518, CP1518NI Replaces Xerox 006R01440, IVRB541A. TAA GSA Compliant .</t>
  </si>
  <si>
    <t>http://i.premiumcompatibles.com/HP-655A-CF453A-Magenta-Cartridge-main.jpg</t>
  </si>
  <si>
    <t>CB542A</t>
  </si>
  <si>
    <t>CB542ARPC</t>
  </si>
  <si>
    <t>PCI Sustainable HP 125A CB542A Yellow Cartridge</t>
  </si>
  <si>
    <t>PCI ECO-Friendly Sustainable Remanufactured HP 125A CB542A Yellow Toner Cartridge 1400 Page Yield for HP Color LaserJet CM1312, CM1312NFI, CP1210, CP1215, CP1217, CP1510, CP1515, CP1515N, CP1518, CP1518NI Replaces Xerox 006R01441, IVRB542A. TAA GSA Compliant .</t>
  </si>
  <si>
    <t>HP Color LaserJet Pro M254, HP Color LaserJet Pro M254dw, HP Color LaserJet Pro M280, HP Color LaserJet Pro M281, HP Color LaserJet Pro M281cdw, HP Color LaserJet Pro M281fdw</t>
  </si>
  <si>
    <t>http://i.premiumcompatibles.com/HP-202A-CF500A-Black-Toner-Cartridge-1.4K-TAA-Compliant-main.jpg</t>
  </si>
  <si>
    <t>CB543A</t>
  </si>
  <si>
    <t>CB543ARPC</t>
  </si>
  <si>
    <t>PCI Sustainable HP 125A CB543A Magenta Cartridge</t>
  </si>
  <si>
    <t>PCI ECO-Friendly Sustainable Remanufactured HP 125A CB543A Magenta Toner Cartridge 1.4K Page Yield for HP Color LaserJet CM1312, CM1312NFI, CP1210, CP1215, CP1217, CP1510, CP1515, CP1515N, CP1518, CP1518NI Replaces Xerox 006R01442, IVRB543A. TAA GSA Compliant .</t>
  </si>
  <si>
    <t>http://i.premiumcompatibles.com/HP-202X-CF500X-Black-Toner-Cartridge-3.2K-TAA-Compliant-main.jpg</t>
  </si>
  <si>
    <t>CC364A</t>
  </si>
  <si>
    <t>CC364ARPC</t>
  </si>
  <si>
    <t>PCI Sustainable HP 64A CC364A Black Cartridge</t>
  </si>
  <si>
    <t>PCI ECO-Friendly Sustainable Remanufactured HP 64A CC364A Black Toner Cartridge 10000 Page Yield for HP LaserJet P4014, P4015, P4515 Series Printers. Replaces Xerox 106R02275, 006R01443, IVRC364A. TAA GSA Compliant .</t>
  </si>
  <si>
    <t>http://i.premiumcompatibles.com/HP-202A-CF501A-Cyan-Toner-Cartridge-1.3K-TAA-Compliant-main.jpg</t>
  </si>
  <si>
    <t>CC364A MICR</t>
  </si>
  <si>
    <t>CC364ARMPC</t>
  </si>
  <si>
    <t>PCI Sustainable HP 64A CC364A Scan Capable MICR</t>
  </si>
  <si>
    <t>PCI ECO-Friendly Sustainable Remanufactured HP 64A CC364AM Scan Capable MICR Toner Cartridge 10000 Page Yield for HP LaserJet P4014, P4014N, P4015, P4015DN, P4015N, P4015TN, P4015X, P4515, P4515N, P4515TN, P4515X, P4515XMD. Replaces IVR364ATMICR. TAA GSA Compliant .</t>
  </si>
  <si>
    <t>http://i.premiumcompatibles.com/HP-202X-CF501X-Cyan-Toner-Cartridge-2.5K-TAA-Compliant-main.jpg</t>
  </si>
  <si>
    <t>CC364A-D</t>
  </si>
  <si>
    <t>CC364A-DRPC</t>
  </si>
  <si>
    <t>PCI Sustainable HP 64A CC364A 2-Pack Cartridges</t>
  </si>
  <si>
    <t>PCI ECO-Friendly Sustainable Remanufactured HP 64A CC364AD Two-Pack Black Toner Cartridges 20000 Page Yield CC364 for HP LaserJet P4014, P4014N, P4015, P4015DN, P4015N, P4015TN, P4015X, P4515, P4515N, P4515TN, P4515X, P4515XM PCI ECO-Friendly Sustainable. TAA GSA Compliant HP 64A Toner Cartridges</t>
  </si>
  <si>
    <t>http://i.premiumcompatibles.com/HP-202A-CF502A-Yellow-Toner-Cartridge-1.3K-TAA-Compliant-main.jpg</t>
  </si>
  <si>
    <t>CC364A-MAX</t>
  </si>
  <si>
    <t>PCI Sustainable HP 64A CC364A XL Jumbo Cartridge</t>
  </si>
  <si>
    <t>PCI ECO-Friendly Sustainable Remanufactured HP 64A CC364A CC364JC JUMBO Toner Cartridges 20000 Page High Yield For HP LaserJet P4014, P4014N, P4015, P4015DN, P4015N, P4015TN, P4015X, P4515, P4515N, P4515TN, P4515X, P4515XM PCI ECO-Friendly Sustainable Remanufactured in the USA. GSA TAA Contract Compliant</t>
  </si>
  <si>
    <t>http://i.premiumcompatibles.com/HP-202X-CF502X-Yellow-Toner-Cartridge-2.5K-TAA-Compliant-main.jpg</t>
  </si>
  <si>
    <t>CC364A-MAX2PAC</t>
  </si>
  <si>
    <t>CC364A-MAX2PK</t>
  </si>
  <si>
    <t>PCI Sustainable HP CC364A XL Jumbo 2-Pack</t>
  </si>
  <si>
    <t>PCI ECO-Friendly Sustainable Remanufactured HP 64A CC364AJD Two-Pack of Jumbo Black Toner Cartridges 36000 page High Yield CC364 for HP LaserJet P4014, P4014N, HP P4015, P4015TN series, P4515, P4515N, P4515TN, P4515X, P4515XM PCI ECO-Friendly Sustainable. TAA GSA Compliant HP 64A Toner Cartridges</t>
  </si>
  <si>
    <t>http://i.premiumcompatibles.com/HP-202A-CF503A-Magenta-Toner-Cartridge-1.3K-TAA-Compliant-main.jpg</t>
  </si>
  <si>
    <t>CC364X</t>
  </si>
  <si>
    <t>CC364XRPC</t>
  </si>
  <si>
    <t>PCI Sustainable Remanufactured HP 64X CC364X XL BLK</t>
  </si>
  <si>
    <t>PCI ECO-Friendly Sustainable Remanufactured HP 64X CC364X CC364XC Black Toner Cartridge 24K High Yield for HP LaserJet P4015, P4015DN, P4015N, P4015TN, P4015X, P4515, P4515N, P4515TN, P4515X, P4515XM Replaces IVRC364J, IVRC364X. TAA GSA Compliant .</t>
  </si>
  <si>
    <t>http://i.premiumcompatibles.com/HP-202X-CF503X-Magenta-Toner-Cartridge-2.5K-TAA-Compliant-main.jpg</t>
  </si>
  <si>
    <t>CC364X MICR</t>
  </si>
  <si>
    <t>CC364XRMPC</t>
  </si>
  <si>
    <t>PCI Sustainable HP 64X CC364X Scan Capable MICR</t>
  </si>
  <si>
    <t>PCI ECO-Friendly Sustainable Remanufactured HP 64X CC364XM Scan Capable MICR Toner Cartridge 24K Page Yield for use in HP LaserJet P4015, P4015DN, P4015N, P4015TN, P4015X, P4515, P4515N, P4515TN, P4515X, P4515XMD. Replaces IVRC64XM. TAA GSA Compliant .</t>
  </si>
  <si>
    <t>HP Color LaserJet Pro M154a, HP Color LaserJet Pro MFP M180n, HP Color LaserJet Pro MFP M180nw, HP Color LaserJet Pro MFP M181fw</t>
  </si>
  <si>
    <t>http://i.premiumcompatibles.com/HP-204A-CF510A-Black-Toner-Cartridge-1.1K-TAA-Compliant-main.jpg</t>
  </si>
  <si>
    <t>CC364XC</t>
  </si>
  <si>
    <t>CC364XC-PCI</t>
  </si>
  <si>
    <t>PCI Sustainable HP 64X CC364XC Black Cartridge</t>
  </si>
  <si>
    <t>PCI ECO-Friendly Sustainable Remanufactured HP 64X CC364XC Black Toner Cartridge 24000 page High Yield CC364 for HP LaserJet P4015, HP P4015DN, HP P4015N, HP P4015TN, HP P4015X, HP P4515, HP P4515N, HP P4515TN, P4515X, HP P4515XM PCI ECO-Friendly Sustainable. TAA GSA Compliant HP 64X Toner Cartridge</t>
  </si>
  <si>
    <t>http://i.premiumcompatibles.com/HP-204A-CF511A-Cyan-Toner-Cartridge-900-TAA-Compliant-main.jpg</t>
  </si>
  <si>
    <t>CC364XD</t>
  </si>
  <si>
    <t>CC364XD-RPC</t>
  </si>
  <si>
    <t>PCI Sustainable HP 64X CC364X 2-Pack Cartridges</t>
  </si>
  <si>
    <t>PCI ECO-Friendly Sustainable Remanufactured HP 64X CC364XD Two-Pack of Black Toner Cartridges 48000 page High Yield CC364 for HP LaserJet P4015, P4015DN, P4015N, P4015TN, P4015X, HP P4515, P4515N, P4515TN, P4515X, P4515XM PCI ECO-Friendly Sustainable. TAA GSA Compliant HP 64X Toner Cartridges</t>
  </si>
  <si>
    <t>http://i.premiumcompatibles.com/HP-204A-CF512A-Yellow-Toner-Cartridge-900-TAA-Compliant-main.jpg</t>
  </si>
  <si>
    <t>CC364X-MAX</t>
  </si>
  <si>
    <t>PCI Sustainable Remanufactured HP 64X CC364XJ Jumbo</t>
  </si>
  <si>
    <t>PCI ECO-Friendly Sustainable Remanufactured HP 64X CC364XJ Jumbo Black Toner Cartridge 40K Extra High Yield for HP LaserJet P4015, P4515 Series Printers. Also Replaces Xerox 006R03204. PCI ECO-Friendly Sustainable Remanufactured in the USA by . TAA GSA Compliant.</t>
  </si>
  <si>
    <t>http://i.premiumcompatibles.com/HP-204A-CF513A-Magenta-Toner-Cartridge-900-TAA-Compliant-main.jpg</t>
  </si>
  <si>
    <t>CC364X-MAX2PAC</t>
  </si>
  <si>
    <t>CC364X-MAX2PK</t>
  </si>
  <si>
    <t>PCI Sustainable HP CC364X XXL Jumbo 2-Pack</t>
  </si>
  <si>
    <t>PCI ECO-Friendly Sustainable Remanufactured HP 64X CC364XJD Two-Pack of Jumbo Black Toner Cartridges 80000 page High Yield CC364 for HP LaserJet P4015, P4015DN, P4015N, P4015TN, P4015X, P4515, P4515N, P4515TN, P4515X, P4515XM PCI ECO-Friendly Sustainable. TAA GSA Compliant HP 64X Toner Cartridges</t>
  </si>
  <si>
    <t>HP DeskJet 1000, HP DeskJet 1010, HP DeskJet 1050, HP DeskJet 1051, HP DeskJet 1055, HP DeskJet 1056, HP DeskJet 1510, HP DeskJet 1512, HP DeskJet 2000, HP DeskJet 2050, HP DeskJet 2512, HP DeskJet 2514, HP DeskJet 2540, HP DeskJet 2542, HP DeskJet 2546, HP DeskJet 3000, HP DeskJet 3050, HP DeskJet 3050A, HP DeskJet 3051, HP DeskJet 3051A, HP DeskJet 3052, HP DeskJet 3052A, HP DeskJet 3054, HP DeskJet 3054A, HP DeskJet 3055, HP DeskJet 3055A, HP DeskJet 3510, HP DeskJet 3510, HP ENVY 4500, HP ENVY 4500 e-All-in-One, HP ENVY 4501, HP ENVY 4501 e-All-in-One, HP ENVY 4502, HP ENVY 4502 e-All-in-One, HP ENVY 5530, HP ENVY 5530 e-All-in-One, HP OfficeJet 2620, HP OfficeJet 4630, HP OfficeJet 4630 e-All-In-One, HP OfficeJet 4632, HP OfficeJet 4632 e-All-In-One</t>
  </si>
  <si>
    <t>http://i.premiumcompatibles.com/HP-CH561WN-black-toner-cartridge-main.jpg</t>
  </si>
  <si>
    <t>CC530A</t>
  </si>
  <si>
    <t>CC530ARPC</t>
  </si>
  <si>
    <t>PCI Sustainable Remanufactured HP 304A CC530A Black</t>
  </si>
  <si>
    <t>PCI ECO-Friendly Sustainable Remanufactured HP 304A CC530A CC530AC Black Toner Cartridge 3500 Page Yield For HP Color LaserJet CM2320, CM2320FXI, CM2320N, CM2320NF, CP2025, CP2025DN, CP2025N, CP2025X PCI ECO-Friendly Sustainable Remanufactured in the USA. GSA TAA Contract Compliant</t>
  </si>
  <si>
    <t>http://i.premiumcompatibles.com/HP-CH562WN-color-inkjetcartridge-main.jpg</t>
  </si>
  <si>
    <t>CC530AD</t>
  </si>
  <si>
    <t>CC530AD-RPC</t>
  </si>
  <si>
    <t>PCI Sustainable HP 304A CC530A 2-Pack Cartridges</t>
  </si>
  <si>
    <t>PCI ECO-Friendly Sustainable Remanufactured HP 304A CC530AD Two-Pack of Black Toner Cartridge 3500 Page Yield CC530 for HP Color LaserJet CM2320, HP CM2320FXI, CM2320N, HP CM2320NF, HP CP2025, CP2025DN, HP CP2025N, HP CP2025X PCI ECO-Friendly Sustainable. TAA GSA Compliant HP 304A Toner Cartridges</t>
  </si>
  <si>
    <t>http://i.premiumcompatibles.com/HP-CH563WN-black-toner-cartridge-main.jpg</t>
  </si>
  <si>
    <t>CC531A</t>
  </si>
  <si>
    <t>CC531ARPC</t>
  </si>
  <si>
    <t>PCI Sustainable Remanufactured HP 304A CC531A Cyan</t>
  </si>
  <si>
    <t>PCI ECO-Friendly Sustainable Remanufactured HP 304A CC531A CC531AC Cyan Toner Cartridge 2800 Page Yield For HP Color LaserJet CM2320, CM2320FXI, CM2320N, CM2320NF, CP2025, CP2025DN, CP2025N, CP2025X PCI ECO-Friendly Sustainable Remanufactured in the USA. GSA TAA Contract Compliant</t>
  </si>
  <si>
    <t>http://i.premiumcompatibles.com/HP-CH564WN-color-inkjet-cartridge-main.jpg</t>
  </si>
  <si>
    <t>CC532A</t>
  </si>
  <si>
    <t>CC532ARPC</t>
  </si>
  <si>
    <t>PCI Sustainable Remanufactured HP 304A CC532A Yellow</t>
  </si>
  <si>
    <t>PCI ECO-Friendly Sustainable Remanufactured HP 304A CC532A CC532AC Yellow Toner Cartridge 2800 Page Yield For HP Color LaserJet CM2320, CM2320FXI, CM2320N, CM2320NF, CP2025, CP2025DN, CP2025N, CP2025X PCI ECO-Friendly Sustainable Remanufactured in the USA. GSA TAA Contract Compliant</t>
  </si>
  <si>
    <t>http://i.premiumcompatibles.com/HP-CH634AN-Cyan-Inkjet-Cartridge-PCI-main.jpg</t>
  </si>
  <si>
    <t>CC533A</t>
  </si>
  <si>
    <t>CC533ARPC</t>
  </si>
  <si>
    <t>PCI Sustainable Remanufactured HP 304A CC533A Magenta</t>
  </si>
  <si>
    <t>PCI ECO-Friendly Sustainable Remanufactured HP 304A CC533A CC533AC Magenta Toner Cartridge 2800 Page Yield For HP Color LaserJet CM2320, CM2320FXI, CM2320N, CM2320NF, CP2025, CP2025DN, CP2025N, CP2025X PCI ECO-Friendly Sustainable Remanufactured in the USA. GSA TAA Contract Compliant</t>
  </si>
  <si>
    <t>http://i.premiumcompatibles.com/HP-CH635AN-Magenta-Inkjet-Cartridge-PCI-main.jpg</t>
  </si>
  <si>
    <t>CC640WN</t>
  </si>
  <si>
    <t>CC640WN-RPC</t>
  </si>
  <si>
    <t>PCI Sustainable HP 60 CC640WN Black Cartridge</t>
  </si>
  <si>
    <t>PCI ECO-Friendly Sustainable Remanufactured HP 60 CC640WN Black InkJet Cartridge for HP DeskJet F4440, F4480, F4580, PS C4600, C4610, C4635, C4640, C4650, C4670, C4673, C4680, C4683, C4685, C4688, C4700, C4740 Replaces IVRC640WN. TAA GSA Compliant .</t>
  </si>
  <si>
    <t>http://i.premiumcompatibles.com/HP-CH636AN-Yellow-Inkjet-Cartridge-PCI-main.jpg</t>
  </si>
  <si>
    <t>CC641WN</t>
  </si>
  <si>
    <t>CC641WN-RPC</t>
  </si>
  <si>
    <t>PCI Sustainable HP 60XL CC641WN Black Cartridge</t>
  </si>
  <si>
    <t>PCI ECO-Friendly Sustainable Remanufactured HP 60XL CC641WN Black InkJet Cartridge High Yield for HP DeskJet F4440, F4480, F4580, C4600, C4610, C4635, C4640, C4650, C4670, C4673, C4680, C4683, C4685, C4688, C4700, C4740 Replaces IVRC641WN. TAA GSA Compliant .</t>
  </si>
  <si>
    <t>HP Officejet Pro 8610 (A7F64A#B1H) ; HP Officejet Pro 8620 (A7F65A#B1H) ; HP Officejet Pro 8630 (A7F66A#B1H) ; HP Officejet Pro 8100 - N811a/N811d (CM752A#B1H) ; HP Officejet Pro 8600 - N911a (CN578A) ; HP OfficeJet 8600 Series (T0K98A) ; HP Officejet Pro 276dw Multifunction (CR770A#B1H) ; HP Officejet Pro 251dw (CV136A#B1H) ; HP Officejet Pro 8615 (D7Z36A) ; HP Officejet Pro 8625 (D7Z37A) ; HP Officejet Pro 8600 Plus - N911g (CN579A)</t>
  </si>
  <si>
    <t>http://i.premiumcompatibles.com/HP-CN045AN-black-toner-cartridge-main.jpg</t>
  </si>
  <si>
    <t>CC643WN</t>
  </si>
  <si>
    <t>CC643WN-RPC</t>
  </si>
  <si>
    <t>PCI Sustainable HP 60 CC643WN Color Cartridge</t>
  </si>
  <si>
    <t>PCI ECO-Friendly Sustainable Remanufactured HP 60 CC643WN Color InkJet Cartridge for HP DeskJet F4440, F4480, F4580, PS C4600, C4610, C4635, C4640, C4650, C4670, C4673, C4680, C4683, C4685, C4688, C4700, C4740 Replaces IVRC643WN. TAA GSA Compliant .</t>
  </si>
  <si>
    <t>http://i.premiumcompatibles.com/HP-CN046AN-cyan-toner-cartridge-main.jpg</t>
  </si>
  <si>
    <t>CC644WN</t>
  </si>
  <si>
    <t>CC644WN-RPC</t>
  </si>
  <si>
    <t>PCI Sustainable HP 60XL CC644WN Color Cartridge</t>
  </si>
  <si>
    <t>PCI ECO-Friendly Sustainable Remanufactured HP 60XL CC644WN Color InkJet Cartridge High Yield for HP DeskJet F4440, F4480, F4580, C4600, C4610, C4635, C4640, C4650, C4670, C4673, C4680, C4683, C4685, C4688, C4700, C4740 Replaces IVRC644WN. TAA GSA Compliant .</t>
  </si>
  <si>
    <t>http://i.premiumcompatibles.com/HP-CN047AN-magenta-toner-cartridge-main.jpg</t>
  </si>
  <si>
    <t>CC653AN</t>
  </si>
  <si>
    <t>CC653AN-RPC</t>
  </si>
  <si>
    <t>PCI Sustainable 901 #140 CC653AN Black Cartridge</t>
  </si>
  <si>
    <t>PCI ECO-Friendly Sustainable Remanufactured HP 901 CC653AN #140 Black InkJet Cartridge 200 Page Yield for HP OfficeJet 4500, 4500 All-in-One, J4500, J4540, J4550, J4580, J4640, J4680, 901XL. Replaces IVRC653AN. TAA GSA Compliant .</t>
  </si>
  <si>
    <t>http://i.premiumcompatibles.com/HP-CN048AN-yellow-toner-cartridge-main.jpg</t>
  </si>
  <si>
    <t>CC654AN</t>
  </si>
  <si>
    <t>CC654AN-RPC</t>
  </si>
  <si>
    <t>PCI Sustainable HP 901XL CC654AN Black Cartridge</t>
  </si>
  <si>
    <t>PCI ECO-Friendly Sustainable Remanufactured HP 901XL CC654AN Black InkJet Cartridge 700 page High Yield for HP OfficeJet 4500, 4500 All-in-One, J4500, J4540, J4550, J4580, J4640, J4680, 901XL. Replaces IVRC654AN. TAA GSA Compliant .</t>
  </si>
  <si>
    <t>http://i.premiumcompatibles.com/HP-CN049AN-black-toner-cartridge-main.jpg</t>
  </si>
  <si>
    <t>CC656AN</t>
  </si>
  <si>
    <t>CC656AN-RPC</t>
  </si>
  <si>
    <t>PCI Sustainable HP 901 CC656AN Color Cartridge</t>
  </si>
  <si>
    <t>PCI ECO-Friendly Sustainable Remanufactured HP 901 CC656AN Color InkJet Cartridge 360 Page Yield for HP OfficeJet 4500, 4500 All-in-One, J4500, J4540, J4550, J4580, J4640, J4680, CC654AN, CC653AN. Replaces IVRC656AN. TAA GSA Compliant .</t>
  </si>
  <si>
    <t>http://i.premiumcompatibles.com/HP-CN050AN-cyan-toner-cartridge-main.jpg</t>
  </si>
  <si>
    <t>CD971AN</t>
  </si>
  <si>
    <t>CD971AN-PCI</t>
  </si>
  <si>
    <t>PCI Sustainable HP 920 CD971AN Black Cartridge</t>
  </si>
  <si>
    <t>PCI ECO-Friendly Sustainable Remanufactured HP 920 CD971AN Black InkJet Cartridge for HP OfficeJet 6000, 6500 E709A, 6500A, 6500A E710, 6500A E710A, 6500A E710N, 7000, 7500, 7500A, 7500A E910, 7500A E910A, Pro 6500 Replaces IVRD971AN. TAA GSA Compliant. .</t>
  </si>
  <si>
    <t>http://i.premiumcompatibles.com/HP-CN051AN-magenta-toner-cartridge-main.jpg</t>
  </si>
  <si>
    <t>CD972AN</t>
  </si>
  <si>
    <t>CD972AN-PCI</t>
  </si>
  <si>
    <t>PCI Sustainable HP 920XL CD972AN Cyan Cartridge</t>
  </si>
  <si>
    <t>PCI ECO-Friendly Sustainable Remanufactured HP 920XL CD972AN Cyan InkJet Cartridge for HP OfficeJet 6000, 6500 E709A, 6500A, 6500A E710, 6500A E710N, 7000, 7500, 7500A, 7500A E910, 7500A E910A, Pro 6500 Replaces HP CH614AN HP 920, IVRD972ANC. TAA GSA Compliant. .</t>
  </si>
  <si>
    <t>http://i.premiumcompatibles.com/HP-CN052AN-yellow-toner-cartridge-main.jpg</t>
  </si>
  <si>
    <t>CD973AN</t>
  </si>
  <si>
    <t>CD973AN-PCI</t>
  </si>
  <si>
    <t>PCI Sustainable HP 920XL CD973AN Magenta</t>
  </si>
  <si>
    <t>PCI ECO-Friendly Sustainable Remanufactured HP CD973AN CH635AN HP 920XL Magenta Ink Cartridge for HP OfficeJet 6000, 6500 E709A, 6500A, 6500A E710, 6500A E710A, 6500A E710N, 7000, 7500, HP OfficeJet 7500A, 7500A E910, 7500A E910A, Pro 6500 This is a Reman Ctg</t>
  </si>
  <si>
    <t>HP OfficeJet 6060, HP OfficeJet 6060E, HP OfficeJet 6100, HP OfficeJet 6100E, HP OfficeJet 6600, HP OfficeJet 6700, HP OfficeJet 6700 Premium, HP OfficeJet 7610, HP OfficeJet 7610 Wide Format e-All-in-One, HP OfficeJet 7612, HP OfficeJet 7612 Wide Format e-All-in-One, HP Officejet 7612 e-All-in-One, HP OfficeJet 7610a e-All-in-One, HP OfficeJet 6700 Premium e-All-in-One, HP OfficeJet 6600 e-All-in-One Printer, HP OfficeJet 6100 ePrinter H611a</t>
  </si>
  <si>
    <t>http://i.premiumcompatibles.com/HP-CN053AN-932XL-Black-Ink-Cartridge-PCI-Main.jpg</t>
  </si>
  <si>
    <t>CD974AN</t>
  </si>
  <si>
    <t>CD974AN-PCI</t>
  </si>
  <si>
    <t>PCI Sustainable HP 920XL CD974AN Yellow</t>
  </si>
  <si>
    <t>PCI ECO-Friendly Sustainable Remanufactured HP 920XL CD974AN CH636AN Yellow InkJet Cartridge for HP OfficeJet 6000, 6500 E709A, 6500A, 6500A E710, 6500A E710A, 6500A E710N, 7000, 7500, 7500A, 7500A E910, 7500A E910A, Pro 6500 Replaces IVRD973ANC. TAA GSA Compliant .</t>
  </si>
  <si>
    <t>http://i.premiumcompatibles.com/HP-CN054AN-cyan-toner-cartridge-main.jpg</t>
  </si>
  <si>
    <t>CD975AN</t>
  </si>
  <si>
    <t>CD975AN-RPC</t>
  </si>
  <si>
    <t>PCI Sustainable HP 920XL CD975AN Black Cartridge</t>
  </si>
  <si>
    <t>PCI ECO-Friendly Sustainable Remanufactured HP 920XL CD975AN Black InkJet Cartridge 1.2K for HP OfficeJet 6000, 6500, E709N, E709Q, 6500A, E710, E710A, E710N, 7000, 7500 A, E910 A. Replaces HP CD971AN, HP 920 Black, IVRD75ANC. TAA GSA Compliant. .</t>
  </si>
  <si>
    <t>http://i.premiumcompatibles.com/HP-CN055AN-magenta-toner-cartridge-main.jpg</t>
  </si>
  <si>
    <t>CE250A</t>
  </si>
  <si>
    <t>CE250ARPC</t>
  </si>
  <si>
    <t>PCI Sustainable HP 504A CE250A Black Cartridge</t>
  </si>
  <si>
    <t>PCI ECO-Friendly Sustainable Remanufactured HP 504A CE250A CE250YC Black Toner Cartridge 5000 Page Yield For HP Color LaserJet CM3530, LaserJet CM3530FS, LaserJet CP3525, LaserJet CP3525DN, LaserJet CP3525N, LaserJet CP3525X PCI ECO-Friendly Sustainable Remanufactured in the USA. GSA TAA Contract Compliant</t>
  </si>
  <si>
    <t>http://i.premiumcompatibles.com/HP-CN056AN-yellow-toner-cartridge-main.jpg</t>
  </si>
  <si>
    <t>CE250A-D</t>
  </si>
  <si>
    <t>CE250A-DRPC</t>
  </si>
  <si>
    <t>PCI Sustainable HP 504A CE250A 2-Pack Cartridges</t>
  </si>
  <si>
    <t>PCI ECO-Friendly Sustainable Remanufactured HP 504A CE250AD Two-Pack of Black Toner Cartridges 10000 Page Yield CE250 for HP Color LaserJet CM3530, HP CM3530FS, HP CP3525, HP LaserJet CP3525DN, HP CP3525N, HP CP3525X PCI ECO-Friendly Sustainable. TAA GSA Compliant HP 504A Toner Cartridges</t>
  </si>
  <si>
    <t>http://i.premiumcompatibles.com/HP-CN057AN-black-toner-cartridge-main.jpg</t>
  </si>
  <si>
    <t>CE250X</t>
  </si>
  <si>
    <t>CE250XRPC</t>
  </si>
  <si>
    <t>PCI Sustainable Remanufactured HP 504X CE250X XL BLK</t>
  </si>
  <si>
    <t>PCI ECO-Friendly Sustainable Remanufactured HP 504X CE250X Black Toner Cartridge 10.5K High Yield for HP Color LaserJet CM3530, CM3530FS, CP3525, CP3525DN, CP3525N, CP3525X. Also Replaces CE250XC, IBM 95P6554, Xerox 006R03234, 106R2137. by . TAA GSA Compliant.</t>
  </si>
  <si>
    <t>http://i.premiumcompatibles.com/HP-CN058AN-933-140-Cyan-Ink-Cartridge-PCI-Main.jpg</t>
  </si>
  <si>
    <t>CE250XC</t>
  </si>
  <si>
    <t>CE250XC-PCI</t>
  </si>
  <si>
    <t>PCI Sustainable HP 504X CE250X Black Cartridge</t>
  </si>
  <si>
    <t>PCI ECO-Friendly Sustainable Remanufactured HP 504X CE250XC Black Toner Cartridge 10500 page High Yield CE250 for HP Color LaserJet CM3530, HP CM3530FS, HP CP3525, HP LaserJet CP3525DN, HP CP3525N, HP LaserJet CP3525X, 106R01583 PCI ECO-Friendly Sustainable. TAA GSA Compliant HP 504X Cartridge</t>
  </si>
  <si>
    <t>http://i.premiumcompatibles.com/HP-CN059AN-933-140-Magenta-Ink-Cartridge-PCI-Main.jpg</t>
  </si>
  <si>
    <t>CE250X-D</t>
  </si>
  <si>
    <t>CE250X-DRPC</t>
  </si>
  <si>
    <t>PCI Sustainable HP 504X CE250X 2-Pack Cartridges</t>
  </si>
  <si>
    <t>PCI ECO-Friendly Sustainable Remanufactured HP 504X CE250XD Two-Pack of Black Toner Cartridges 21000 Page Yield CE250 for HP Color LaserJet CM3530, HP CM3530FS, HP CP3525, HP CP3525DN, HP CP3525N, HP CP3525X PCI ECO-Friendly Sustainable. TAA GSA Compliant HP 504X Toner Cartridges</t>
  </si>
  <si>
    <t>http://i.premiumcompatibles.com/HP-CN060AN-933-140-Yellow-Ink-Cartridge-PCI-Main.jpg</t>
  </si>
  <si>
    <t>CE251A</t>
  </si>
  <si>
    <t>CE251ARPC</t>
  </si>
  <si>
    <t>PCI Sustainable Remanufactured HP 504A CE251A Cyan</t>
  </si>
  <si>
    <t>PCI ECO-Friendly Sustainable Remanufactured HP 504A CE251A CE251YC Cyan Toner Cartridge 7000 Page Yield For HP Color LaserJet CM3530, LaserJet CM3530FS, LaserJet CP3525, LaserJet CP3525DN, LaserJet CP3525N, LaserJet CP3525X PCI ECO-Friendly Sustainable Remanufactured in the USA. GSA TAA Contract Compliant</t>
  </si>
  <si>
    <t>HP OfficeJet Pro X451, HP OfficeJet Pro X451DN, HP OfficeJet Pro X451DW, HP OfficeJet Pro X476, HP OfficeJet Pro X476DN, HP OfficeJet Pro X476DW, HP OfficeJet Pro X551, HP OfficeJet Pro X551DW, HP OfficeJet Pro X576, HP OfficeJet Pro X576DN, HP OfficeJet Pro X576DW,</t>
  </si>
  <si>
    <t>http://i.premiumcompatibles.com/HP-CN621AM-970-Black-Ink-Cartridge-PCI-Main.jpg</t>
  </si>
  <si>
    <t>CE252A</t>
  </si>
  <si>
    <t>CE252ARPC</t>
  </si>
  <si>
    <t>PCI Sustainable Remanufactured HP 504A CE252A Yellow</t>
  </si>
  <si>
    <t>PCI ECO-Friendly Sustainable Remanufactured HP 504A CE252A CC252YC Yellow Toner Cartridge 7000 Page Yield For HP Color LaserJet CM3530, LaserJet CM3530FS, LaserJet CP3525, LaserJet CP3525DN, LaserJet CP3525N, LaserJet CP3525X PCI ECO-Friendly Sustainable Remanufactured in the USA. GSA TAA Contract Compliant</t>
  </si>
  <si>
    <t>http://i.premiumcompatibles.com/HP-CN622AM-971-Cyan-Ink-Cartridge-PCI-Main.jpg</t>
  </si>
  <si>
    <t>CE253A</t>
  </si>
  <si>
    <t>CE253ARPC</t>
  </si>
  <si>
    <t>PCI Sustainable Remanufactured HP 504A CE253A Magenta</t>
  </si>
  <si>
    <t>PCI ECO-Friendly Sustainable Remanufactured HP 504A CE253A CE253YC Magenta Toner Cartridge 7000 Page Yield For HP Color LaserJet CM3530, LaserJet CM3530FS, LaserJet CP3525, LaserJet CP3525DN, LaserJet CP3525N, LaserJet CP3525X PCI ECO-Friendly Sustainable Remanufactured in the USA. GSA TAA Contract Compliant</t>
  </si>
  <si>
    <t>http://i.premiumcompatibles.com/HP-CN623AM-971-Magenta-Ink-Cartridge-PCI-Main.jpg</t>
  </si>
  <si>
    <t>CE254A</t>
  </si>
  <si>
    <t>CE254A-PCI</t>
  </si>
  <si>
    <t>PCI Sustainable HP CE254A CC468-67910 Unit</t>
  </si>
  <si>
    <t>PCI ECO-Friendly Sustainable Remanufactured HP CE254A Waste Toner Collection Unit 36K Page Yield for use with HP Color LaserJet CM3530FS. CP3525, CP3525DN, CP3525N, CP3525X, Enterprise 500, 500 M551, 500 M551DN, M570, M551XH, M551N, M570DN, M575, M575C, M575DN, M575F</t>
  </si>
  <si>
    <t>http://i.premiumcompatibles.com/HP-CN624AM-971-Yellow-Ink-Cartridge-PCI-Main.jpg</t>
  </si>
  <si>
    <t>CE255A</t>
  </si>
  <si>
    <t>CE255ARPC</t>
  </si>
  <si>
    <t>PCI Sustainable HP 55A CE255A Black Cartridge</t>
  </si>
  <si>
    <t>PCI ECO-Friendly Sustainable Remanufactured HP 55A CE255A Black Toner Cartridge 6K Page Yield for HP LaserJet Enterprise 500 M525 Series, P3010, P3015 series, P3016, Pro M521, M521DN, M521DW. Replaces IBM 85P7012, Xerox 106R1621, IVRE255A. TAA GSA Compliant .</t>
  </si>
  <si>
    <t>http://i.premiumcompatibles.com/HP-CN625AM-970XL-Black-Ink-Cartridge-PCI-Main.jpg</t>
  </si>
  <si>
    <t>CE255A MICR</t>
  </si>
  <si>
    <t>CE255ARMPC</t>
  </si>
  <si>
    <t>PCI Sustainable HP 55A CE255A Scan Capable MICR</t>
  </si>
  <si>
    <t>PCI ECO-Friendly Sustainable Remanufactured HP 55A CE255AM Scan Capable MICR Toner Cartridge for HP LaserJet Enterprise 500, M525 MFP series, P3010, P3015, M525CMFP, P3015D, P3015DN, P3015N, P3015X, P3016, M521, M521DN, M521DW Replaces IVRD255AM. TAA GSA Compliant .</t>
  </si>
  <si>
    <t>http://i.premiumcompatibles.com/HP-CN626AM-971XL-Cyan-Ink-Cartridge-PCI-Main.jpg</t>
  </si>
  <si>
    <t>CE255A-D</t>
  </si>
  <si>
    <t>CE255A-DRPC</t>
  </si>
  <si>
    <t>PCI Sustainable HP 55A CE255A 2-Pack Cartridges</t>
  </si>
  <si>
    <t>PCI ECO-Friendly Sustainable Remanufactured HP 55A CE255AD 2Pack of Black Toner Cartridges 12000 Page yield CE255 for HP LaserJet 500, M525MFP, M525DNMFP, M525C, P3010, M525CMFP, P3015 D, P3015DN, P3015N, P3015X, P3016, M521DN, M521DWT PCI ECO-Friendly Sustainable. TAA GSA Compliant HP 55A Cartridges</t>
  </si>
  <si>
    <t>http://i.premiumcompatibles.com/HP-CN627AM-971XL-Magenta-Ink-Cartridge-PCI-Main.jpg</t>
  </si>
  <si>
    <t>CE255X</t>
  </si>
  <si>
    <t>CE255XRPC</t>
  </si>
  <si>
    <t>PCI Sustainable Remanufactured HP 55X CE255X XL BLK</t>
  </si>
  <si>
    <t>PCI ECO-Friendly Sustainable Remanufactured HP 55X CE255X CE255XC Black Toner Cartridge 12.5K High Yield for HP LaserJet Enterprise 500 M525 DN MFP, M525FMFP, P3010, P3015, P3015D, P3015DN, P3015N, P3015X, P3016, Pro M521 series Replaces IVRE255X. TAA GSA Compliant. .</t>
  </si>
  <si>
    <t>http://i.premiumcompatibles.com/HP-CN628AM-971XL-Yellow-Ink-Cartridge-PCI-Main.jpg</t>
  </si>
  <si>
    <t>CE255X MICR</t>
  </si>
  <si>
    <t>CE255XRMPC</t>
  </si>
  <si>
    <t>PCI Sustainable HP 55X CE255X Scan Capable MICR</t>
  </si>
  <si>
    <t>PCI ECO-Friendly Sustainable Remanufactured HP 55X CE255XM Scan Capable MICR Toner Cartridge 12.5K for HP LaserJet M525DNMFP, M525FMFP, M525C, P3010, P3015, Flow M525CMFP, P3015D, P3015DN, P3015N, P3015X, P3016, M521, M521DN, M521DW Replaces IVRE255XM .</t>
  </si>
  <si>
    <t>HP 564XL, HP CB321WN, HP CN684WN #140, HP DeskJet 3520 e-All-In-One, HP DeskJet 3521, HP DeskJet 3521 e-All-In-One, HP DeskJet 3522, HP DeskJet 3522 e-All-In-One, HP DeskJet 3526 e-All-In-One, HP OfficeJet 4620, HP OfficeJet 4620 e-All-in-One, HP OfficeJet 4622 e-All-in-One, HP PhotoSmart 5510, HP PhotoSmart 5510 e-All-in-One, HP PhotoSmart 5510 e-All-in-One B111, HP PhotoSmart 5510 e-All-in-One B111A, HP PhotoSmart 5511, HP PhotoSmart 5511 e-All-in-One, HP PhotoSmart 5511 e-All-in-One B111, HP PhotoSmart 5511 e-All-in-One B111J, HP PhotoSmart 5512, HP PhotoSmart 5512 e-All-in-One, HP PhotoSmart 5512 e-All-in-One B111, HP PhotoSmart 5512 e-All-in-One B111A, HP PhotoSmart 5514, HP PhotoSmart 5514 e-All-in-One, HP PhotoSmart 5514 e-All-in-One B111, HP PhotoSmart 5514 e-All-in-One B111H, HP PhotoSmart 5515, HP PhotoSmart 5515 e-All-in-One, HP PhotoSmart 5515 e-All-in-One B111, HP PhotoSmart 5515 e-All-in-One B111A, HP PhotoSmart 5520, HP PhotoSmart 5520 e-All-in-One, HP PhotoSmart 5522, HP PhotoSmart 5522 e-All-in-One, HP PhotoSmart 5524, HP PhotoSmart 5524 e-All-in-One, HP PhotoSmart 5525, HP PhotoSmart 5525 e-All-in-One, HP PhotoSmart 6510, HP PhotoSmart 6510 e-All-in-One, HP PhotoSmart 6510 e-All-in-One B211, HP PhotoSmart 6510 e-All-in-One B211A, HP PhotoSmart 6512, HP PhotoSmart 6512 e-All-in-One, HP PhotoSmart 6512 e-All-in-One B211, HP PhotoSmart 6512 e-All-in-One B211A, HP PhotoSmart 6515, HP PhotoSmart 6515 e-All-in-One, HP PhotoSmart 6515 e-All-in-One B211, HP PhotoSmart 6515 e-All-in-One B211A, HP PhotoSmart 6520, HP PhotoSmart 6520 e-All-in-One, HP PhotoSmart 6525, HP PhotoSmart 6525 e-All-in-One, HP PhotoSmart 7510, HP PhotoSmart 7510 e-All-in-One C311A, HP PhotoSmart 7515, HP PhotoSmart 7515 e-All-in-One, HP PhotoSmart 7515 e-All-in-One C311, HP PhotoSmart 7515 e-All-in-One C311A, HP PhotoSmart 7520, HP PhotoSmart 7520 e-All-in-One, HP PhotoSmart 7525, HP PhotoSmart 7525 e-All-in-One, HP PhotoSmart B111, HP PhotoSmart B111A, HP PhotoSmart B111H, HP PhotoSmart B111J, HP PhotoSmart B211, HP PhotoSmart B211A, HP PhotoSmart B8550, HP PhotoSmart C310, HP PhotoSmart C310A, HP PhotoSmart C311, HP PhotoSmart C311A, HP PhotoSmart C5300, HP PhotoSmart C5324, HP PhotoSmart C5370, HP PhotoSmart C5373, HP PhotoSmart C5380, HP PhotoSmart C5383, HP PhotoSmart C5388, HP PhotoSmart C5390, HP PhotoSmart C5393, HP PhotoSmart C6300, HP PhotoSmart C6324, HP PhotoSmart C6340, HP PhotoSmart C6350, HP PhotoSmart C6375, HP PhotoSmart C6380, HP PhotoSmart C6383, HP PhotoSmart C6388, HP PhotoSmart D5400, HP PhotoSmart D5445, HP PhotoSmart D5460, HP PhotoSmart D5463, HP PhotoSmart D5468, HP PhotoSmart D7560, HP PhotoSmart Plus e-All-In-One, HP PhotoSmart Plus e-All-In-One C310A, HP PhotoSmart Plus e-All-In-One C310B, HP PhotoSmart Plus e-All-In-One C310C, HP PhotoSmart Plus B209, HP PhotoSmart Plus B209A, HP PhotoSmart Plus e-All-In-One B210, HP PhotoSmart Plus e-All-In-One B210A, HP PhotoSmart Plus e-All-In-One B210B, HP PhotoSmart Plus e-All-In-One B210C, HP PhotoSmart Plus e-All-In-One B210D, HP PhotoSmart Plus e-All-In-One B210E, HP PhotoSmart Premium C309, HP PhotoSmart Premium C309A, HP PhotoSmart Premium C309C, HP PhotoSmart Premium C309G, HP PhotoSmart Premium Fax, HP PhotoSmart Premium Fax e-All-In-One, HP PhotoSmart Premium Fax e-All-In-One C410, HP PhotoSmart Premium Fax e-All-In-One C410A, HP PhotoSmart Premium Touch Web Smart, HP PhotoSmart Premium Web, HP PhotoSmart Premium Web C309, HP PhotoSmart Premium Web C309N, HP PhotoSmart Pro B8550, HP PhotoSmart Pro B8553, HP PhotoSmart Pro B8558, HP PhotoSmart eStation e-All-In-One, HP PhotoSmart eStation e-All-In-One C510</t>
  </si>
  <si>
    <t>http://i.premiumcompatibles.com/HP-CN684WN-Black-Inkjet-Cartridge-PCI-main.jpg</t>
  </si>
  <si>
    <t>CE255XC</t>
  </si>
  <si>
    <t>CE255XC-PCI</t>
  </si>
  <si>
    <t xml:space="preserve">PCI Sustainable CE255XC 55X MPS High-Yield Black Toner Cartridge </t>
  </si>
  <si>
    <t>PCI ECO-Friendly Sustainable Remanufactured HP CE255XC HP 55X MPS, Contract H, Y Black LaserJet Toner Cartridge 12.5K H, Y For HP LaserJet Enterprise 500 M525 series, P3010, P3015, P3015D, P3015DN, P3015N, P3015X, P3016, M521 series This is a PCI ECO-Friendly Sustainable Remanufactured Cartridge</t>
  </si>
  <si>
    <t>HP DeskJet 3520  HP DeskJet 3521, HP DeskJet 3521  HP DeskJet 3522, HP DeskJet 3522  HP DeskJet 3526  HP OfficeJet 4620, HP OfficeJet 4620  HP OfficeJet 4622  5510, 5510  5510 e-All-in-One B111, 5510 e-All-in-One B111A, 5511, 5511  5511 e-All-in-One B111, 5511 e-All-in-One B111J, 5512, 5512  5512 e-All-in-One B111, 5512 e-All-in-One B111A, 5514, 5514  5514 e-All-in-One B111, 5514 e-All-in-One B111H, 5515, 5515  5515 e-All-in-One B111, 5515 e-All-in-One B111A, 5520, 5520  5522, 5522  5524, 5524  5525, 5525  6510, 6510  6510 e-All-in-One B211, 6510 e-All-in-One B211A, 6512, 6512  6512 e-All-in-One B211, 6512 e-All-in-One B211A, 6515, 6515  6515 e-All-in-One B211, 6515 e-All-in-One B211A, 6520, 6520  6525, 6525  7510, 7510 e-All-in-One C311A, 7515, 7515  7515 e-All-in-One C311, 7515 e-All-in-One C311A, 7520, 7520  7525, 7525  B111, B111A, B111H, B111J, B211, B211A, B8550, C310, C310A, C311, C311A, C5300, C5324, C5370, C5373, C5380, C5383, C5388, C5390, C5393, C6300, C6324, C6340, C6350, C6375, C6380, C6383, C6388, D5400, D5445, D5460, D5463, D5468, D7560, Plus   e-All-In-One C310A, Plus e-All-In-One C310B, Plus e-All-In-One C310C, Plus B209, Plus B209A, Plus B210A, Plus e-All-In-One B210, Plus e-All-In-One B210A, Plus e-All-In-One B210B, Plus e-All-In-One B210C, Plus e-All-In-One B210D, Plus e-All-In-One B210E, Premium C309, Premium C309A, Premium C309C, Premium C309G, Premium Fax, Premium Fax  Premium Fax e-All-In-One C410, Premium Fax e-All-In-One C410A, Premium Touch Web Smart, Premium Web, Premium Web C309, Premium Web C309N, Pro B8550, Pro B8553, Pro B8558, eStation   e-All-In-One C510</t>
  </si>
  <si>
    <t>http://i.premiumcompatibles.com/HP-564XL-CN685WN-Cyan-Ink-Cartridge-750-pg-Made-in-the-USA-main.jpg</t>
  </si>
  <si>
    <t>CE255XD</t>
  </si>
  <si>
    <t>CE255XD-RPC</t>
  </si>
  <si>
    <t>PCI Sustainable HP 55X CE255X 2-Pack Cartridges</t>
  </si>
  <si>
    <t>PCI ECO-Friendly Sustainable Remanufactured HP 55X CE255XD Two-Pack of Black Toner Cartridges 25000 page High Yield CE255 for HP LaserJet Enterprise 500 M525 Series, HP P3010, HP P3015 series, P3016, Pro M521, M521DN, M521DW PCI ECO-Friendly Sustainable. TAA GSA Compliant HP 55X Toner Cartridges</t>
  </si>
  <si>
    <t>HP DeskJet 3520 e-All-In-One, HP DeskJet 3521, HP DeskJet 3521 e-All-In-One, HP DeskJet 3522, HP DeskJet 3522 e-All-In-One, HP DeskJet 3526 e-All-In-One, HP OfficeJet 4620, HP OfficeJet 4620 e-All-in-One, HP OfficeJet 4622 e-All-in-One, HP PhotoSmart 5510, HP PhotoSmart 5510 e-All-in-One, HP PhotoSmart 5510 e-All-in-One B111, HP PhotoSmart 5510 e-All-in-One B111A, HP PhotoSmart 5511, HP PhotoSmart 5511 e-All-in-One, HP PhotoSmart 5511 e-All-in-One B111, HP PhotoSmart 5511 e-All-in-One B111J, HP PhotoSmart 5512, HP PhotoSmart 5512 e-All-in-One, HP PhotoSmart 5512 e-All-in-One B111, HP PhotoSmart 5512 e-All-in-One B111A, HP PhotoSmart 5514, HP PhotoSmart 5514 e-All-in-One, HP PhotoSmart 5514 e-All-in-One B111, HP PhotoSmart 5514 e-All-in-One B111H, HP PhotoSmart 5515, HP PhotoSmart 5515 e-All-in-One, HP PhotoSmart 5515 e-All-in-One B111, HP PhotoSmart 5515 e-All-in-One B111A, HP PhotoSmart 5520, HP PhotoSmart 5520 e-All-in-One, HP PhotoSmart 5522, HP PhotoSmart 5522 e-All-in-One, HP PhotoSmart 5524, HP PhotoSmart 5524 e-All-in-One, HP PhotoSmart 5525, HP PhotoSmart 5525 e-All-in-One, HP PhotoSmart 6510, HP PhotoSmart 6510 e-All-in-One, HP PhotoSmart 6510 e-All-in-One B211, HP PhotoSmart 6510 e-All-in-One B211A, HP PhotoSmart 6512, HP PhotoSmart 6512 e-All-in-One, HP PhotoSmart 6512 e-All-in-One B211, HP PhotoSmart 6512 e-All-in-One B211A, HP PhotoSmart 6515, HP PhotoSmart 6515 e-All-in-One, HP PhotoSmart 6515 e-All-in-One B211, HP PhotoSmart 6515 e-All-in-One B211A, HP PhotoSmart 6520, HP PhotoSmart 6520 e-All-in-One, HP PhotoSmart 6525, HP PhotoSmart 6525 e-All-in-One, HP PhotoSmart 7510, HP PhotoSmart 7510 e-All-in-One C311A, HP PhotoSmart 7515, HP PhotoSmart 7515 e-All-in-One, HP PhotoSmart 7515 e-All-in-One C311, HP PhotoSmart 7515 e-All-in-One C311A, HP PhotoSmart 7520, HP PhotoSmart 7520 e-All-in-One, HP PhotoSmart 7525, HP PhotoSmart 7525 e-All-in-One, HP PhotoSmart B111, HP PhotoSmart B111A, HP PhotoSmart B111H, HP PhotoSmart B111J, HP PhotoSmart B211, HP PhotoSmart B211A, HP PhotoSmart B8550, HP PhotoSmart C310, HP PhotoSmart C310A, HP PhotoSmart C311, HP PhotoSmart C311A, HP PhotoSmart C5300, HP PhotoSmart C5324, HP PhotoSmart C5370, HP PhotoSmart C5373, HP PhotoSmart C5380, HP PhotoSmart C5383, HP PhotoSmart C5388, HP PhotoSmart C5390, HP PhotoSmart C5393, HP PhotoSmart C6300, HP PhotoSmart C6324, HP PhotoSmart C6340, HP PhotoSmart C6350, HP PhotoSmart C6375, HP PhotoSmart C6380, HP PhotoSmart C6383, HP PhotoSmart C6388, HP PhotoSmart D5400, HP PhotoSmart D5445, HP PhotoSmart D5460, HP PhotoSmart D5463, HP PhotoSmart D5468, HP PhotoSmart D7560, HP PhotoSmart Plus e-All-In-One, HP PhotoSmart Plus e-All-In-One C310A, HP PhotoSmart Plus e-All-In-One C310B, HP PhotoSmart Plus e-All-In-One C310C, HP PhotoSmart Plus B209, HP PhotoSmart Plus B209A, HP PhotoSmart Plus B210A, HP PhotoSmart Plus e-All-In-One B210, HP PhotoSmart Plus e-All-In-One B210A, HP PhotoSmart Plus e-All-In-One B210B, HP PhotoSmart Plus e-All-In-One B210C, HP PhotoSmart Plus e-All-In-One B210D, HP PhotoSmart Plus e-All-In-One B210E, HP PhotoSmart Premium C309, HP PhotoSmart Premium C309A, HP PhotoSmart Premium C309C, HP PhotoSmart Premium C309G, HP PhotoSmart Premium Fax, HP PhotoSmart Premium Fax e-All-In-One, HP PhotoSmart Premium Fax e-All-In-One C410, HP PhotoSmart Premium Fax e-All-In-One C410A, HP PhotoSmart Premium Touch Web Smart, HP PhotoSmart Premium Web, HP PhotoSmart Premium Web C309, HP PhotoSmart Premium Web C309N, HP PhotoSmart Pro B8550, HP PhotoSmart Pro B8553, HP PhotoSmart Pro B8558, HP PhotoSmart eStation e-All-In-One, HP PhotoSmart eStation e-All-In-One C510</t>
  </si>
  <si>
    <t>http://i.premiumcompatibles.com/HP-564XL-CN686WN-Magenta-Ink-750-pg-Made-in-the-USA-main.jpg</t>
  </si>
  <si>
    <t>CE255X-MAX</t>
  </si>
  <si>
    <t>PCI Sustainable Remanufactured HP 55X CE255XJ Jumbo</t>
  </si>
  <si>
    <t>PCI ECO-Friendly Sustainable Remanufactured HP 55X CE255X CE255JC JUMBO Toner Cartridge 20000 High Yield for HP LaserJet Enterprise 500 M525 DN MFP, M525FMFP, P3010, P3015, P3015D, P3015DN, P3015N, P3015X, P3016, Pro M521 series Replaces IVRE255J. TAA GSA Compliant. .</t>
  </si>
  <si>
    <t>http://i.premiumcompatibles.com/HP-564XL-CN687WN-Yellow-Ink-750-pg-Made-in-the-USA-main.jpg</t>
  </si>
  <si>
    <t>CE260A</t>
  </si>
  <si>
    <t>CE260ARPC</t>
  </si>
  <si>
    <t>PCI Sustainable HP 647A CE260A Black Cartridge</t>
  </si>
  <si>
    <t>PCI ECO-Friendly Sustainable Remanufactured HP 647A CE260A Black Toner Cartridge 8.5K Page Yield for HP Color LaserJet CP4025, CP4520, CP4525 Series Printers. Also Replaces IBM 95P6549, Xerox 106R2185. TAA GSA Compliant</t>
  </si>
  <si>
    <t>http://i.premiumcompatibles.com/HP-564XL-CR277WN-Photo-Black-Ink-Made-in-the-USA-main.jpg</t>
  </si>
  <si>
    <t>CE260A-D</t>
  </si>
  <si>
    <t>CE260A-DRPC</t>
  </si>
  <si>
    <t>PCI Sustainable HP 647A CE260A 2-Pack Cartridges</t>
  </si>
  <si>
    <t>PCI ECO-Friendly Sustainable Remanufactured HP 647A CE260AD Two-Pack Black Toner Cartridges 17000 Page Yield CE260 for HP LaserJet CP4025, CP4025DN, CP4025N, CP4520, CP4525, CP4525DN, Enterprise CP4525N, CP4025, CP4025DN, CP4025N PCI ECO-Friendly Sustainable. TAA GSA Compliant HP 647A Toner Cartridges</t>
  </si>
  <si>
    <t>HP OfficeJet 6060, HP OfficeJet 6060E, HP OfficeJet 6100, HP OfficeJet 6100E, HP OfficeJet 6600, HP OfficeJet 6700, HP OfficeJet 6700 Premium, HP OfficeJet 7610, HP OfficeJet 7610 Wide Format e-All-in-One, HP OfficeJet 7612, HP OfficeJet 7612 Wide Format e-All-in-One</t>
  </si>
  <si>
    <t>http://i.premiumcompatibles.com/HP-#140-933XL-High-Yield-CMY-Color-Combo-3-PACK-MADE-IN-USA-PCI-main.jpg</t>
  </si>
  <si>
    <t>CE260X</t>
  </si>
  <si>
    <t>CE260XRPC</t>
  </si>
  <si>
    <t>PCI Sustainable Remanufactured HP 649X CE260X XL BLK</t>
  </si>
  <si>
    <t>PCI ECO-Friendly Sustainable Remanufactured HP 649X CE260X CE260XC Black Toner Cartridge 17000 Page High Yield For HP Color LaserJet CP4525, HP Color LaserJet CP4525DN, HP Color LaserJet CP4525N PCI ECO-Friendly Sustainable Remanufactured in the USA. GSA TAA Contract Compliant</t>
  </si>
  <si>
    <t>HP DesignJet T120, HP DesignJet T120 ePrinter, HP DesignJet T520, HP DesignJet T520 ePrinter</t>
  </si>
  <si>
    <t>29ml</t>
  </si>
  <si>
    <t>http://i.premiumcompatibles.com/HP-711-CZ130A-Cyan-Ink-Cartridge-29ml-Made-in-the-USA-main.jpg</t>
  </si>
  <si>
    <t>CE260XC</t>
  </si>
  <si>
    <t>CE260XC-PCI</t>
  </si>
  <si>
    <t xml:space="preserve">PCI Sustainable CE260XC 649X MPS High-Yield Black Toner Cartridge </t>
  </si>
  <si>
    <t>PCI ECO-Friendly Sustainable Remanufactured HP CE260XC HP 647A MPS, Contract Black Toner Cartridge 17K Page Yield for HP Color LaserJet CP4025, CP4025DN, CP4025N, CP4520, CP4525, CP4525DN, CP4525N, CP4025, CP4025DN, CP4025N This is a PCI ECO-Friendly Sustainable Remanufactured Cartridge</t>
  </si>
  <si>
    <t>http://i.premiumcompatibles.com/HP-711-CZ131A-Magenta-Ink-29ml-Made-in-the-USA-main.jpg</t>
  </si>
  <si>
    <t>CE260X-D</t>
  </si>
  <si>
    <t>CE260X-DRPC</t>
  </si>
  <si>
    <t>PCI Sustainable HP 649X CE260X 2-Pack Cartridges</t>
  </si>
  <si>
    <t>PCI ECO-Friendly Sustainable Remanufactured HP 649X CE260XD Two-Pack Black Toner Cartridges 34000 page High Yield CE260 for HP Color LaserJet CP4525, HP Color LaserJet CP4525DN, HP Color LaserJet CP4525N PCI ECO-Friendly Sustainable. TAA GSA Compliant HP 649X Toner Cartridges</t>
  </si>
  <si>
    <t>http://i.premiumcompatibles.com/HP-711-CZ132A-Yellow-Ink-Cartridge-29ml-Made-in-the-USA-main.jpg</t>
  </si>
  <si>
    <t>CE261A</t>
  </si>
  <si>
    <t>CE261ARPC</t>
  </si>
  <si>
    <t>PCI Sustainable Remanufactured HP 648A CE261A Cyan</t>
  </si>
  <si>
    <t>PCI ECO-Friendly Sustainable Remanufactured HP 648A CE261A CE261AC Cyan Toner Cartridge 11000 Page Yield For HP Color LaserJet CP4025, CP4025DN, CP4025N, CP4520, CP4525, CP4525DN, CP4525N, Enterprise CP4025, CP4025DN, CP4025N PCI ECO-Friendly Sustainable Remanufactured in the USA. GSA TAA Contract Compliant</t>
  </si>
  <si>
    <t>80ml</t>
  </si>
  <si>
    <t>http://i.premiumcompatibles.com/HP-711-CZ133A-Black-Ink-Cartridge-60ml-Made-in-the-USA-main.jpg</t>
  </si>
  <si>
    <t>CE262A</t>
  </si>
  <si>
    <t>CE262ARPC</t>
  </si>
  <si>
    <t>PCI Sustainable Remanufactured HP 648A CE262A Yellow</t>
  </si>
  <si>
    <t>PCI ECO-Friendly Sustainable Remanufactured HP 648A CE262A CE262AC Yellow Toner Cartridge 11000 Page Yield For HP Color LaserJet CP4025, CP4025DN, CP4025N, CP4520, CP4525, CP4525DN, CP4525N, Enterprise CP4025, CP4025DN, CP4025N PCI ECO-Friendly Sustainable Remanufactured in USA. GSA TAA Contract Compliant</t>
  </si>
  <si>
    <t>HP OfficeJet Enterprise Color X555, HP OfficeJet Enterprise Color X555 MFP, HP OfficeJet Enterprise Color X555DN, HP OfficeJet Enterprise Color X555DN MFP, HP OfficeJet Enterprise Color X555XH, HP OfficeJet Enterprise Color X555XH MFP, HP OfficeJet Enterprise Color X585, HP OfficeJet Enterprise Color X585 MFP, HP OfficeJet Enterprise Color X585DN, HP OfficeJet Enterprise Color X585DN MFP, HP OfficeJet Enterprise Color X585F, HP OfficeJet Enterprise Color X585F MFP, HP OfficeJet Enterprise Color X585Z, HP OfficeJet Enterprise Color X585Z MFP, HP OfficeJet X555, HP OfficeJet X555 MFP, HP OfficeJet X555DN, HP OfficeJet X555DN MFP, HP OfficeJet X555XH, HP OfficeJet X555XH MFP, HP OfficeJet X585, HP OfficeJet X585 MFP, HP OfficeJet X585DN, HP OfficeJet X585DN MFP, HP OfficeJet X585F, HP OfficeJet X585F MFP, HP OfficeJet X585Z, HP OfficeJet X585Z MFP</t>
  </si>
  <si>
    <t>http://i.premiumcompatibles.com/HP-980-D8J07A-Cyan-Ink-Cartridge-Made-in-the-USA-main.jpg</t>
  </si>
  <si>
    <t>CE263A</t>
  </si>
  <si>
    <t>CE263ARPC</t>
  </si>
  <si>
    <t>PCI Sustainable Remanufactured HP 648A CE263A Magenta</t>
  </si>
  <si>
    <t>PCI ECO-Friendly Sustainable Remanufactured HP 648A CE263A CE263AC Magenta Toner Cartridge 11000 Page Yield For HP Color LaserJet CP4025, CP4025DN, CP4025N, CP4520, CP4525, CP4525DN, CP4525N, Enterprise CP4025, CP4025DN, CP4025N PCI ECO-Friendly Sustainable Remanufactured in USA. GSA TAA Contract Compliant</t>
  </si>
  <si>
    <t>http://i.premiumcompatibles.com/HP-980-D8J08A-Magenta-Ink-Made-in-the-USA-main.jpg</t>
  </si>
  <si>
    <t>CE264X</t>
  </si>
  <si>
    <t>CE264X-RPC</t>
  </si>
  <si>
    <t>PCI Sustainable Remanufactured HP 646X CE264X XL BLK</t>
  </si>
  <si>
    <t>PCI ECO-Friendly Sustainable Remanufactured HP 646X CE264X CE264XC Black Toner Cartridge 17000 Page Yield for HP Color LaserJet CM4540, CM4540 MFP, CM4540F, CM4540FSKM Replaces IVRE264X. TAA GSA Compliant .</t>
  </si>
  <si>
    <t>http://i.premiumcompatibles.com/HP-980-D8J09A-Yellow-Ink-Cartridge-Made-in-the-USA-main.jpg</t>
  </si>
  <si>
    <t>CE264XC</t>
  </si>
  <si>
    <t>CE264XC-PCI</t>
  </si>
  <si>
    <t>PCI Sustainable CE264XC 646X MPS High-Yield Black Cartridge</t>
  </si>
  <si>
    <t>PCI ECO-Friendly Sustainable Remanufactured HP CE264XC 646X MPS, Contract H, Y Black LaserJet Toner Cartridge 17K Page Yield for HP Color LaserJet CM4540, CM4540MFP, CM4540F, CM4540FSKM Also Replaces 6R3004 This is a PCI ECO-Friendly Sustainable Remanufactured Cartridge</t>
  </si>
  <si>
    <t>http://i.premiumcompatibles.com/HP-980-D8J10A-Black-Ink-Cartridge-Made-in-the-USA-main.jpg</t>
  </si>
  <si>
    <t>CE264XD</t>
  </si>
  <si>
    <t>CE264XD-RPC</t>
  </si>
  <si>
    <t>PCI Sustainable HP 646X CE264X 2-Pack Cartridges</t>
  </si>
  <si>
    <t>PCI ECO-Friendly Sustainable Remanufactured HP 646X CE264XD Two-Pack of Black Toner Cartridges 34000 page High Yield CE264 for HP Color LaserJet CM4540, HP LaserJet CM4540 MFP, HP LaserJet CM4540F, HP LaserJet CM4540FSKM PCI ECO-Friendly Sustainable. TAA GSA Compliant HP 646X Toner Cartridges</t>
  </si>
  <si>
    <t>HP PageWide Pro 300, HP PageWide Pro 452DN, HP PageWide Pro 452DW, HP PageWide Pro 500, HP PageWide Pro 552DW, HP PageWide Pro MFP 477DN, HP PageWide Pro MFP 477DW, HP PageWide Pro MFP 577Z</t>
  </si>
  <si>
    <t>http://i.premiumcompatibles.com/HP-972A-F6T80AN-Black-Ink-Cartridge-Made-in-the-USA-main.jpg</t>
  </si>
  <si>
    <t>CE270A</t>
  </si>
  <si>
    <t>CE270A-PCI</t>
  </si>
  <si>
    <t>PCI Sustainable Remanufactured HP 650A CE270A Black</t>
  </si>
  <si>
    <t>PCI ECO-Friendly Sustainable Remanufactured HP 650A CE270A CE270AC Black Toner Cartridge 13500 Page Yield for HP Color LaserJet Enterprise CP5520, CP5525, CP5525DN, CP5525F, CP5525N, CP5525XH, M750, M750N Replaces IVRE270A. TAA GSA Compliant .</t>
  </si>
  <si>
    <t>HP PageWide Pro 452DN, HP PageWide Pro 452DW, HP PageWide Pro 500, HP PageWide Pro 552DW, HP PageWide Pro MFP 477DN, HP PageWide Pro MFP 477DW, HP PageWide Pro MFP 577Z</t>
  </si>
  <si>
    <t>http://i.premiumcompatibles.com/HP-972X-F6T84AN-Black-Ink-Cartridge-Made-in-the-USA-main.jpg</t>
  </si>
  <si>
    <t>CE271A</t>
  </si>
  <si>
    <t>CE271A-PCI</t>
  </si>
  <si>
    <t>PCI Sustainable Remanufactured HP 650A CE271A Cyan</t>
  </si>
  <si>
    <t>PCI ECO-Friendly Sustainable Remanufactured HP 650A CE271A CE271AC Cyan Toner Cartridge 15000 Page Yield for HP Color LaserJet Enterprise CP5520, CP5525, CP5525DN, CP5525F, CP5525N, CP5525XH, M750, M750N Replaces IVRE271A. TAA GSA Compliant .</t>
  </si>
  <si>
    <t>HP OfficeJet Pro 7720 All in One, HP OfficeJet Pro 7740 All in One, HP OfficeJet Pro 8210, HP OfficeJet Pro 8216, HP OfficeJet Pro 8740 All in One, HP OfficeJet Pro 8720 All in One, HP OfficeJet Pro 8730 All in One, HP OfficeJet Pro 8740 All in One</t>
  </si>
  <si>
    <t>http://i.premiumcompatibles.com/HP-952XL-140-F6U19AN-High-Yield-Black-Ink-Cartridge-main.jpg</t>
  </si>
  <si>
    <t>CE272A</t>
  </si>
  <si>
    <t>CE272A-PCI</t>
  </si>
  <si>
    <t>PCI Sustainable Remanufactured HP 650A CE272A Yellow</t>
  </si>
  <si>
    <t>PCI ECO-Friendly Sustainable Remanufactured HP 650A CE272A CE272AC Yellow Toner Cartridge 15000 Page Yield for HP Color LaserJet Enterprise CP5520, CP5525, CP5525DN, CP5525F, CP5525N, CP5525XH, M750, M750N Replaces IVRE272A. TAA GSA Compliant .</t>
  </si>
  <si>
    <t>HP DeskJet 1110, HP DeskJet 1111, HP DeskJet 1112, HP DeskJet 2130, HP DeskJet 2132, HP DeskJet 3630, HP DeskJet 3632, HP DeskJet 3634, HP ENVY 4512, HP ENVY 4516, HP ENVY 4520, HP ENVY 4522, HP OfficeJet 3830, HP OfficeJet 4650, HP OfficeJet 4652, HP OfficeJet 4655</t>
  </si>
  <si>
    <t>http://i.premiumcompatibles.com/HP-63XL-F6U63AN-High-Yield-Color-Ink-Ctg.-Made-in-the-USA-PCI-main.jpg</t>
  </si>
  <si>
    <t>CE273A</t>
  </si>
  <si>
    <t>CE273A-PCI</t>
  </si>
  <si>
    <t>PCI Sustainable Remanufactured HP 650A CE273A Magenta</t>
  </si>
  <si>
    <t>PCI ECO-Friendly Sustainable Remanufactured HP 650A CE273A CE273AC Magenta Toner Cartridge 15000 Page Yield for HP Color LaserJet Enterprise CP5520, CP5525, CP5525DN, CP5525F, CP5525N, CP5525XH, M750, M750N Replaces IVRE273A. TAA GSA Compliant .</t>
  </si>
  <si>
    <t>http://i.premiumcompatibles.com/HP-63XL-F6U64AN-High-Yield-Black-Ink-Ctg.-Made-in-the-USA-PCI-main.jpg</t>
  </si>
  <si>
    <t>CE278A</t>
  </si>
  <si>
    <t>CE278ARPC</t>
  </si>
  <si>
    <t>PCI Sustainable Remanufactured HP 78A CE278A Black</t>
  </si>
  <si>
    <t>PCI ECO-Friendly Sustainable Remanufactured HP 78A CE278A CE278AC Black Toner Cartridge 2100 Page Yield for HP LaserJet Pro M1530, Pro M1536, Pro M1536DNF, Pro P1560, Pro P1566, Pro P1606, Pro P1606DN Replaces IVRE278A. TAA GSA Compliant .</t>
  </si>
  <si>
    <t>HP PageWide Pro 552dw, HP PageWide Pro 577dw, HP PageWide Pro 577z</t>
  </si>
  <si>
    <t>http://i.premiumcompatibles.com/PCI-Brand-976-L0R05A-PCI-main.jpg</t>
  </si>
  <si>
    <t>CE278A JUMBO</t>
  </si>
  <si>
    <t>CE278A-MAX-PCI</t>
  </si>
  <si>
    <t>PCI Sustainable HP 78A CE278A XL Jumbo Cartridge</t>
  </si>
  <si>
    <t>PCI ECO-Friendly Sustainable Remanufactured HP 78A CE278A JUMBO Black Toner Cartridge 3000 page High Yield for HP LaserJet Pro M1530, M1536, P1560, P1566, P1606. Replaces CE278A, 200249P, 3483B001AA. Replaces IVRE278J. TAA GSA Compliant .</t>
  </si>
  <si>
    <t>http://i.premiumcompatibles.com/PCI-Brand-976-L0R06A-PCI-main.jpg</t>
  </si>
  <si>
    <t>CE278A MICR</t>
  </si>
  <si>
    <t>CE278A-ARMPC</t>
  </si>
  <si>
    <t>PCI Sustainable HP 78A CE278A Scan Capable MICR</t>
  </si>
  <si>
    <t>PCI ECO-Friendly Sustainable Remanufactured HP 78A CE278AM Scan Capable MICR Toner Cartridge 2.1K Page Yield for HP LaserJet Pro M1530, M1536, M1536DNF, P1560, P1566, P1606, P1606DN. Replaces Troy 02-82000-001, IVRE278AM, MCR87AM. TAA GSA Compliant .</t>
  </si>
  <si>
    <t>http://i.premiumcompatibles.com/PCI-Brand-976-L0R07A-PCI-main.jpg</t>
  </si>
  <si>
    <t>CE278D</t>
  </si>
  <si>
    <t>CE278D-RPC</t>
  </si>
  <si>
    <t>PCI Sustainable HP 78A CE278A 2-Pack Cartridges</t>
  </si>
  <si>
    <t>PCI ECO-Friendly Sustainable Remanufactured HP 78A CE278AD Two-Pack of Black Toner Cartridges 4200 Page Yield CE278 for HP LaserJet Pro M1530, HP Pro M1536, HP M1536DNF, HP Pro P1560, HP Pro P1566, HP Pro P1606, HP P1606DN PCI ECO-Friendly Sustainable. TAA GSA Compliant HP 78A Toner Cartridges</t>
  </si>
  <si>
    <t>http://i.premiumcompatibles.com/PCI-Brand-976-L0R08A-PCI-main.jpg</t>
  </si>
  <si>
    <t>CE285A</t>
  </si>
  <si>
    <t>CE285ARPC</t>
  </si>
  <si>
    <t>PCI Sustainable HP 85A CE285A Black Cartridge</t>
  </si>
  <si>
    <t>PCI ECO-Friendly Sustainable Remanufactured HP 85A CE285A CE285AC Black Toner Cartridge 1600 Page Yield For HP LaserJet Pro M1130, M1132, M1134, M1136, M1137, M1138, M1139, M1212, M1213, M1214, M1216, M1217, M1219, P1102, P1109 TAA Contract Compliant</t>
  </si>
  <si>
    <t>HP PageWide Enterprise 556dn, HP PageWide Enterprise 556xh, HP PageWide Enterprise MFP 586dn, HP PageWide Enterprise MFP 586f, HP PageWide Enterprise MFP 586z</t>
  </si>
  <si>
    <t>http://i.premiumcompatibles.com/PCI-Brand-981-L0R09A-PCI-main.jpg</t>
  </si>
  <si>
    <t>CE285A JUMBO</t>
  </si>
  <si>
    <t>CE285A-MAX-PCI</t>
  </si>
  <si>
    <t>PCI Sustainable HP 85A CE285A XL Jumbo Cartridge</t>
  </si>
  <si>
    <t>PCI ECO-Friendly Sustainable Remanufactured HP 85A CE285A JUMBO Black Toner Cartridge 3K High Yield for HP LaserJet Pro M1130, M1132, M1134, M1136, M1137, M1138, M1139, M1212, M1213, M1214, M1216, M1217, M1219, P1102 Replaces IVRE285AJ. TAA GSA Compliant .</t>
  </si>
  <si>
    <t>http://i.premiumcompatibles.com/PCI-Brand-981-L0R10A-PCI-main.jpg</t>
  </si>
  <si>
    <t>CE285A MICR</t>
  </si>
  <si>
    <t>CE285ARMPC</t>
  </si>
  <si>
    <t>PCI Sustainable HP 85A CE285A Scan Capable MICR Cartridge.</t>
  </si>
  <si>
    <t>PCI ECO-Friendly Sustainable Remanufactured HP 85A CE285AM Scan Capable MICR Toner Cartridge 1.6K for HP LaserJet Pro M1134, M1136, M1137, M1138, M1139, M1212, M1212F, M1213, M1214, M1216, M1217, M1219, P1102, P1102W. Replaces IVRE285AM. TAA GSA Compliant. .</t>
  </si>
  <si>
    <t>http://i.premiumcompatibles.com/PCI-Brand-981-L0R11A-PCI-main.jpg</t>
  </si>
  <si>
    <t>CE285D</t>
  </si>
  <si>
    <t>CE285D-RPC</t>
  </si>
  <si>
    <t>PCI Sustainable HP 85A CE285A 2-Pack Cartridges</t>
  </si>
  <si>
    <t>PCI ECO-Friendly Sustainable Remanufactured HP 85A CE285AD 2Pack of Black Toner Cartridges 3200 Page Yield CE285 for HP LaserJet Pro M1130, M1132, M1134, M1136, M1137, M1138, M1139, M1212, M1213, M1214, M1216, M1217, M1219, P1102, P1109 PCI ECO-Friendly Sustainable. TAA GSA Compliant HP 85A Cartridges</t>
  </si>
  <si>
    <t>http://i.premiumcompatibles.com/PCI-Brand-981-L0R12A-PCI-main.jpg</t>
  </si>
  <si>
    <t>CE310A</t>
  </si>
  <si>
    <t>CE310ARPC</t>
  </si>
  <si>
    <t>PCI Sustainable HP 126A CE310A Black Cartridge</t>
  </si>
  <si>
    <t>PCI ECO-Friendly Sustainable Remanufactured HP 126A CE310A Black Toner Cartridge 1.2K Page Yield for HP Color LaserJet Pro 100, CP1025, CP1025NW, M175, M175NW. Replaces Xerox 106R02259, 106R02257, Canon 4370B002AA, IVRE310A. TAA GSA Compliant .</t>
  </si>
  <si>
    <t>http://i.premiumcompatibles.com/PCI-Brand-981-L0R13A-PCI-main.jpg</t>
  </si>
  <si>
    <t>CE310AD</t>
  </si>
  <si>
    <t>CE310AD-RPC</t>
  </si>
  <si>
    <t>PCI Sustainable HP 126A CE310A 2-Pack Cartridges</t>
  </si>
  <si>
    <t>PCI ECO-Friendly Sustainable Remanufactured HP 126A CE310AD Two-Pack of Black Toner Cartridges 2400 Page Yield CE310 for HP Color LaserJet Pro 100, HP Color LaserJet Pro CP1025, HP Pro CP1025NW, HP Pro M175, HP Pro M175NW PCI ECO-Friendly Sustainable. TAA GSA Compliant HP 126A Toner Cartridges</t>
  </si>
  <si>
    <t>http://i.premiumcompatibles.com/PCI-Brand-981-L0R14A-PCI-main.jpg</t>
  </si>
  <si>
    <t>CE311A</t>
  </si>
  <si>
    <t>CE311ARPC</t>
  </si>
  <si>
    <t>PCI Sustainable HP 126A CE311A Cyan Cartridge</t>
  </si>
  <si>
    <t>PCI ECO-Friendly Sustainable Remanufactured HP 126A CE311A Cyan Toner Cartridge 1000 Page Yield for HP Color LaserJet Pro 100, CP1025, CP1025NW, M175, M175NW. Replaces Xerox 106R02258, Canon 4369B002AA. Replaces IVRE311A. TAA GSA Compliant .</t>
  </si>
  <si>
    <t>http://i.premiumcompatibles.com/PCI-Brand-981-L0R15A-PCI-main.jpg</t>
  </si>
  <si>
    <t>CE312A</t>
  </si>
  <si>
    <t>CE312ARPC</t>
  </si>
  <si>
    <t>PCI Sustainable HP 126A CE312A Yellow Cartridge</t>
  </si>
  <si>
    <t>PCI ECO-Friendly Sustainable Remanufactured HP 126A CE312A Yellow Toner Cartridge 1K for HP Color LaserJet Pro 100, Pro CP1025, Pro CP1025NW, M175, M175NW, CE310A, CE311A, CE312A, CE313A Replaces Xerox 106R2259, IVRE312A. TAA GSA Compliant .</t>
  </si>
  <si>
    <t>HP PageWide Enterprise Color 556, HP PageWide Enterprise Color 556DN, HP PageWide Enterprise Color 556XH, HP PageWide Enterprise Color 586, HP PageWide Enterprise Color 586DN, HP PageWide Enterprise Color 586F, HP PageWide Enterprise Color 586Z, HP PageWide Managed Color E55650, HP PageWide Managed Color E55650DN, HP PageWide Managed Color MFP E58650, HP PageWide Managed Color MFP E58650DN, HP PageWide Managed Color MFP E58650Z</t>
  </si>
  <si>
    <t>http://i.premiumcompatibles.com/PCI-HP-L0R16A-981Y-ink-Cartridge-main.jpg</t>
  </si>
  <si>
    <t>CE313A</t>
  </si>
  <si>
    <t>CE313ARPC</t>
  </si>
  <si>
    <t>PCI Sustainable HP 126A CE313A Magenta Cartridge</t>
  </si>
  <si>
    <t>PCI ECO-Friendly Sustainable Remanufactured HP 126A CE313A Magenta Toner Cartridge 1000 Page Yield for HP Color LaserJet Pro 100, CP1025, CP1025NW, M175, M175NW. Replaces Xerox 106R02260, IVRE313A. TAA GSA Compliant .</t>
  </si>
  <si>
    <t>HP OfficeJet 7720, HP OfficeJet 8702, HP OfficeJet Pro 7740, HP OfficeJet Pro 8216, HP OfficeJet Pro 8715, HP OfficeJet Pro 8720, HP OfficeJet Pro 8725, HP OfficeJet Pro 8730, HP OfficeJet Pro 8740</t>
  </si>
  <si>
    <t>http://i.premiumcompatibles.com/PCI-Brand-956-L0R39AN-PCI-main.jpg</t>
  </si>
  <si>
    <t>CE314A</t>
  </si>
  <si>
    <t>CE314A-PCI</t>
  </si>
  <si>
    <t>PCI Sustainable HP 126A CE314A Drum Unit</t>
  </si>
  <si>
    <t>PCI ECO-Friendly Sustainable Remanufactured HP CE314A 126A Drum Unit 14K Page Yield for HP Color LaserJet Pro 100, CP1025NW, M175, M175NW, M176, M176 MFP, M177, M177FW. TAA GSA Compliant</t>
  </si>
  <si>
    <t>http://i.premiumcompatibles.com/HP-972A-L0R86AN-Cyan-Ink-Cartridge-Made-in-the-USA-main.jpg</t>
  </si>
  <si>
    <t>CE320A</t>
  </si>
  <si>
    <t>CE320ARPC</t>
  </si>
  <si>
    <t>PCI Sustainable HP 128A CE320A Black Cartridge</t>
  </si>
  <si>
    <t>PCI ECO-Friendly Sustainable Remanufactured HP 128A CE320A Black Toner Cartridge 2000 Page Yield for HP Color LaserJet CP1525, CP1525NW, CM1415, CM1415FNW. Replaces Xerox 106R02221, IBM 95P6545, IVRE320A. TAA GSA Compliant .</t>
  </si>
  <si>
    <t>http://i.premiumcompatibles.com/HP-972A-L0R89AN-Magenta-Ink-Cartridge-Made-in-the-USA-main.jpg</t>
  </si>
  <si>
    <t>CE320AD</t>
  </si>
  <si>
    <t>CE320AD-RPC</t>
  </si>
  <si>
    <t>PCI Sustainable HP 128A CE320A 2-Pack Cartridge</t>
  </si>
  <si>
    <t>PCI ECO-Friendly Sustainable Remanufactured HP 128A CE320AD Two-Pack of Black Toner Cartridges 4000 Page Yield CE320 for HP Color LaserJet CP1525, HP Color LaserJet CP1525NW, HP LaserJet Pro CM1415, LaserJet Pro CM1415FNW PCI ECO-Friendly Sustainable. TAA GSA Compliant HP 128A Toner Cartridge</t>
  </si>
  <si>
    <t>http://i.premiumcompatibles.com/HP-972A-L0R92AN-Yellow-Ink-Cartridge-Made-in-the-USA-main.jpg</t>
  </si>
  <si>
    <t>CE321A</t>
  </si>
  <si>
    <t>CE321ARPC</t>
  </si>
  <si>
    <t>PCI Sustainable HP 128A CE321A Cyan Cartridge</t>
  </si>
  <si>
    <t>PCI ECO-Friendly Sustainable Remanufactured HP 128A CE321A Cyan Toner Cartridge 1.3K Page Yield for HP Color LaserJet CP1525, CP1525NW, CM1415, CM1415FNW. Also Replaces Xerox 106R02223, IBM 95P6546 PCI ECO-Friendly Sustainable Remanufactured in the USA by . TAA GSA Compliant.</t>
  </si>
  <si>
    <t>http://i.premiumcompatibles.com/HP-972X-L0R98AN-Cyan-Ink-Cartridge-Made-in-the-USA-main.jpg</t>
  </si>
  <si>
    <t>CE322A</t>
  </si>
  <si>
    <t>CE322ARPC</t>
  </si>
  <si>
    <t>PCI Sustainable HP 128A CE322A Yellow Cartridge</t>
  </si>
  <si>
    <t>PCI ECO-Friendly Sustainable Remanufactured HP 128A CE322A Yellow Toner Cartridge 1.3K Page Yield for HP Color LaserJet CP1525, CP1525NW, CM1415, CM1415FNW. Also Replaces Xerox 106R02224, IBM 95P6547 PCI ECO-Friendly Sustainable Remanufactured in the USA by . TAA GSA Compliant.</t>
  </si>
  <si>
    <t>http://i.premiumcompatibles.com/HP-972X-L0S01AN-Magenta-Ink-Cartridge-Made-in-the-USA-main.jpg</t>
  </si>
  <si>
    <t>CE323A</t>
  </si>
  <si>
    <t>CE323ARPC</t>
  </si>
  <si>
    <t>PCI Sustainable HP 128A CE323A Magenta Cartridge</t>
  </si>
  <si>
    <t>PCI ECO-Friendly Sustainable Remanufactured HP 128A CE323A Magenta Toner Cartridge 1.3K Page Yield for HP Color LaserJet CP1525, CP1525NW, CM1415, CM1415FNW. Also Replaces Xerox 106R02222, IBM 95P6548 PCI ECO-Friendly Sustainable Remanufactured in the USA by . TAA GSA Compliant.</t>
  </si>
  <si>
    <t>http://i.premiumcompatibles.com/HP-972X-L0S04AN-Yellow-Ink-Cartridge-Made-in-the-USA-main.jpg</t>
  </si>
  <si>
    <t>CE340A</t>
  </si>
  <si>
    <t>CE340A-PCI</t>
  </si>
  <si>
    <t>PCI Sustainable Remanufactured HP 651A CE340A Black</t>
  </si>
  <si>
    <t>PCI ECO-Friendly Sustainable Remanufactured HP 651A CE340A CE340AC Black Toner Cartridge 13.5K Page Yield for HP Color LaserJet Enterprise 700 M775, M775 MFP, M775DN, M775DN MFP, M775Z, M775Z MFP, M775Z Plus, M775Z Plus MFP Replaces IVRE340A . TAA GSA Compliant</t>
  </si>
  <si>
    <t>http://i.premiumcompatibles.com/HP-952XL-140-L0S61AN-High-Yield-Cyan-Ink-Cartridge-main.jpg</t>
  </si>
  <si>
    <t>CE340AD</t>
  </si>
  <si>
    <t>CE340AD-PCI</t>
  </si>
  <si>
    <t>PCI Sustainable HP 651A CE340A 2-Pack Cartridges</t>
  </si>
  <si>
    <t>PCI ECO-Friendly Sustainable Remanufactured HP 651A CE340AD Dual Pack of Black Toner Cartridges 27000 Page Yield CE340 for HP Color LaserJet Enterprise 700 M775, M775MFP, M775DN, M775DNMFP, M775Z, M775ZMFP, M775ZPlus, M775ZPlus MFP PCI ECO-Friendly Sustainable. TAA GSA Compliant HP 651A Toner Cartridges</t>
  </si>
  <si>
    <t>http://i.premiumcompatibles.com/HP-952XL-140-L0S64AN-High-Yield-Magenta-Ink-Cartridge-main.jpg</t>
  </si>
  <si>
    <t>CE341A</t>
  </si>
  <si>
    <t>CE341A-PCI</t>
  </si>
  <si>
    <t>PCI Sustainable Remanufactured HP 651A CE341A Cyan</t>
  </si>
  <si>
    <t>PCI ECO-Friendly Sustainable Remanufactured HP 651A CE341A CE341AC Cyan Toner Cartridge 16K Page Yield for HP Color LaserJet Enterprise 700 M775, M775 MFP, M775DN, M775DN MFP, M775Z, M775Z MFP, M775Z Plus, M775Z Plus MFP Replaces IVRE341A. TAA GSA Compliant .</t>
  </si>
  <si>
    <t>http://i.premiumcompatibles.com/HP-952XL-140-L0S67AN-High-Yield-Yellow-Ink-Cartridge-main.jpg</t>
  </si>
  <si>
    <t>CE342A</t>
  </si>
  <si>
    <t>CE342A-PCI</t>
  </si>
  <si>
    <t>PCI Sustainable Remanufactured HP 651A CE342A Yellow</t>
  </si>
  <si>
    <t>PCI ECO-Friendly Sustainable Remanufactured HP 651A CE342A CE342AC Yellow Toner Cartridge 16K Page Yield for HP Color LaserJet Enterprise 700 M775, M775 MFP, M775DN, M775DN MFP, M775Z, M775Z MFP, M775Z Plus, M775Z Plus MFP Replaces IVRE342A. TAA GSA Compliant .</t>
  </si>
  <si>
    <t>http://i.premiumcompatibles.com/HP-LJ130ACMY-Cyan-Yellow-Magenta-Toner-Cartridge-PCI-main.jpg</t>
  </si>
  <si>
    <t>CE343A</t>
  </si>
  <si>
    <t>CE343A-PCI</t>
  </si>
  <si>
    <t>PCI Sustainable Remanufactured HP 651A CE343A Magenta</t>
  </si>
  <si>
    <t>PCI ECO-Friendly Sustainable Remanufactured HP 651A CE343A CE343AC Magenta Toner Cartridge 16K Page Yield for HP Color LaserJet Enterprise 700 M775, M775 MFP, M775DN, M775DN MFP, M775Z, M775Z MFP, M775Z Plus, M775Z Plus MFP Replaces IVRE343A . TAA GSA Compliant</t>
  </si>
  <si>
    <t>HP Color LaserJet Enterprise 700 M775, HP Color LaserJet Enterprise 700 M775 MFP, HP Color LaserJet Enterprise 700 M775DN, HP Color LaserJet Enterprise 700 M775DN MFP, HP Color LaserJet Enterprise 700 M775Z, HP Color LaserJet Enterprise 700 M775Z MFP, HP Color LaserJet Enterprise 700 M775Z Plus, HP Color LaserJet Enterprise 700 M775Z Plus MFP, HP LaserJet Enterprise 700 Color M775z+, HP LaserJet Enterprise 700 Color M775z, HP LaserJet Enterprise 700 Color M775f, HP LaserJet Enterprise 700 Color M775dn</t>
  </si>
  <si>
    <t xml:space="preserve">3 Pack </t>
  </si>
  <si>
    <t>http://i.premiumcompatibles.com/HP-LJ340ACYM-Cyan-Yellow-Magenta-Toner-Cartridge-PCI-main.jpg</t>
  </si>
  <si>
    <t>CE390A</t>
  </si>
  <si>
    <t>CE390A-RPC</t>
  </si>
  <si>
    <t>PCI Sustainable HP 90A CE390A Black Cartridge</t>
  </si>
  <si>
    <t>PCI ECO-Friendly Sustainable Remanufactured HP 90A CE390A Black Toner Cartridge 10000 Page Yield for HP LaserJet Enterprise 600, M601 series, M602DN, M602N, M602X, M603DN, M603N, M603XH, M4555 series. Replaces Xerox 106R02631, IVRE390A. TAA GSA Compliant .</t>
  </si>
  <si>
    <t>HP ENVY 6255, HP ENVY 7155, HP ENVY 7855, HP ENVY Photo 6255, HP ENVY Photo 7155, HP ENVY Photo 7855, HP Tango, HP Tango X</t>
  </si>
  <si>
    <t>http://i.premiumcompatibles.com/PCI-HP-N9J91AN-Color-ink-Cartridge-main.jpg</t>
  </si>
  <si>
    <t>CE390A MICR</t>
  </si>
  <si>
    <t>CE390A-MRPC</t>
  </si>
  <si>
    <t>PCI Sustainable HP 90A CE390A Scan Capable MICR</t>
  </si>
  <si>
    <t>PCI ECO-Friendly Sustainable Remanufactured HP 90A CE390AM Scan Capable MICR Toner Cartridge 10000 Page Yield for HP LaserJet Enterprise 600, M601, M601DN, M601N, M602DN, M602N, M602X, M603DN, M603N, M603XH, M4555 series. Replaces IVRE390AM. TAA GSA Compliant. .</t>
  </si>
  <si>
    <t>http://i.premiumcompatibles.com/PCI-HP-N9J92AN-Black-ink-Cartridge-main.jpg</t>
  </si>
  <si>
    <t>CE390A-MAX</t>
  </si>
  <si>
    <t>PCI Sustainable HP 90A CE390A XL Jumbo Cartridge</t>
  </si>
  <si>
    <t>PCI ECO-Friendly Sustainable Remanufactured HP 90A CE390A CE390JC JUMBO Toner Cartridge 18K Extra High Yield for HP LaserJet 600, M601, M601DN, M601N, M602DN, M602N, M602X, M603DN, M603N, M603XH, M4555, M4555F, M4555H, M4555N Replaces IVRE90AJ. TAA GSA Compliant. .</t>
  </si>
  <si>
    <t>HP AMP 100, HP DeskJet 2652, HP DeskJet 2655, HP DeskJet 3720, HP DeskJet 3722, HP DeskJet 3730, HP DeskJet 3752, HP DeskJet 3755, HP DeskJet 3758</t>
  </si>
  <si>
    <t>http://i.premiumcompatibles.com/PCI-HP-N9K03AN-65XL-TriColor-ink-Cartridge-main.jpg</t>
  </si>
  <si>
    <t>CE390A-MAX2PAC</t>
  </si>
  <si>
    <t>CE390A-MAX2PK</t>
  </si>
  <si>
    <t>PCI Sustainable HP CE390A XL Jumbo 2-Pack</t>
  </si>
  <si>
    <t>PCI ECO-Friendly Sustainable Remanufactured HP 90A CE390AJ 2Pack of Jumbo Toner Cartridges 36000 Page High Yield CE390 for HP LaserJet Enterprise 600, M601 series, HP M602DN, M602N, M602X, M603DN, M603N, M603XH, HP LaserJet M4555 series PCI ECO-Friendly Sustainable. TAA GSA Compliant HP 90A Cartridges</t>
  </si>
  <si>
    <t>http://i.premiumcompatibles.com/PCI-HP-N9K04AN-65XL-Black-ink-Cartridge-main.jpg</t>
  </si>
  <si>
    <t>CE390X</t>
  </si>
  <si>
    <t>CE390X-RPC</t>
  </si>
  <si>
    <t>PCI Sustainable Remanufactured HP 90X CE390X XL BLK</t>
  </si>
  <si>
    <t>PCI ECO-Friendly Sustainable Remanufactured HP 90X CE390X CE390XC Black Toner Cartridge 24000 page High Yield for HP LaserJet Enterprise 600 M602DN, M602N, M602X, M603DN, M603N, M603XH, M4555 MFP, M4555F, M4555FSKM, M4555H, M4555N Replaces IVRE390X. TAA GSA Compliant .</t>
  </si>
  <si>
    <t>HP LaserJet 4200, HP LaserJet 4200L, HP LaserJet 4200DTN, HP LaserJet 4200DTNS, HP LaserJet 4200DTNSL, HP LaserJet 4200N, HP LaserJet 4200TN</t>
  </si>
  <si>
    <t>http://i.premiumcompatibles.com/HP-Q1338A-Black-Toner-Cartridge-PCI-main.jpg</t>
  </si>
  <si>
    <t>CE390X JUMBO</t>
  </si>
  <si>
    <t>CE390X-MAX-PCI</t>
  </si>
  <si>
    <t>PCI Sustainable Remanufactured HP 90X CE390XJ Jumbo</t>
  </si>
  <si>
    <t>PCI ECO-Friendly Sustainable Remanufactured HP 90X CE390X JUMBO Black Toner Cartridge 4000 page H, Y for HP LaserJet Enterprise 600, M601 series, M602DN, M602N, M602X, M603DN, M603N, M603XH, M4555 series. Replaces Xerox 006R03203, IVRE390XJ. TAA GSA Compliant .</t>
  </si>
  <si>
    <t>http://i.premiumcompatibles.com/HP-Q1338A-MICR-Toner-Cartridge-PCI-main.jpg</t>
  </si>
  <si>
    <t>CE390X MICR</t>
  </si>
  <si>
    <t>CE390X-RMPC</t>
  </si>
  <si>
    <t>PCI Sustainable HP 90X CE390X Scan Capable MICR</t>
  </si>
  <si>
    <t>PCI ECO-Friendly Sustainable Remanufactured HP 90X CE390XM Scan Capable MICR Toner Cartridge 24000 Page Yield for HP LaserJet Enterprise 600, M602DN, M602N, M602X, M603DN, M603N, M603XH, M4555, M4555F, M4555FSKM, M4555H, M4555N. Replaces IVRE390XM. TAA GSA Compliant .</t>
  </si>
  <si>
    <t>http://i.premiumcompatibles.com/HP-Q1338D-Black-Toner-Cartridge-PCI-main.jpg</t>
  </si>
  <si>
    <t>CE390XD</t>
  </si>
  <si>
    <t>CE390XD-PCI</t>
  </si>
  <si>
    <t>PCI Sustainable HP 90X CE390X 2-Pack Cartridges</t>
  </si>
  <si>
    <t>PCI ECO-Friendly Sustainable Remanufactured HP 90X CE390XD Two-Pack of Black Toner Cartridges 48000 page High Yield CE390 for HP LaserJet Enterprise 600, M601 series, HP M602DN, M602N, M602X, M603DN, M603N, M603XH, HP M4555 series PCI ECO-Friendly Sustainable. TAA GSA Compliant HP 90X Cartridges</t>
  </si>
  <si>
    <t>HP LaserJet 4200, HP LaserJet 4200dtn, HP LaserJet 4200dtns, HP LaserJet 4200dtnsl, HP LaserJet 4200n, HP LaserJet 4200tn, HP LaserJet 4250, HP LaserJet 4250dtn, HP LaserJet 4250dtnsl, HP LaserJet 4250n, HP LaserJet 4250tn, HP LaserJet 4300, HP LaserJet 4300dtn, HP LaserJet 4300dtns, HP LaserJet 4300dtnsl, HP LaserJet 4300n, HP LaserJet 4300tn, HP LaserJet 4345, HP LaserJet 4345MFP, HP LaserJet 4345x MFP, HP LaserJet 4345xm MFP, HP LaserJet 4345xs MFP, HP LaserJet 4350, HP LaserJet 4350dtn, HP LaserJet 4350dtnsl, HP LaserJet 4350n, HP LaserJet 4350tn, HP LaserJet M4345, HP LaserJet M4345MFP, HP LaserJet M4345x, HP LaserJet M4345xm, HP LaserJet M4345xs</t>
  </si>
  <si>
    <t>http://i.premiumcompatibles.com/HP-Q1339A-Black-Toner-Cartridge-PCI-main.jpg</t>
  </si>
  <si>
    <t>CE400A</t>
  </si>
  <si>
    <t>CE400A-PCI</t>
  </si>
  <si>
    <t>PCI Sustainable HP 507A CE400A Black Cartridge</t>
  </si>
  <si>
    <t>PCI ECO-Friendly Sustainable Remanufactured HP 507A CE400A CE400YC Black Toner Cartridge 5500 Page Yield For HP Color LaserJet Enterprise 500 M551 series, Color LaserJet Pro M570 series, Color LaserJet Pro M575 series PCI ECO-Friendly Sustainable Remanufactured in the USA. GSA TAA Contract Compliant</t>
  </si>
  <si>
    <t>http://i.premiumcompatibles.com/HP-Q1339A-MICR-Toner-Cartridge-PCI-main.jpg</t>
  </si>
  <si>
    <t>CE400X</t>
  </si>
  <si>
    <t>CE400X-PCI</t>
  </si>
  <si>
    <t>PCI Sustainable Remanufactured HP 507X CE400X Black</t>
  </si>
  <si>
    <t>PCI ECO-Friendly Sustainable Remanufactured HP 507X CE400X Black Toner Cartridge 11K High Yield for HP Color LaserJet Enterprise 500 M551, M570 and M575 Series Printers. Also Replaces Xerox 006R03008, 006R03416 PCI ECO-Friendly Sustainable Remanufactured in the USA by . TAA GSA Compliant.</t>
  </si>
  <si>
    <t>http://i.premiumcompatibles.com/HP-Q1339A-MAX-Black-Toner-Cartridge-PCI-main.jpg</t>
  </si>
  <si>
    <t>CE401A</t>
  </si>
  <si>
    <t>CE401A-PCI</t>
  </si>
  <si>
    <t>PCI Sustainable Remanufactured HP 507A CE401A Cyan</t>
  </si>
  <si>
    <t>PCI ECO-Friendly Sustainable Remanufactured HP 507A CE401A CE401YC Cyan Toner Cartridge 6000 Page Yield For HP Color LaserJet Enterprise 500 M551 series, Color LaserJet Pro M570 series, Color LaserJet Pro M575 series PCI ECO-Friendly Sustainable Remanufactured in the USA. GSA TAA Contract Compliant</t>
  </si>
  <si>
    <t xml:space="preserve">2 Pack </t>
  </si>
  <si>
    <t>http://i.premiumcompatibles.com/HP-Q1339A-MAX2PK-Black-Toner-Cartridge-PCI-main.jpg</t>
  </si>
  <si>
    <t>CE402A</t>
  </si>
  <si>
    <t>CE402A-PCI</t>
  </si>
  <si>
    <t>PCI Sustainable Remanufactured HP 507A CE402A Yellow</t>
  </si>
  <si>
    <t>PCI ECO-Friendly Sustainable Remanufactured HP 507A CE402A CE402YC Yellow Toner Cartridge 6000 Page Yield For HP Color LaserJet Enterprise 500 M551 series, Color LaserJet Pro M570 series, Color LaserJet Pro M575 series PCI ECO-Friendly Sustainable Remanufactured in the USA. GSA TAA Contract Compliant</t>
  </si>
  <si>
    <t>http://i.premiumcompatibles.com/HP-Q1339X-MAX-Black-Toner-Cartridge-PCI-main.jpg</t>
  </si>
  <si>
    <t>CE403A</t>
  </si>
  <si>
    <t>CE403A-PCI</t>
  </si>
  <si>
    <t>PCI Sustainable Remanufactured HP 507A CE403A Magenta</t>
  </si>
  <si>
    <t>PCI ECO-Friendly Sustainable Remanufactured HP 507A CE403A CE403YC Magenta Toner Cartridge 6000 Page Yield For HP Color LaserJet Enterprise 500 M551 series, Color LaserJet Pro M570 series, Color LaserJet Pro M575 series PCI ECO-Friendly Sustainable Remanufactured in the USA. GSA TAA Contract Compliant</t>
  </si>
  <si>
    <t>http://i.premiumcompatibles.com/HP-Q1339X-MAX2PK-Black-Toner-Cartridge-PCI-main.jpg</t>
  </si>
  <si>
    <t>CE410A</t>
  </si>
  <si>
    <t>CE410A-RPC</t>
  </si>
  <si>
    <t>PCI Sustainable HP 305A CE410A Black Cartridge</t>
  </si>
  <si>
    <t>PCI ECO-Friendly Sustainable Remanufactured HP 305A CE410A Black Toner Cartridge 2.2K Page Yield for HP Color LaserJet Pro 300, Pro 400, Pro M451, Pro M375, Pro M451, Pro M475 Series Printers. Also Replaces Xerox 006R03013 PCI ECO-Friendly Sustainable Remanufactured in the USA by . GSA &amp;. TAA GSA Compliant</t>
  </si>
  <si>
    <t>HP LaserJet 4200, HP LaserJet 4200DTN, HP LaserJet 4200DTNS, HP LaserJet 4200DTNSL, HP LaserJet 4200N, HP LaserJet 4200TN, HP LaserJet 4200dtnsl, HP LaserJet 4200dtns, HP LaserJet 4200dtn</t>
  </si>
  <si>
    <t>http://i.premiumcompatibles.com/HP-Q2429A-Maintenance-Kit-PCI-main.jpg</t>
  </si>
  <si>
    <t>CE410X</t>
  </si>
  <si>
    <t>CE410X-RPC</t>
  </si>
  <si>
    <t>PCI Sustainable Remanufactured HP 305X CE410X Black</t>
  </si>
  <si>
    <t>PCI ECO-Friendly Sustainable Remanufactured HP 305X CE410X CE410XC Black Toner Cartridge 4K High Yield for HP Color LaserJet Pro 300, Pro 400, Pro 400 M451 series, Pro M375 series, Pro M451 series, Pro M475 Replaces IVRE410X. TAA GSA Compliant .</t>
  </si>
  <si>
    <t>HP LaserJet 4300, HP LaserJet 4300DTN, HP LaserJet 4300DTNS, HP LaserJet 4300DTNSL, HP LaserJet 4300N, HP LaserJet 4300TN, HP LaserJet 4300dtnsl, HP LaserJet 4300dtns, HP LaserJet 4300dtn</t>
  </si>
  <si>
    <t>http://i.premiumcompatibles.com/HP-Q2436A-Black-Maintenance-Kit-or-Fuser-Unit-PCI-main.jpg</t>
  </si>
  <si>
    <t>CE410XD</t>
  </si>
  <si>
    <t>CE410XD-PCI</t>
  </si>
  <si>
    <t>PCI Sustainable HP 305X CE410X 2-Pack Cartridges</t>
  </si>
  <si>
    <t>PCI ECO-Friendly Sustainable Remanufactured HP 305X CE410XD Two-Pack of Black Toner Cartridges 8000 page High Yield CE410 for HP Color LaserJet Pro 300, Pro 400, Pro M451 Series, Pro M375 Series, Pro M451 Series, Pro M475 Series PCI ECO-Friendly Sustainable. TAA GSA Compliant HP 305X Cartridges</t>
  </si>
  <si>
    <t>HP LaserJet 2300, HP LaserJet 2300D, HP LaserJet 2300DN, HP LaserJet 2300DTN, HP LaserJet 2300L, HP LaserJet 2300N, HP LaserJet 2300dtn, HP LaserJet 2300dn, HP LaserJet 2300d</t>
  </si>
  <si>
    <t>http://i.premiumcompatibles.com/HP-Q2610A-Black-Toner-Cartridge-PCI-main.jpg</t>
  </si>
  <si>
    <t>CE411A</t>
  </si>
  <si>
    <t>CE411A-RPC</t>
  </si>
  <si>
    <t>PCI Sustainable Remanufactured HP 305A CE411A Cyan</t>
  </si>
  <si>
    <t>PCI ECO-Friendly Sustainable Remanufactured HP 305A CE411A CE411AC Cyan Toner Cartridge 2600 Page Yield For HP Color LaserJet Pro 300, Pro 400, Pro 400 M451 series, Pro M375 series, Pro M451 series, Pro M475 series PCI ECO-Friendly Sustainable Remanufactured in the USA. GSA TAA Contract Compliant</t>
  </si>
  <si>
    <t>http://i.premiumcompatibles.com/HP-Q2610A-MICR-Toner-Cartridge-PCI-main.jpg</t>
  </si>
  <si>
    <t>CE411X</t>
  </si>
  <si>
    <t>CE411X-PCI</t>
  </si>
  <si>
    <t>PCI Sustainable HP 305X BCMY 4-Pack Cartridge</t>
  </si>
  <si>
    <t>PCI ECO-Friendly Sustainable Remanufactured HP 305X 305A CE410X, CE411A, CE412A, CE413A BMCY Toner Four-Pack Includes Black, Cyan, Magenta, Yellow HP Color LaserJet Pro 300, HP 400, HP M451 Series, HP M375 Series, HP M475 Series PCI ECO-Friendly Sustainable. TAA GSA Compliant HP 305A Toner Cartridges</t>
  </si>
  <si>
    <t>http://i.premiumcompatibles.com/HP-Q2610A-MAX-Black-Toner-Cartridge-PCI-main.jpg</t>
  </si>
  <si>
    <t>CE412A</t>
  </si>
  <si>
    <t>CE412A-RPC</t>
  </si>
  <si>
    <t>PCI Sustainable Remanufactured HP 305A CE412A Yellow</t>
  </si>
  <si>
    <t>PCI ECO-Friendly Sustainable Remanufactured HP 305A CE412A CE412AC Yellow Toner Cartridge 2600 Page Yield For HP Color LaserJet Pro 300, Pro 400, Pro 400 M451 series, Pro M375 series, Pro M451 series, Pro M475 series PCI ECO-Friendly Sustainable Remanufactured in the USA. GSA TAA Contract Compliant</t>
  </si>
  <si>
    <t>http://i.premiumcompatibles.com/HP-Q2610D-Black-Toner-Cartridge-PCI-main.jpg</t>
  </si>
  <si>
    <t>CE413A</t>
  </si>
  <si>
    <t>CE413A-RPC</t>
  </si>
  <si>
    <t>PCI Sustainable Remanufactured HP 305A CE413A Magenta</t>
  </si>
  <si>
    <t>PCI ECO-Friendly Sustainable Remanufactured HP 305A CE413A CE413AC Magenta Toner Cartridge 2600 Page Yield For HP Color LaserJet Pro 300, Pro 400, Pro 400 M451 series, Pro M375 series, Pro M451 series, Pro M475 series PCI ECO-Friendly Sustainable Remanufactured in the USA. GSA TAA Contract Compliant</t>
  </si>
  <si>
    <t>HP LaserJet 1010, HP LaserJet 1012, HP LaserJet 1015, HP LaserJet 1018, HP LaserJet 1020, HP LaserJet 1022, HP LaserJet 1022N, HP LaserJet 1022NW, HP LaserJet 3015, HP LaserJet 3020, HP LaserJet 3030, HP LaserJet 3050, HP LaserJet 3052, HP LaserJet 3055, HP LaserJet M1005, HP LaserJet M1319, HP LaserJet M1319F</t>
  </si>
  <si>
    <t>http://i.premiumcompatibles.com/HP-Q2612A-Black-Toner-Cartridge-PCI-main.jpg</t>
  </si>
  <si>
    <t>CE484A</t>
  </si>
  <si>
    <t>CE484A-PCI</t>
  </si>
  <si>
    <t>PCI Sustainable HP CE484A CC519-67901 Unit</t>
  </si>
  <si>
    <t>PCI ECO-Friendly Sustainable Remanufactured HP CE484A CC519-67901 Fuser Unit 100K Page Yield for HP Color LaserJet CM3530, CM3530FS, CP3525 series, Enterprise 500, 500 M551, 500 M551 series, M570 series M575 Series. Replaces IVRRM14955OEM. TAA GSA Compliant .</t>
  </si>
  <si>
    <t>HP LaserJet 1010, HP LaserJet 1012, HP LaserJet 1015, HP LaserJet 1018, HP LaserJet 1020, HP LaserJet 1022, HP LaserJet 1022N, HP LaserJet 1022NW, HP LaserJet 3015, HP LaserJet 3020, HP LaserJet 3030, HP LaserJet 3050, HP LaserJet 3052, HP LaserJet 3055, HP LaserJet M1005, HP LaserJet M1319, HP LaserJet M1319F, HP LaserJet M1005MFP,</t>
  </si>
  <si>
    <t>http://i.premiumcompatibles.com/HP-Q2612A-MICR-Toner-Cartridge-PCI-main.jpg</t>
  </si>
  <si>
    <t>CE505A</t>
  </si>
  <si>
    <t>CE505ARPC</t>
  </si>
  <si>
    <t>PCI Sustainable Remanufactured HP 05A CE505A Black</t>
  </si>
  <si>
    <t>PCI ECO-Friendly Sustainable Remanufactured HP 05A CE505A Black Toner Cartridge 2.3K Page Yield for HP LaserJet P2035, LaserJet P2035N, LaserJet P2050, LaserJet P2055, P2055D, P2055DN, LaserJet P2055X Replaces IVRE505A, IVRE505AJ. TAA GSA Compliant .</t>
  </si>
  <si>
    <t>http://i.premiumcompatibles.com/HP-Q2612AMAX-Black-Toner-Cartridge-PCI-main.jpg</t>
  </si>
  <si>
    <t>CE505A JUMBO</t>
  </si>
  <si>
    <t>CE505A-MAX-PCI</t>
  </si>
  <si>
    <t>PCI Sustainable HP 05A CE505A XL JUMBO Cartridge</t>
  </si>
  <si>
    <t>PCI ECO-Friendly Sustainable Remanufactured HP 05A CE505A CE505JC JUMBO Black Toner Cartridge 3500 Page Extra High Yield For HP LaserJet P2035, LaserJet P2035N, LaserJet P2050, LaserJet P2055, P2055D, P2055DN, LaserJet P2055X PCI ECO-Friendly Sustainable Remanufactured in the USA. GSA TAA Contract Compliant</t>
  </si>
  <si>
    <t>http://i.premiumcompatibles.com/HP-Q2612D-Black-Toner-Cartridge-PCI-main.jpg</t>
  </si>
  <si>
    <t>CE505A MICR</t>
  </si>
  <si>
    <t>CE505ARMPC</t>
  </si>
  <si>
    <t>PCI Sustainable HP 05A CE505A Scan Capable MICR</t>
  </si>
  <si>
    <t>PCI ECO-Friendly Sustainable Remanufactured HP 05A CE505AM Scan Capable MICR Toner Cartridge 2300 Page Yield for HP LaserJet P2035, P2035N, P2050, P2055, P2055D, P2055DN, P2055X. Replaces Troy 02815000001, IVRE505AM. TAA GSA Compliant .</t>
  </si>
  <si>
    <t>http://i.premiumcompatibles.com/HP-Q2612X-black-toner-cartridge-main.jpg</t>
  </si>
  <si>
    <t>CE505AD</t>
  </si>
  <si>
    <t>CE505D-RPC</t>
  </si>
  <si>
    <t>PCI Sustainable HP 05A CE505A 2-Pack Cartridges</t>
  </si>
  <si>
    <t>PCI ECO-Friendly Sustainable Remanufactured HP 05A CE505AD Two-Pack of Black Toner Cartridges 4600 Page Yield CE505 for HP LaserJet P2035, HP P2035N, HP P2050, HP P2055, HP P2055D, HP P2055DN, HP P2055X PCI ECO-Friendly Sustainable. TAA GSA Compliant HP 05A Toner Cartridge</t>
  </si>
  <si>
    <t>HP LaserJet 1300, HP LaserJet 1300N, HP LaserJet 1300T, HP LaserJet 1300XI, HP LaserJet 1300 xi</t>
  </si>
  <si>
    <t>http://i.premiumcompatibles.com/HP-Q2613A-Black-Toner-Cartridge-PCI-main.jpg</t>
  </si>
  <si>
    <t>CE505X</t>
  </si>
  <si>
    <t>CE505XRPC</t>
  </si>
  <si>
    <t>PCI Sustainable Remanufactured HP 05X CE505X XL BLK</t>
  </si>
  <si>
    <t>PCI ECO-Friendly Sustainable Remanufactured HP 05X CE505X CE505XC Black Toner Cartridge 6500 page High Yield for HP LaserJet P2050, HP LaserJet P2055, HP LaserJet P2055D, HP LaserJet P2055DN, LaserJet P2055X Replaces IVRE505X. TAA GSA Compliant .</t>
  </si>
  <si>
    <t>http://i.premiumcompatibles.com/HP-Q2613X-Black-Toner-Cartridge-PCI-main.jpg</t>
  </si>
  <si>
    <t>CE505X MICR</t>
  </si>
  <si>
    <t>CE505XRMPC</t>
  </si>
  <si>
    <t>PCI Sustainable HP 05X CE505X Scan Capable MICR</t>
  </si>
  <si>
    <t>PCI ECO-Friendly Sustainable Remanufactured HP 05X CE505XM Scan Capable MICR Toner Cartridge 6500 page High Yield for with HP LaserJet P2050, P2055, P2055D, P2055DN, P2055X, CE505AM, 05AM, 05XM. Replaces IVRE505XM. TAA GSA Compliant .</t>
  </si>
  <si>
    <t>http://i.premiumcompatibles.com/HP-Q2613X-MICR-Toner-Cartridge-PCI-main.jpg</t>
  </si>
  <si>
    <t>CE505XD</t>
  </si>
  <si>
    <t>CE505XD-RPC</t>
  </si>
  <si>
    <t>PCI Sustainable HP 05X CE505X 2-Pack Cartridges</t>
  </si>
  <si>
    <t>PCI ECO-Friendly Sustainable Remanufactured HP 05X CE505XD Two-Pack of Black High Yield Toner Cartridges 13000 Page Yield CE505 for HP LaserJet P2035, HP P2035N, HP P2050, HP P2055, HP P2055D, HP P2055DN, HP P2055X PCI ECO-Friendly Sustainable. TAA GSA Compliant HP 05X Toner Cartridges</t>
  </si>
  <si>
    <t>http://i.premiumcompatibles.com/HP-Q2613XD-Black-Toner-Cartridge-PCI-main.jpg</t>
  </si>
  <si>
    <t>CE505X-MAX</t>
  </si>
  <si>
    <t>CE505X-MAX-PCI</t>
  </si>
  <si>
    <t>PCI Sustainable HP 05X CE505X XL Jumbo Cartridge</t>
  </si>
  <si>
    <t>PCI ECO-Friendly Sustainable Remanufactured HP 05X CE505XJ JUMBO Black Toner Cartridge 8K Extra High Yield for HP LaserJet P2035, P2035N, P2050, P2055, P2055D, P2055DN, P2055X. Replaces Xerox 006R03195 Replaces IVRE505XJ. TAA GSA Compliant .</t>
  </si>
  <si>
    <t>HP LaserJet 1150, HP 24A Q2624A, HP 26X Q2624X</t>
  </si>
  <si>
    <t>http://i.premiumcompatibles.com/HP-Q2624A-Black-Toner-Cartridge-PCI-main.jpg</t>
  </si>
  <si>
    <t>CE740A</t>
  </si>
  <si>
    <t>CE740A-RPC</t>
  </si>
  <si>
    <t>PCI Sustainable HP 307A CE740A Black Cartridge</t>
  </si>
  <si>
    <t>PCI ECO-Friendly Sustainable Remanufactured HP 307A CE740A Black Toner Cartridge 7000 Page Yield for HP Color LaserJet Pro CP5225, CP5225DN, CP5225N Replaces Xerox 106R02261, IVRE740A. TAA GSA Compliant .</t>
  </si>
  <si>
    <t>http://i.premiumcompatibles.com/HP-Q2624A-MICR-Toner-Cartridge-PCI-main.jpg</t>
  </si>
  <si>
    <t>CE740AD</t>
  </si>
  <si>
    <t>CE740AD-RPC</t>
  </si>
  <si>
    <t>PCI Sustainable HP 307A CE740A 2-Pack Cartridges</t>
  </si>
  <si>
    <t>PCI ECO-Friendly Sustainable Remanufactured HP 307A CE740A Two-Pack of Black Toner Cartridges 14000 page High Yield CE740 for HP Color LaserJet Pro CP5225, HP Color LaserJet Pro CP5225DN, HP Color LaserJet Pro CP5225N PCI ECO-Friendly Sustainable. TAA GSA Compliant HP 307A Toner Cartridges</t>
  </si>
  <si>
    <t>http://i.premiumcompatibles.com/HP-Q2624X-Black-Toner-Cartridge-PCI-main.jpg</t>
  </si>
  <si>
    <t>CE741A</t>
  </si>
  <si>
    <t>CE741A-RPC</t>
  </si>
  <si>
    <t>PCI Sustainable HP 307A CE741A Cyan Cartridge</t>
  </si>
  <si>
    <t>PCI ECO-Friendly Sustainable Remanufactured HP 307A CE741A Cyan Toner Cartridge 7300 Page Yield for HP Color LaserJet Pro CP5225, CP5225DN, CP5225N Replaces Xerox 106R02262, 106R2262, IVRE741A. TAA GSA Compliant .</t>
  </si>
  <si>
    <t>HP LaserJet 1150</t>
  </si>
  <si>
    <t>http://i.premiumcompatibles.com/HP-MICR-Q2624X-MICR-Toner-Cartridge-PCI-main.jpg</t>
  </si>
  <si>
    <t>CE742A</t>
  </si>
  <si>
    <t>CE742A-RPC</t>
  </si>
  <si>
    <t>PCI Sustainable HP 307A CE742A Yellow Cartridge</t>
  </si>
  <si>
    <t>PCI ECO-Friendly Sustainable Remanufactured HP 307A CE742A Yellow Toner Cartridge 7300 Page Yield for HP Color LaserJet Pro CP5225, CP5225DN, CP5225N Replaces Xerox 106R02263, 106R2263, IVRE742A. TAA GSA Compliant .</t>
  </si>
  <si>
    <t>HP Color LaserJet 3500, HP Color LaserJet 3500N, HP Color LaserJet 3550, HP Color LaserJet 3550N, HP Color LaserJet 3700, HP Color LaserJet 3700n, HP Color LaserJet 3700DN, HP Color LaserJet 3700DTN, HP Color LaserJet 3700N, HP Color LaserJet 3750</t>
  </si>
  <si>
    <t>http://i.premiumcompatibles.com/HP-Q2670A-Black-Toner-Cartridge-PCI-main.jpg</t>
  </si>
  <si>
    <t>CE743A</t>
  </si>
  <si>
    <t>CE743A-RPC</t>
  </si>
  <si>
    <t>PCI Sustainable HP 307A CE743A Magenta Cartridge</t>
  </si>
  <si>
    <t>PCI ECO-Friendly Sustainable Remanufactured HP 307A CE743A Magenta Toner Cartridge 7300 Page Yield for HP Color LaserJet Pro CP5225, CP5225DN, CP5225N Replaces Xerox 106R02264, 106R2264, IVRE743A. TAA GSA Compliant .</t>
  </si>
  <si>
    <t>http://i.premiumcompatibles.com/HP-Q2671A-Cyan-Toner-Cartridge-PCI-main.jpg</t>
  </si>
  <si>
    <t>CF031A</t>
  </si>
  <si>
    <t>CF031A-RPC</t>
  </si>
  <si>
    <t>PCI Sustainable Remanufactured HP 646A CF031A Cyan</t>
  </si>
  <si>
    <t>PCI ECO-Friendly Sustainable Remanufactured HP 646A CF031A CF031AC Cyan Toner Cartridge 12500 Page Yield for HP Color LaserJet CM4540, CM4540 MFP, CM4540F, CM4540FSKM Replaces IVRF031A. TAA GSA Compliant .</t>
  </si>
  <si>
    <t>http://i.premiumcompatibles.com/HP-Q2672A-Yellow-Toner-Cartridge-PCI-main.jpg</t>
  </si>
  <si>
    <t>CF032A</t>
  </si>
  <si>
    <t>CF032A-RPC</t>
  </si>
  <si>
    <t>PCI Sustainable Remanufactured HP 646A CF032A Yellow</t>
  </si>
  <si>
    <t>PCI ECO-Friendly Sustainable Remanufactured HP 646A CF032A CF032AC Yellow Toner Cartridge 12500 Page Yield for HP Color LaserJet CM4540, HP Color LaserJet CM4540 MFP, HP Color LaserJet CM4540F, CM4540FSKM Replaces IVRF032A. TAA GSA Compliant .</t>
  </si>
  <si>
    <t>http://i.premiumcompatibles.com/HP-Q2673A-Magenta-Toner-Cartridge-PCI-main.jpg</t>
  </si>
  <si>
    <t>CF033A</t>
  </si>
  <si>
    <t>CF033A-RPC</t>
  </si>
  <si>
    <t>PCI Sustainable Remanufactured HP 646A CF033A Magenta</t>
  </si>
  <si>
    <t>PCI ECO-Friendly Sustainable Remanufactured HP 646A CF033A CF033AC Magenta Toner Cartridge 12500 Page Yield for HP Color LaserJet CM4540, HP Color LaserJet CM4540 MFP, CM4540F, CM4540FSKM Replaces IVRF033ATAA Compliant .</t>
  </si>
  <si>
    <t>HP Color LaserJet 3700, HP Color LaserJet 3700DN, HP Color LaserJet 3700DTN, HP Color LaserJet 3700N, HP Color LaserJet 3750, HP Color LaserJet 3700dtn, HP Color LaserJet 3700 dn</t>
  </si>
  <si>
    <t>http://i.premiumcompatibles.com/HP-Q2681A-Cyan-Toner-Cartridge-PCI-main.jpg</t>
  </si>
  <si>
    <t>CF210A</t>
  </si>
  <si>
    <t>CF210A-PCI</t>
  </si>
  <si>
    <t>PCI Sustainable HP 121A CF210A Black Cartridge</t>
  </si>
  <si>
    <t>PCI ECO-Friendly Sustainable Remanufactured HP 131A CF210A Black Toner Cartridge 1.6K Page Yield for HP Color LaserJet Pro 200 M251, M251NW, 200 M276, M276MFP, M276NW, M276NWMFP, 200MFP, M251, M251NW, M276, M276NW. Replaces IVRF210A, 006R03180. TAA GSA Compliant. .</t>
  </si>
  <si>
    <t>http://i.premiumcompatibles.com/HP-Q2682A-Yellow-Toner-Cartridge-PCI-main.jpg</t>
  </si>
  <si>
    <t>CF210X</t>
  </si>
  <si>
    <t>CF210X-PCI</t>
  </si>
  <si>
    <t>PCI Sustainable HP 131X CF210X Black Cartridge</t>
  </si>
  <si>
    <t>PCI ECO-Friendly Sustainable Remanufactured HP 131X CF210X Black Toner Cartridge 2.4K High Yield for HP Color LaserJet Pro 200 M251, M251NW, 200 M276 Series, M251, M251NW, M276, M276NW. Replaces 6R3181, 006R03537, 6272B001AA, 6273B001AA, CRG-131, IVRF210X. .</t>
  </si>
  <si>
    <t>http://i.premiumcompatibles.com/HP-Q2683A-Magenta-Toner-Cartridge-PCI-main.jpg</t>
  </si>
  <si>
    <t>CF210XD</t>
  </si>
  <si>
    <t>CF210XD-PCI</t>
  </si>
  <si>
    <t>PCI Sustainable HP 131X CF210X 2-Pack Cartridges</t>
  </si>
  <si>
    <t>PCI ECO-Friendly Sustainable Remanufactured HP 131X CF210XD Two-Pack of Black Toner Ctgs 4800 page High Yield CF210 for HP Color LaserJet Pro 200 M251 NW, HP 200 M276, M276MFP, HP M276NW, M276NWMFP, HP 200MFP, M251NW, HP M276, M276NW PCI ECO-Friendly Sustainable. TAA GSA Compliant HP 131X Toner Cartridges</t>
  </si>
  <si>
    <t>HP Color LaserJet 3500, HP Color LaserJet 3500N, HP Color LaserJet 3550, HP Color LaserJet 3550N, HP Color LaserJet 3700, HP Color LaserJet 3700DN, HP Color LaserJet 3700DTN, HP Color LaserJet 3700N, HP Color LaserJet 3750, HP Color LaserJet 3700dtn</t>
  </si>
  <si>
    <t xml:space="preserve">Fuser Kit </t>
  </si>
  <si>
    <t>http://i.premiumcompatibles.com/HP-Q3655A-Black-Fuser-Kit-PCI-main.jpg</t>
  </si>
  <si>
    <t>CF211A</t>
  </si>
  <si>
    <t>CF211A-PCI</t>
  </si>
  <si>
    <t>PCI Sustainable HP 131A CF211A Cyan Cartridge</t>
  </si>
  <si>
    <t>PCI ECO-Friendly Sustainable Remanufactured HP 131A CF211A Cyan Toner Cartridge 1.8K Page Yield for HP Color LaserJet Pro 200 M251, M251NW, 200 M276 Series, M251, M251NW, M276, M276NW. Replaces 006R03538, 6R3182, UCED211, 6271B001AA, CFG-131. TAA GSA Compliant. .</t>
  </si>
  <si>
    <t>Canon Color ImageClass MF8170c, Canon Color ImageClass MF8180c, Canon LBP-5200, Canon LaserShot LBP-5200, HP Color LaserJet 1500, HP Color LaserJet 1500L, HP Color LaserJet 1500Lxi, HP Color LaserJet 2500, HP Color LaserJet 2500L, HP Color LaserJet 2500Lse, HP Color LaserJet 2550, HP Color LaserJet 2550L, HP Color LaserJet 2550LN, HP Color LaserJet 2550N, HP Color LaserJet 2800, HP Color LaserJet 2820, HP Color LaserJet 2840, HP Color LaserJet 2820 All-in-One, HP Color LaserJet 2840 All-in-One</t>
  </si>
  <si>
    <t>http://i.premiumcompatibles.com/HP-Q3960A-Black-Toner-Cartridge-PCI-main.jpg</t>
  </si>
  <si>
    <t>CF212A</t>
  </si>
  <si>
    <t>CF212A-PCI</t>
  </si>
  <si>
    <t>PCI Sustainable HP 131A CF212A Yellow Cartridge</t>
  </si>
  <si>
    <t>PCI ECO-Friendly Sustainable Remanufactured HP 131A CF212A Yellow Toner Cartridge 1800 Page Yield for HP Color LaserJet Pro 200 M251, M251NW, 200 M276 Series, 200MFP, M251, M251NW, M276, M276NW Replaces 6269B001AA, 006R03539, 6R3184, IVRF212A. TAA GSA Compliant. .</t>
  </si>
  <si>
    <t>http://i.premiumcompatibles.com/HP-Q3961A-Cyan-Toner-Cartridge-PCI-main.jpg</t>
  </si>
  <si>
    <t>CF213A</t>
  </si>
  <si>
    <t>CF213A-PCI</t>
  </si>
  <si>
    <t>PCI Sustainable HP 131A CF213A Magenta Cartridge</t>
  </si>
  <si>
    <t>PCI ECO-Friendly Sustainable Remanufactured HP 131A CF213A Magenta Toner Cartridge 1.8K Page Yield for HP Color LaserJet Pro 200 M251, M251NW, 200 M276 Series, 200MFP, M251, M251NW, M276, M276NW Replaces 6270B001AA, 006R03540, 6R3183, IVRF213A. TAA GSA Compliant. .</t>
  </si>
  <si>
    <t>http://i.premiumcompatibles.com/HP-Q3962A-Yellow-Toner-Cartridge-PCI-main.jpg</t>
  </si>
  <si>
    <t>CF214A</t>
  </si>
  <si>
    <t>CF214A-PCI</t>
  </si>
  <si>
    <t>PCI Sustainable HP 14A CF214A Black Cartridge</t>
  </si>
  <si>
    <t>PCI ECO-Friendly Sustainable Remanufactured HP 14A CF214A Black Toner Cartridge 10000 Page yield for HP LaserJet Enterprise 700 M712DN, M712N, M725MFP, M725DN MFP, M725F, M725FMFP, M725Z, M725ZMFP, M725Z Plus MFP. Replaces Xerox 006R03218, IVRF214A. TAA GSA Compliant. .</t>
  </si>
  <si>
    <t>http://i.premiumcompatibles.com/HP-Q3963A-Magenta-Toner-Cartridge-PCI-main.jpg</t>
  </si>
  <si>
    <t>CF214A MICR</t>
  </si>
  <si>
    <t>CF214AM-PCI</t>
  </si>
  <si>
    <t>PCI Sustainable HP 14A CF214A Scan Capable MICR</t>
  </si>
  <si>
    <t>PCI ECO-Friendly Sustainable Remanufactured HP CF214A HP 14A Scan Capable MICR Toner Cartridge 10000 Page Yield for HP LaserJet Enterprise 700 M712DN, M712N, M725, M725MFP, M725DN, M725DNMFP, M725F, M725FMFP, M725Z, M725ZMFP, M725ZPlus, M725ZPlus MFP CF214A MICR Toner Cartridge</t>
  </si>
  <si>
    <t>HP Color LaserJet 2550, HP Color LaserJet 2550N, HP Color LaserJet 2550LN, HP Color LaserJet 2820, HP Color LaserJet 2840, HP Color LaserJet 2820 All-in-One, HP Color LaserJet 2840 All-in-One</t>
  </si>
  <si>
    <t>http://i.premiumcompatibles.com/HP-Q3964A-Black-Drum-Unit-PCI-main.jpg</t>
  </si>
  <si>
    <t>CF214X</t>
  </si>
  <si>
    <t>CF214X-PCI</t>
  </si>
  <si>
    <t>PCI Sustainable Remanufactured HP 14X CF214X XL BLK</t>
  </si>
  <si>
    <t>PCI ECO-Friendly Sustainable Remanufactured HP 14X CF214X CF214XC Black Toner Cartridge 17.5K High Yield for HP LaserJet Enterprise 700 M712DN, M712N, M725, M725MFP, M725DN, M725DNMFP, M725F MFP, M725Z MFP, M725Z-Plus Replaces IVRF214X. TAA GSA Compliant .</t>
  </si>
  <si>
    <t>HP LaserJet 4240, HP LaserJet 4240N, HP LaserJet 4250, HP LaserJet 4250DTN, HP LaserJet 4250DTNSL, HP LaserJet 4250N, HP LaserJet 4250TN, HP LaserJet 4350, HP LaserJet 4350n, HP LaserJet 4350DT, HP LaserJet 4350DTNSL, HP LaserJet 4350N, HP LaserJet 4350TN</t>
  </si>
  <si>
    <t>http://i.premiumcompatibles.com/HP-Q5421A-Maintenance-Kit-PCI-main.jpg</t>
  </si>
  <si>
    <t>CF214X MICR</t>
  </si>
  <si>
    <t>CF214XM-PCI</t>
  </si>
  <si>
    <t>PCI Sustainable HP 14X CF214X Scan Capable MICR</t>
  </si>
  <si>
    <t>PCI ECO-Friendly Sustainable Remanufactured HP CF214X HP 14X Scan Capable MICR Toner Cartridge 17.5K Page Yield for HP LaserJet Enterprise 700 M712DN,M712N,M725,M725MFP, M725DN, M725DNMFP,M725F,M725FMFP, M725Z, M725ZMFP,M725Z Plus, M725Z Plus MFP CF214X MICR Toner Cartridge</t>
  </si>
  <si>
    <t>HP LaserJet 4240, HP LaserJet 4240N, HP LaserJet 4250, HP LaserJet 4250DTN, HP LaserJet 4250DTNSL, HP LaserJet 4250N, HP LaserJet 4250TN, HP LaserJet 4350, HP LaserJet 4350DT, HP LaserJet 4350DTNSL, HP LaserJet 4350N, HP LaserJet 4350TN</t>
  </si>
  <si>
    <t>http://i.premiumcompatibles.com/HP-Q5942A-Black-Toner-Cartridge-PCI-main.jpg</t>
  </si>
  <si>
    <t>CF214X-MAX</t>
  </si>
  <si>
    <t>PCI Sustainable HP 14X CF214X XXL Jumbo</t>
  </si>
  <si>
    <t>PCI ECO-Friendly Sustainable Remanufactured HP 14X CF214X JUMBO Black Toner Cartridge 21K Page Yield for HP LaserJet Enterprise 700 M712DN, M712N, M725 MFP, M725DN MFP, M725F MFP, M725Z MFP, M725Z Plus, M725Z Plus MFP. Replaces 006R03500, IVRF214J. TAA GSA Compliant. .</t>
  </si>
  <si>
    <t>HP LaserJet 4200, HP LaserJet 4300tn, HP LaserJet 4200dtn, HP LaserJet 4345, HP LaserJet 4200dtns, HP LaserJet 4345MFP, HP LaserJet 4200dtnsl, HP LaserJet 4345x MFP, HP LaserJet 4200n, HP LaserJet 4345xm MFP, HP LaserJet 4200tn, HP LaserJet 4345xs MFP, HP LaserJet 4250, HP LaserJet 4350, HP LaserJet 4250dtn, HP LaserJet 4350dtn, HP LaserJet 4250dtnsl, HP LaserJet 4350dtnsl, HP LaserJet 4250n, HP LaserJet 4350n, HP LaserJet 4250tn, HP LaserJet 4350tn, HP LaserJet 4300, HP LaserJet M4345, HP LaserJet 4300dtn, HP LaserJet M4345MFP, HP LaserJet 4300dtns, HP LaserJet M4345x, HP LaserJet 4300dtnsl, HP LaserJet M4345xm, HP LaserJet 4300n, HP LaserJet M4345xs</t>
  </si>
  <si>
    <t>http://i.premiumcompatibles.com/HP-Q5942A-MICR-Toner-Cartridge-PCI-main.jpg</t>
  </si>
  <si>
    <t>CF217A</t>
  </si>
  <si>
    <t>CF217A-PCI</t>
  </si>
  <si>
    <t>PCI Sustainable Remanufactured HP 17A CF217A Black</t>
  </si>
  <si>
    <t>PCI ECO-Friendly Sustainable Remanufactured HP 17A CF217A CF217AC Black Toner Cartridge 1600 Page Yield For HP LaserJet PRO M102, M102A, M102W, PRO M130, M130FN, M130FW, M130FW, M130NW, MFP M130, MFP M130FN, MFP M130FW, M130NW PCI ECO-Friendly Sustainable Remanufactured in the USA. GSA TAA Contract Compliant</t>
  </si>
  <si>
    <t>HP LaserJet 4300tn, HP LaserJet 4200dtn, HP LaserJet 4345, HP LaserJet 4200dtns, HP LaserJet 4345MFP, HP LaserJet 4200dtnsl, HP LaserJet 4345x MFP, HP LaserJet 4200n, HP LaserJet 4345xm MFP, HP LaserJet 4200tn, HP LaserJet 4345xs MFP, HP LaserJet 4250, HP LaserJet 4350, HP LaserJet 4250dtn, HP LaserJet 4350dtn, HP LaserJet 4250dtnsl, HP LaserJet 4350dtnsl, HP LaserJet 4250n, HP LaserJet 4350n, HP LaserJet 4250tn, HP LaserJet 4350tn, HP LaserJet 4300, HP LaserJet M4345, HP LaserJet 4300dtn, HP LaserJet M4345MFP, HP LaserJet 4300dtns, HP LaserJet M4345x, HP LaserJet 4300dtnsl, HP LaserJet M4345xm, HP LaserJet 4300n, HP LaserJet M4345xs</t>
  </si>
  <si>
    <t>http://i.premiumcompatibles.com/HP-Q5942X-Black-Toner-Cartridge-PCI-main.jpg</t>
  </si>
  <si>
    <t>CF217AM</t>
  </si>
  <si>
    <t>CF217AM-PCI</t>
  </si>
  <si>
    <t>PCI Sustainable HP 17A CF217A Scan Capable MICR</t>
  </si>
  <si>
    <t>PCI ECO-Friendly Sustainable Remanufactured HP 17A CF217A Scan Capable MICR Toner Cartridge 1600 Page Yield For HP LaserJet PRO M102, M102A, M102W, PRO M130, M130FN, M130FW, M130FW, M130NW, MFP M130, MFP M130FN, MFP M130FW, M130NW PCI ECO-Friendly Sustainable Remanufactured in the USA. GSA TAA Contract Compliant</t>
  </si>
  <si>
    <t>http://i.premiumcompatibles.com/HP-Q5942X-MICR-Toner-Cartridge-PCI-main.jpg</t>
  </si>
  <si>
    <t>CF226A</t>
  </si>
  <si>
    <t>CF226A-PCI</t>
  </si>
  <si>
    <t>PCI Sustainable HP 26A CF226A Black Cartridge</t>
  </si>
  <si>
    <t>PCI ECO-Friendly Sustainable Remanufactured HP 26A CF226A Black Toner Cartridge 3.1K Page Yield for HP LaserJet Pro M402, M402dn, M402dw, M402n, HP LaserJet Pro M426, M426dn, HP M426dw, M426fdn, M426fdw, HP M426n Also Replaces Xerox 006R03426. TAA GSA Compliant.</t>
  </si>
  <si>
    <t>http://i.premiumcompatibles.com/HP-Q5942XD-Black-Toner-Cartridge-PCI-main.jpg</t>
  </si>
  <si>
    <t>CF226A MICR</t>
  </si>
  <si>
    <t>CF226AM-PCI</t>
  </si>
  <si>
    <t>PCI Sustainable HP 26A CF226A Scan Capable MICR</t>
  </si>
  <si>
    <t>PCI ECO-Friendly Sustainable Remanufactured HP 26A CF226A-M Scan Capable MICR Toner Cartridge 3.1K Page Yield for HP LaserJet ProM402, M402dn, M402dw, M402N, M426, M426dn, M426DW, M426fdn, M426fdw, M426N. TAA GSA Compliant</t>
  </si>
  <si>
    <t>HP LaserJet 4250, HP LaserJet 4250DTN, HP LaserJet 4250DTNSL, HP LaserJet 4250N, HP LaserJet 4250TN, HP LaserJet 4350DT, HP LaserJet 4350DTNSL, HP LaserJet 4350N, HP LaserJet 4350TN</t>
  </si>
  <si>
    <t>http://i.premiumcompatibles.com/HP-Q5942X-MAX-Black-Toner-Cartridge-PCI-main.jpg</t>
  </si>
  <si>
    <t>CF226X</t>
  </si>
  <si>
    <t>CF226X-PCI</t>
  </si>
  <si>
    <t>PCI Sustainable Remanufactured HP 26X CF226X XL BLK</t>
  </si>
  <si>
    <t>PCI ECO-Friendly Sustainable Remanufactured HP 26X CF226X CF226XC Black Toner Cartridge 9000 Page High Yield For HP LaserJet Pro M402, Pro M402dn, Pro M402dw, Pro M402n, Pro M426, Pro M426dn, M426dw, M426fdn, M426fdw, M426n PCI ECO-Friendly Sustainable Remanufactured in the USA. GSA TAA Contract Compliant</t>
  </si>
  <si>
    <t>http://i.premiumcompatibles.com/HP-Q5942X-MAX2PAC-Black-Toner-Cartridge-PCI-main.jpg</t>
  </si>
  <si>
    <t>CF226X MICR</t>
  </si>
  <si>
    <t>CF226XM-PCI</t>
  </si>
  <si>
    <t>PCI Sustainable HP 26X CF226X Scan Capable MICR</t>
  </si>
  <si>
    <t>PCI ECO-Friendly Sustainable Remanufactured HP 26X CF226X-M Scan Capable MICR Toner Cartridge 9K Page Yield for HP LaserJet ProM402, M402dn, M402dw, M402N, M426, M426dn, M426DW, M426fdn, M426fdw, M426N. TAA GSA Compliant</t>
  </si>
  <si>
    <t>HP LaserJet 4345, HP LaserJet 4345 MFP, HP LaserJet 4345X, HP LaserJet 4345XM, HP LaserJet 4345XS, HP LaserJet M4345, HP LaserJet M4345X</t>
  </si>
  <si>
    <t>http://i.premiumcompatibles.com/HP-Q5945A-Black-Toner-Cartridge-PCI-main.jpg</t>
  </si>
  <si>
    <t>CF230A</t>
  </si>
  <si>
    <t>CF230A-PCI</t>
  </si>
  <si>
    <t>PCI Sustainable HP 30A CF230A Black Cartridge</t>
  </si>
  <si>
    <t>PCI ECO-Friendly Sustainable Remanufactured HP 30A HP CF230A Black Toner Cartridge 1.6K Page Yield for HP LaserJet Pro M203, M203DW, M227, M227FDN, M227FDW PCI ECO-Friendly Sustainable Remanufactured in the USA by TAA GSA Compliant.</t>
  </si>
  <si>
    <t>http://i.premiumcompatibles.com/HP-Q5945A-MICR-Toner-Cartridge-PCI-main.jpg</t>
  </si>
  <si>
    <t>CF230AM</t>
  </si>
  <si>
    <t>CF230AM-PCI</t>
  </si>
  <si>
    <t>PCI Sustainable HP 30A CF230A Scan Capable MICR</t>
  </si>
  <si>
    <t>PCI ECO-Friendly Sustainable Remanufactured HP 30A CF230A Scan Capable MICR Toner Cartridge 1.6K Page Yield for HP LaserJet Pro M203, M203DW, M227, M227FDN, M227FDW PCI ECO-Friendly Sustainable Remanufactured in the USA by TAA GSA Compliant.</t>
  </si>
  <si>
    <t>http://i.premiumcompatibles.com/HP-Q5945A-MAX-Black-Toner-Cartridge-PCI-main.jpg</t>
  </si>
  <si>
    <t>CF230X</t>
  </si>
  <si>
    <t>CF230X-PCI</t>
  </si>
  <si>
    <t>PCI Sustainable Remanufactured HP 30X CF230X XL BLK</t>
  </si>
  <si>
    <t>PCI ECO-Friendly Sustainable Remanufactured HP 30X CF230X CF230XC Black Toner Cartridge 3500 Page High Yield For HP LaserJet Pro M203, LaserJet Pro M203DW, LaserJet Pro M227, LaserJet Pro M227FDN, LaserJet Pro M227FDW PCI ECO-Friendly Sustainable Remanufactured in the USA. GSA TAA Contract Compliant</t>
  </si>
  <si>
    <t>http://i.premiumcompatibles.com/HP-Q5945X-MAX2PK-Black-Toner-Cartridge-PCI-main.jpg</t>
  </si>
  <si>
    <t>CF230XM</t>
  </si>
  <si>
    <t>CF230XM-PCI</t>
  </si>
  <si>
    <t>PCI Sustainable HP 30X CF230X Scan Capable MICR</t>
  </si>
  <si>
    <t>PCI ECO-Friendly Sustainable Remanufactured HP 30X CF230X Scan Capable MICR Toner Cartridge 3500 Page High Yield For HP LaserJet Pro M203, LaserJet Pro M203DW, LaserJet Pro M227, LaserJet Pro M227FDN, LaserJet Pro M227FDW PCI ECO-Friendly Sustainable Remanufactured in the USA. GSA TAA Contract Compliant</t>
  </si>
  <si>
    <t>HP LaserJet 1160, HP LaserJet 1320, HP LaserJet 1320N, HP LaserJet 1320NW, HP LaserJet 1320T, HP LaserJet 1320TN, HP LaserJet 3390, HP LaserJet 3392, HP LaserJet 1320nw, HP LaserJet 1320tn</t>
  </si>
  <si>
    <t>http://i.premiumcompatibles.com/HP-Q5949A-Black-Toner-Cartridge-PCI-main.jpg</t>
  </si>
  <si>
    <t>CF237A</t>
  </si>
  <si>
    <t>CF237A-PCI</t>
  </si>
  <si>
    <t>PCI Sustainable HP 37A CF237A Black Cartridge</t>
  </si>
  <si>
    <t>PCI ECO-Friendly Sustainable Remanufactured HP 37A CF237A CF237YC Black Toner Cartridge 11000 Page Yield For HP LaserJet Enterprise Flow MFP M631, Flow MFP M632, MFP M607, MFP M608, MFP M609, MFP M631, MFP M631dn, MFP M632 series PCI ECO-Friendly Sustainable Remanufactured in the USA GSA TAA Contract Compliant</t>
  </si>
  <si>
    <t>http://i.premiumcompatibles.com/HP-LaserJet-49A-HP-Q5949A-XL-Jumbo-Toner-Cartridge-PCI-main.jpg</t>
  </si>
  <si>
    <t>CF237A MICR</t>
  </si>
  <si>
    <t>0282040001-PCI</t>
  </si>
  <si>
    <t>PCI Sustainable HP CF237A MICR Toner Cartridge USA Made 11K Page Yield</t>
  </si>
  <si>
    <t>PCI ECO-Friendly Sustainable Remanufactured HP 37A (HP CF237A) 02-82040-001 Scan Capable MICR Toner Cartridge for use in TROY Enabled HP LaserJet Enterprise MFP M607, MFP M608, MFP M609, MFP M609dn, MFP M609x, MFP M631, MFP M631dn, MFP M631z, MFP M632, MFP M632fht, MFP M632h</t>
  </si>
  <si>
    <t>http://i.premiumcompatibles.com/HP-Q5949A-MICR-Toner-Cartridge-PCI-main.jpg</t>
  </si>
  <si>
    <t>CF237AM-PCI</t>
  </si>
  <si>
    <t>PCI Sustainable MICR HP 37A CF237A-M MICR Toner Cartridge.</t>
  </si>
  <si>
    <t>PCI ECO-Friendly Sustainable Remanufactured HP 37A CF237A Scan Capable MICR Toner Cartridge 11000 Page Yield For Check Printing fits the HP LaserJet Enterprise Flow MFP M631, Flow MFP M632, MFP M607, MFP M608, MFP M609, MFP M631, MFP M631dn, MFP M632 series</t>
  </si>
  <si>
    <t>HP LaserJet 1320, HP LaserJet 1320N, HP LaserJet 1320NW, HP LaserJet 1320T, HP LaserJet 1320TN, HP LaserJet 3390, HP LaserJet 3392, HP LaserJet 1320nw, HP LaserJet 1320tn</t>
  </si>
  <si>
    <t>http://i.premiumcompatibles.com/HP-Q5949X-Black-Toner-Cartridge-PCI-main.jpg</t>
  </si>
  <si>
    <t>CF237A4PK</t>
  </si>
  <si>
    <t>CF237A4PK-PCI</t>
  </si>
  <si>
    <t>PCI Sustainable HP 37A CF237A 4-Pack Cartridges</t>
  </si>
  <si>
    <t>PCI ECO-Friendly Sustainable Remanufactured HP 37A CF237A4PK Four-Pack of Black Toner Cartridges 44000 Page Yield CF237 for HP LaserJet Enterprise Flow MFP M631 series, HP M632 series, HP M607 series, HP M608 series, HP M609 series PCI ECO-Friendly Sustainable. TAA GSA Compliant HP 37A Toner Cartridges</t>
  </si>
  <si>
    <t>http://i.premiumcompatibles.com/HP-Q5949X-MICR-Toner-Cartridge-PCI-main.jpg</t>
  </si>
  <si>
    <t>CF237AD</t>
  </si>
  <si>
    <t>CF237AD-PCI</t>
  </si>
  <si>
    <t>PCI Sustainable HP 37A CF237A 2-Pack Cartridges</t>
  </si>
  <si>
    <t>PCI ECO-Friendly Sustainable Remanufactured HP 37A CF237AD Two-Pack of Black Toner Cartridges 22000 Page yield CF237 for HP LaserJet Enterprise Flow MFP M631 series, HP M632 series, HP M607 series, HP M608 series, HP M609 series PCI ECO-Friendly Sustainable. TAA GSA Compliant HP 37A Toner Cartridges</t>
  </si>
  <si>
    <t>http://i.premiumcompatibles.com/HP-Q5949XD-Black-Toner-Cartridge-PCI-main.jpg</t>
  </si>
  <si>
    <t>CF237X</t>
  </si>
  <si>
    <t>CF237X-PCI</t>
  </si>
  <si>
    <t xml:space="preserve">PCI Sustainable HP CF237X 37X HY Toner Cartridge </t>
  </si>
  <si>
    <t>PCI ECO-Friendly Sustainable Remanufactured HP 37X CF237X Black Toner Cartridge 25000 Page High Yield for HP LaserJet Enterprise M609dn, MFP M631h, MFP M631z, MFP M632h, M608x, M609x, M608n, MFP M633fh, MFP M632z, MFP M632fht, M608dn PCI ECO-Friendly Sustainable Remanufactured in the USA</t>
  </si>
  <si>
    <t>http://i.premiumcompatibles.com/HP-Q5949X-MAX-Black-Toner-Cartridge-PCI-main.jpg</t>
  </si>
  <si>
    <t>CF237Y</t>
  </si>
  <si>
    <t>CF237Y-PCI</t>
  </si>
  <si>
    <t xml:space="preserve">PCI Sustainable HP CF237Y 27Y EHY Toner Cartridge </t>
  </si>
  <si>
    <t>PCI ECO-Friendly Sustainable Remanufactured HP 37Y CF237Y Black Toner Cartridge 41000 Page Extra High Yield for HP LaserJet Enterprise MFP M632fht, MFP M632h, MFP M631z, M608dn, M609x, Flow MFP M632z, M633fh, M608n, M609dn, M608x PCI ECO-Friendly Sustainable Remanufactured in the USA</t>
  </si>
  <si>
    <t>HP Color LaserJet 4700, HP Color LaserJet 4700DN, HP Color LaserJet 4700DTN, HP Color LaserJet 4700N</t>
  </si>
  <si>
    <t>http://i.premiumcompatibles.com/HP-Q5950A-Black-Toner-Cartridge-PCI-main.jpg</t>
  </si>
  <si>
    <t>CF248A MICR</t>
  </si>
  <si>
    <t>CF248AM-PCI</t>
  </si>
  <si>
    <t>PCI Sustainable HP CF248A MICR Toner Cartridge USA Made 1K Page Yield</t>
  </si>
  <si>
    <t>PCI ECO-Friendly Sustainable Remanufactured HP 48A (HP CF248A) Scan Capable MICR Toner Cartridge 1000 Page Yield for HP LaserJet Pro M15, HP LaserJet Pro M15W, HP LaserJet Pro M28, HP LaserJet Pro M28W, HP LaserJet Pro M29, HP LaserJet Pro M29W.</t>
  </si>
  <si>
    <t>HP Color LaserJet 4700, HP Color LaserJet 4700DN, HP Color LaserJet 4700DTN, HP Color LaserJet 4700N, HP Color LaserJet 4700PH+, HP Color LaserJet 4700PH Plus</t>
  </si>
  <si>
    <t>http://i.premiumcompatibles.com/HP-Q5950AD-Dual-Pack-Black-Toner-Cartridges-PCI-main.jpg</t>
  </si>
  <si>
    <t>CF251AM</t>
  </si>
  <si>
    <t>CF251AM-PCI</t>
  </si>
  <si>
    <t xml:space="preserve">PCI Sustainable HP 410A 3-PK CYN/MAG/YLW Toner Cartridge </t>
  </si>
  <si>
    <t>PCI ECO-Friendly Sustainable Remanufactured HP 410A 3-Pack of Color Toner Cartridges - Contains 1 each: CF411A Cyan, CF412A Yellow, CF413A Magenta for HP Color LaserJet Pro M452, Pro M452DN, Pro M452DW, Pro M452NW, Pro M477 series PCI ECO-Friendly Sustainable Remanufactured HP Cartridges</t>
  </si>
  <si>
    <t>http://i.premiumcompatibles.com/HP-Q5951A-Cyan-Toner-Cartridge-PCI-main.jpg</t>
  </si>
  <si>
    <t>CF258A</t>
  </si>
  <si>
    <t>CF258A-PCI</t>
  </si>
  <si>
    <t>PCI Sustainable HP 58A CF258A Black Toner Cartridge 3000 Page Yield (Without Toner Level Indicator) for HP Pro M404, Pro M428 Made in USA</t>
  </si>
  <si>
    <t>PCI ECO-Friendly Sustainable Remanufactured HP CF258A Black Toner Cartridge 3K Page Yield (Without Toner Level Indicator) for HP M404N, M404DN, M428FDN, M428FD</t>
  </si>
  <si>
    <t>http://i.premiumcompatibles.com/HP-Q5952A-Yellow-Toner-Cartridge-PCI-main.jpg</t>
  </si>
  <si>
    <t>CF258ANC-PCI</t>
  </si>
  <si>
    <t>PCI Brand ECO-Friendly Remanufactured HP 58A CF258A Black Toner Cartridge 3K Yield for HP Pro M404, Pro M428</t>
  </si>
  <si>
    <t>PCI Brand Remanufactured HP 58A CF258A Black Toner Cartridge 3000 Page Yield for HP LaserJet Pro M404, M404DN, M404DW, M428, M428DW, M428FDN, M428FDW. PCI Eco-Friendly Sustainable Cartridge.</t>
  </si>
  <si>
    <t>http://i.premiumcompatibles.com/HP-Q5953A-Magenta-Toner-Cartridge-PCI-main.jpg</t>
  </si>
  <si>
    <t>CF258X</t>
  </si>
  <si>
    <t>CF258X-PCI</t>
  </si>
  <si>
    <t>PCI Brand ECO-Friendly Remanufactured HP 58X CF258X Black Toner Cartridge 10K Yield (Without Toner Level Indicator) for HP Pro M404, Pro M428</t>
  </si>
  <si>
    <t>PCI Brand Remanufactured HP 58X CF258X Black Toner Cartridge 10000 Page Yield (Without Toner Level Indicator) for HP LaserJet Pro M404, M404DN, M404DW, M428, M428DW, M428FDN, M428FDW. PCI Eco-Friendly Sustainable Cartridge.</t>
  </si>
  <si>
    <t>HP LaserJet 4345, HP LaserJet 4345 MFP, HP LaserJet 4345X, HP LaserJet 4345XM, HP LaserJet 4345XS, HP LaserJet M4345, HP LaserJet M4345X, HP LaserJet 4345MFP, HP LaserJet M4345MFP, HP LaserJet M4345xm, HP LaserJet M4345xs</t>
  </si>
  <si>
    <t>http://i.premiumcompatibles.com/HP-Q5998A-Black-Maintenance-Kit-or-Fuser-Unit-PCI-main.jpg</t>
  </si>
  <si>
    <t>CF258XNC-PCI</t>
  </si>
  <si>
    <t>PCI Brand ECO-Friendly Remanufactured HP 58X CF258X Black Toner Cartridge 10K Yield for HP Pro M404, Pro M428</t>
  </si>
  <si>
    <t>PCI Brand Remanufactured HP 58X CF258X Black Toner Cartridge 10000 Page Yield for HP LaserJet Pro M404, M404DN, M404DW, M428, M428DW, M428FDN, M428FDW. PCI Eco-Friendly Sustainable Cartridge.</t>
  </si>
  <si>
    <t>Canon LBP-5000, Canon i-Sensys LBP5000, HP Color LaserJet 1600, HP Color LaserJet 2600, HP Color LaserJet 2600N, HP Color LaserJet 2605, HP Color LaserJet 2605DN, HP Color LaserJet 2605DTN, HP Color LaserJet CM1015, HP Color LaserJet CM1017, HP Color LaserJet 2605dn, HP Color LaserJet 2605dtn, HP Color LaserJet CM1015 MFP, HP Color LaserJet CM1017 MFP</t>
  </si>
  <si>
    <t>http://i.premiumcompatibles.com/HP-Q6000A-Black-Toner-Cartridge-PCI-main.jpg</t>
  </si>
  <si>
    <t>CF258X MICR</t>
  </si>
  <si>
    <t>CF258XM-PCI</t>
  </si>
  <si>
    <t>PCI HP 58X CF258X MICR Toner Cartridge</t>
  </si>
  <si>
    <t>USA New HP 58X CF258X Scan Capable MICR Toner Cartridge 10000 Page Yield for HP LaserJet Pro M404, M404, M404DN, M404DW, M404N, M428, MFP M428, MFP M428DW, MFP M428FDN, MFP M428FDW. New HP OEM Cartridge with MICR - Not PCI ECO-Friendly Sustainable Remanufactured and. TAA GSA Compliant</t>
  </si>
  <si>
    <t>http://i.premiumcompatibles.com/HP-Q6000AD-Black-Toner-Cartridge-PCI-main.jpg</t>
  </si>
  <si>
    <t>CF279A</t>
  </si>
  <si>
    <t>CF279A-PCI</t>
  </si>
  <si>
    <t>PCI Sustainable HP 79A CF279A Black Cartridge</t>
  </si>
  <si>
    <t>PCI ECO-Friendly Sustainable Remanufactured HP 79A CF279A Black Toner Cartridge 1000 Page Yield for HP LaserJet Pro M12, Pro M12A, Pro M12W, Pro M26, Pro M26A, Pro M26NW Replaces IVRF279A. TAA GSA Compliant .</t>
  </si>
  <si>
    <t>http://i.premiumcompatibles.com/HP-Q6001A-Cyan-Toner-Cartridge-PCI-main.jpg</t>
  </si>
  <si>
    <t>CF279A JUMBO</t>
  </si>
  <si>
    <t>CF279AJ-PCI</t>
  </si>
  <si>
    <t>PCI Sustainable HP CF279A Jumbo Black Toner Cartridge USA Made 2.5K Page Yield</t>
  </si>
  <si>
    <t>PCI ECO-Friendly Sustainable Remanufactured HP 79A (HP CF279A Jumbo) Black Toner Cartridge 2500 Page Extra High Yield for HP LaserJet Pro M12, HP LaserJet Pro M12A, HP LaserJet Pro M12W, HP LaserJet Pro M26, HP LaserJet Pro M26A, HP LaserJet Pro M26NW.</t>
  </si>
  <si>
    <t>http://i.premiumcompatibles.com/HP-Q6002A-Yellow-Toner-Cartridge-PCI-main.jpg</t>
  </si>
  <si>
    <t>CF280A</t>
  </si>
  <si>
    <t>CF280A-RPC</t>
  </si>
  <si>
    <t>PCI Sustainable HP 80A CF280A Black Cartridge</t>
  </si>
  <si>
    <t>PCI ECO-Friendly Sustainable Remanufactured HP 80A CF280A Black Toner Cartridge 2.7K Page Yield for HP LaserJet Pro 400, Pro M401, Pro M401DN, Pro M401DNE, Pro M401DW, Pro M401N, Pro M425, Pro M425DN. Also Replaces Xerox 006R03026 PCI ECO-Friendly Sustainable Remanufactured in the USA by . GSA &amp;. TAA GSA Compliant</t>
  </si>
  <si>
    <t>http://i.premiumcompatibles.com/HP-Q6003A-Magenta-Toner-Cartridge-PCI-main.jpg</t>
  </si>
  <si>
    <t>CF280A MICR</t>
  </si>
  <si>
    <t>CF280AM-RPC</t>
  </si>
  <si>
    <t>PCI Sustainable HP 80A CF280A Scan Capable MICR</t>
  </si>
  <si>
    <t>PCI ECO-Friendly Sustainable Remanufactured HP 80A CF280AM Scan Capable MICR Toner Cartridge 2.7K for HP LaserJet Pro 400, Pro M401, Pro M401DN, Pro M401DNE, Pro M401DW, Pro M401N, Pro M425, Pro M425DN, CF280XM. Replaces 02-81550, IVRF280AM. .TAA Compliant</t>
  </si>
  <si>
    <t>HP Color LaserJet 4730, HP Color LaserJet 4730 MFP, HP Color LaserJet 4730X, HP Color LaserJet 4730XM, HP Color LaserJet 4730XS, HP Color LaserJet CM4730, HP Color LaserJet CM4730F, HP Color LaserJet CM4730FM, HP Color LaserJet CM4730FSK</t>
  </si>
  <si>
    <t>http://i.premiumcompatibles.com/HP-Q6460A-Black-Toner-Cartridge-PCI-main.jpg</t>
  </si>
  <si>
    <t>CF280AD</t>
  </si>
  <si>
    <t>CF280AD-RPC</t>
  </si>
  <si>
    <t>PCI Sustainable HP 80A CF280A 2-Pack Cartridges</t>
  </si>
  <si>
    <t>PCI ECO-Friendly Sustainable Remanufactured HP 80A CF280AD Two-Pack Black Toner Cartridges 5400 Page Yield CF280 for HP LaserJet Pro 400, Pro M401, Pro M401DN, HP Pro M401DNE, Pro M401DW, Pro M401N, HP Pro M425, HP Pro M425DN PCI ECO-Friendly Sustainable. TAA GSA Compliant HP 80A Toner Cartridges</t>
  </si>
  <si>
    <t>http://i.premiumcompatibles.com/HP-Q6461A-Cyan-Toner-Cartridge-PCI-main.jpg</t>
  </si>
  <si>
    <t>CF280X</t>
  </si>
  <si>
    <t>CF280X-RPC</t>
  </si>
  <si>
    <t>PCI Sustainable Remanufactured HP 80X CF280X XL BLK</t>
  </si>
  <si>
    <t>PCI ECO-Friendly Sustainable Remanufactured HP 80X CF280X CF280XC Black Toner Cartridge 6900 Page High Yield For HP LaserJet Pro 400, Pro M401, Pro M401DN, Pro M401DNE, Pro M401DW, Pro M401N, Pro M425, Pro M425DN PCI ECO-Friendly Sustainable Remanufactured in the USA. GSA TAA Contract Compliant</t>
  </si>
  <si>
    <t>http://i.premiumcompatibles.com/HP-Q6462A-Yellow-Toner-Cartridge-PCI-main.jpg</t>
  </si>
  <si>
    <t>CF280X JUMBO</t>
  </si>
  <si>
    <t>CF280X-MAX-PCI</t>
  </si>
  <si>
    <t>PCI Sustainable HP 80X CF280X XL Jumbo Cartridge</t>
  </si>
  <si>
    <t>PCI ECO-Friendly Sustainable Remanufactured HP 80X CF280X CF280JC Black Toner Cartridge 8K High Yield for HP LaserJet Pro 400, Pro M401, Pro M401DN, Pro M401DNE, Pro M401DW, Pro M401N, Pro M425, Pro M425DN Replaces IVRF280XJ. TAA GSA Compliant .</t>
  </si>
  <si>
    <t>http://i.premiumcompatibles.com/HP-Q6463A-Magenta-Toner-Cartridge-PCI-main.jpg</t>
  </si>
  <si>
    <t>CF280X MICR</t>
  </si>
  <si>
    <t>CF280XM-RPC</t>
  </si>
  <si>
    <t>PCI Sustainable HP 80X CF280X Scan Capable MICR</t>
  </si>
  <si>
    <t>PCI ECO-Friendly Sustainable Remanufactured HP 80X CF280XM Scan Capable MICR Toner Cartridge 6.9K High Yield for HP LaserJet Pro 400, Pro M401, Pro M401DN, Pro M401DNE, Pro M401DW, Pro M401N, Pro M425, M425DN, CF280AM Replaces IVRF280XM. TAA GSA Compliant .</t>
  </si>
  <si>
    <t>HP Color LaserJet 3600, HP Color LaserJet 3600DN, HP Color LaserJet 3600N, HP Color LaserJet 3800, HP Color LaserJet 3800DN, HP Color LaserJet 3800DTN, HP Color LaserJet 3800N, HP Color LaserJet CP3505, HP Color LaserJet CP3505DN, HP Color LaserJet CP3505N, HP Color LaserJet CP3505X</t>
  </si>
  <si>
    <t>http://i.premiumcompatibles.com/HP-Q6470A-Black-Toner-Cartridge-PCI-main.jpg</t>
  </si>
  <si>
    <t>CF280X Ultra</t>
  </si>
  <si>
    <t>CF280X-ULTRA-PCI</t>
  </si>
  <si>
    <t>PCI Sustainable Remanufactured HP CF280XJ XL Jumbo</t>
  </si>
  <si>
    <t>PCI ECO-Friendly Sustainable Remanufactured HP CF280X Jumbo Black Toner Cartridge 10000 Ultra-High Yield for HP LaserJet Pro 400, M401, M401DN, M401N, M425, M425DN This is a PCI ECO-Friendly Sustainable Remanufactured Cartridge Replaces CF280X, 6R3027, 200577P, 02-21-80162. TAA GSA Compliant.</t>
  </si>
  <si>
    <t>HP Color LaserJet 3600, HP Color LaserJet 3600DN, HP Color LaserJet 3600N, HP Color LaserJet 3800, HP Color LaserJet 3800DN, HP Color LaserJet 3800DTN, HP Color LaserJet 3800N, HP Color LaserJet CP3505, HP Color LaserJet CP3505DN, HP Color LaserJet CP3505N, HP Color LaserJet CP3505X, HP Color LaserJet 3600dn, HP Color LaserJet 3600n, HP Color LaserJet 3800dn, HP Color LaserJet 3800dtn, HP Color LaserJet 3800n, HP Color LaserJet CP3505dn, HP Color LaserJet CP3505n, HP Color LaserJet CP3505x</t>
  </si>
  <si>
    <t>http://i.premiumcompatibles.com/HP-Q6470AD-Black-Toner-Cartridge-PCI-main.jpg</t>
  </si>
  <si>
    <t>CF280XD</t>
  </si>
  <si>
    <t>CF280XD-RPC</t>
  </si>
  <si>
    <t>PCI Sustainable HP 80X CF280X 2-Pack Cartridge</t>
  </si>
  <si>
    <t>PCI ECO-Friendly Sustainable Remanufactured HP 80X CF280XD Two-Pack Black Toner Cartridges 13800 page High Yield CF280 for HP LaserJet Pro 400, HP Pro M401, Pro M401DN, Pro M401DNE, M401DW, Pro M401N, HP Pro M425, Pro M425DN PCI ECO-Friendly Sustainable. TAA GSA Compliant HP 80X Toner Cartridges</t>
  </si>
  <si>
    <t>HP Color LaserJet 3600, HP Color LaserJet 3600DN, HP Color LaserJet 3600N, HP Color LaserJet 3600dn, HP Color LaserJet 3600n</t>
  </si>
  <si>
    <t>http://i.premiumcompatibles.com/HP-Q6471A-Cyan-Toner-Cartridge-PCI-main.jpg</t>
  </si>
  <si>
    <t>CF281A</t>
  </si>
  <si>
    <t>CF281A-PCI</t>
  </si>
  <si>
    <t>PCI Sustainable HP 81A CF281A Black Cartridge</t>
  </si>
  <si>
    <t>PCI ECO-Friendly Sustainable Remanufactured HP 81A CF281A Black Toner Cartridge 10.5K Page Yield for HP LaserJet Enterprise Flow M605, M606 and M630 series printers. Also Replaces Xerox 006R03336. TAA GSA Compliant</t>
  </si>
  <si>
    <t>http://i.premiumcompatibles.com/HP-Q6472A-Yellow-Toner-Cartridge-PCI-main.jpg</t>
  </si>
  <si>
    <t>CF281A MICR</t>
  </si>
  <si>
    <t>CF281AM-PCI</t>
  </si>
  <si>
    <t>PCI Sustainable HP 81A CF281A Scan Capable MICR</t>
  </si>
  <si>
    <t>PCI ECO-Friendly Sustainable Remanufactured HP 81A HP CF281A Scan Capable MICR Toner Cartridge 10.5K Page Yield HP LaserJet Enterprise Flow M604, M604dn, M604n, M605, M605dn, M605n, M605x, M606, M606dn, M606x, M630 series, M604 Series, M605 Series, M606 Series, M630 series</t>
  </si>
  <si>
    <t>http://i.premiumcompatibles.com/HP-Q6473A-Magenta-Toner-Cartridge-PCI-main.jpg</t>
  </si>
  <si>
    <t>CF281AD</t>
  </si>
  <si>
    <t>CF281AD-PCI</t>
  </si>
  <si>
    <t>PCI Sustainable HP 81A CF281A 2-Pack Cartridges</t>
  </si>
  <si>
    <t>PCI ECO-Friendly Sustainable Remanufactured HP 81A CF281A Two-Pack Black Toner Cartridges 21000 Page Yield CF281 for HP LaserJet Enterprise Flow M605 series, HP M606 series, HP M630 series, M605 series, HP M606 series, HP M630 series PCI ECO-Friendly Sustainable. TAA GSA Compliant HP 81A Toner Cartridges</t>
  </si>
  <si>
    <t>HP LaserJet 2400, HP LaserJet 2410, HP LaserJet 2420, HP LaserJet 2420D, HP LaserJet 2420DN, HP LaserJet 2420N, HP LaserJet 2430, HP LaserJet 2430DTN, HP LaserJet 2430N, HP LaserJet 2430TN, HP LaserJet 2420d, HP LaserJet 2420dn, HP LaserJet 2420n, HP LaserJet 2430dtn, HP LaserJet 2430tn</t>
  </si>
  <si>
    <t>http://i.premiumcompatibles.com/HP-Q6511A-Black-Toner-Cartridge-PCI-main.jpg</t>
  </si>
  <si>
    <t>CF281X</t>
  </si>
  <si>
    <t>CF281X-PCI</t>
  </si>
  <si>
    <t>PCI Sustainable Remanufactured HP 81X CF281X XL BLK</t>
  </si>
  <si>
    <t>PCI ECO-Friendly Sustainable Remanufactured HP 81X CF281X CF281XC Black Toner Cartridge 25K High Yield for HP LaserJet Enterprise Flow M605, Enterprise Flow M630 series, Enterprise M605 series, Enterprise M606 series Replaces IVRF281XJ. TAA GSA Compliant .</t>
  </si>
  <si>
    <t>http://i.premiumcompatibles.com/HP-Q6511A-MICR-Toner-Cartridge-PCI-main.jpg</t>
  </si>
  <si>
    <t>CF281X MICR</t>
  </si>
  <si>
    <t>CF281XM-PCI</t>
  </si>
  <si>
    <t>PCI Sustainable HP 81X CF281X Scan Capable MICR</t>
  </si>
  <si>
    <t>PCI ECO-Friendly Sustainable Remanufactured HP 81X HP CF281X Scan Capable MICR Toner Cartridge 10.5K Page Yield HP LaserJet Enterprise Flow M604, M604dn, M604n, M605, M605dn, M605n, M605x, M606, M606dn, M606x, M630 series, M604 Series, M605 Series, M606 Series, M630 series</t>
  </si>
  <si>
    <t>http://i.premiumcompatibles.com/HP-Q6511AD-Black-Toner-Cartridge-PCI-main.jpg</t>
  </si>
  <si>
    <t>CF281XD</t>
  </si>
  <si>
    <t>CF281XD-PCI</t>
  </si>
  <si>
    <t>PCI Sustainable HP 81X CF281X 2-Pack Cartridges</t>
  </si>
  <si>
    <t>PCI ECO-Friendly Sustainable Remanufactured HP 81X CF281X Two-Pack of Black Toner Cartridges 50000 Page Hi-Yield CF281 for HP LaserJet Enterprise Flow M605 series, M606 series, M630 series, M605 series, M606 series, M630 series PCI ECO-Friendly Sustainable. TAA GSA Compliant HP 81X Toner Cartridges</t>
  </si>
  <si>
    <t>http://i.premiumcompatibles.com/HP-Q6511X-Black-Toner-Cartridge-PCI-main.jpg</t>
  </si>
  <si>
    <t>CF283A</t>
  </si>
  <si>
    <t>CF283A-PCI</t>
  </si>
  <si>
    <t>PCI Sustainable HP 83A CF283A Black Cartridge</t>
  </si>
  <si>
    <t>PCI ECO-Friendly Sustainable Remanufactured HP 83A CF283A Black Toner Cartridge 1.5K Page Yield for LaserJet Pro M125, M125A, M125FW, M126, M126A, M127, M127FN, M127FW, M201, M201DW, M225, M225MFP, M225DN, M225DW Replaces Xerox 006R03250, IVRF283A. TAA GSA Compliant. .</t>
  </si>
  <si>
    <t>http://i.premiumcompatibles.com/HP-Q6511X-MICR-Black-Toner-Cartridge-PCI-main.jpg</t>
  </si>
  <si>
    <t>CF283A JUMBO</t>
  </si>
  <si>
    <t>CF283A-MAX-PCI</t>
  </si>
  <si>
    <t>PCI Sustainable HP 83A CF283A XL Jumbo Cartridge</t>
  </si>
  <si>
    <t>PCI ECO-Friendly Sustainable Remanufactured HP 83A CF283AJ Jumbo Black Toner Cartridge 2K Page Yield for HP LaserJet Pro M125, Pro M126, M127, M201, M225 Series Printers. Also Replaces Xerox 006R03501, 6R03501 PCI ECO-Friendly Sustainable Remanufactured in the USA by . TAA GSA Compliant.</t>
  </si>
  <si>
    <t>http://i.premiumcompatibles.com/HP-Q6511XD-Black-Toner-Cartridge-PCI-main.jpg</t>
  </si>
  <si>
    <t>CF283A MICR</t>
  </si>
  <si>
    <t>CF283AM-PCI</t>
  </si>
  <si>
    <t>PCI Sustainable HP 83A CF283A Scan Capable MICR</t>
  </si>
  <si>
    <t>PCI ECO-Friendly Sustainable Remanufactured HP 83A CF283AM Scan Capable MICR Toner Cartridge 1.5K Page Yield for HP LaserJet Pro M125, M125A, M125FW, M126, M126A, M127, M127FN, M127FW, M201, M201MFP, M225, M225MFP. Replaces IVRF283AM PCI ECO-Friendly Sustainable Remanufactured in USA, TAA GSA Compliant.</t>
  </si>
  <si>
    <t>http://i.premiumcompatibles.com/HP-Q6511X-MAX-Black-Toner-Cartridge-PCI-main.jpg</t>
  </si>
  <si>
    <t>CF283AD</t>
  </si>
  <si>
    <t>CF283AD-PCI</t>
  </si>
  <si>
    <t>PCI Sustainable HP 83A CF283A 2-Pack Cartridges</t>
  </si>
  <si>
    <t>PCI ECO-Friendly Sustainable Remanufactured HP 83A CF283AD Two-Pack of Black Toner Cartridges 3000 Page Yield CF283 for HP LaserJet Pro M125 series, M126, M126A, M127, M127FN, M127FW, M201, M201DW, M225, M225MFP, M225DN, M225DW PCI ECO-Friendly Sustainable. TAA GSA Compliant HP 83A Toner Cartridges</t>
  </si>
  <si>
    <t>http://i.premiumcompatibles.com/HP-Q6511X-MAX2PAC-Black-Toner-Cartridge-PCI-main.jpg</t>
  </si>
  <si>
    <t>CF283X</t>
  </si>
  <si>
    <t>CF283X-PCI</t>
  </si>
  <si>
    <t>PCI Sustainable Remanufactured HP 83X CF283X XL BLK</t>
  </si>
  <si>
    <t>PCI ECO-Friendly Sustainable Remanufactured HP 83X CF283X CF283XC Black Toner Cartridge 2500 page High Yield for HP LaserJet Pro M201, Pro M201DW, Pro M225, Pro M225 MFP, Pro M225DN, Pro M225DW Replaces IVRF283J, IVRF283X. TAA GSA Compliant .</t>
  </si>
  <si>
    <t>HP Color LaserJet 4700, HP Color LaserJet 4700DN, HP Color LaserJet 4700DTN, HP Color LaserJet 4700N, HP Color LaserJet 4730, HP Color LaserJet 4730 MFP, HP Color LaserJet 4730X, HP Color LaserJet 4730XM, HP Color LaserJet 4730XS, HP Color LaserJet CM4730, HP Color LaserJet CM4730F, HP Color LaserJet CM4730FM, HP Color LaserJet CM4730FSK, HP Color LaserJet CP4005, HP Color LaserJet CP4005DN, HP Color LaserJet CP4005N</t>
  </si>
  <si>
    <t>Transfer Kit</t>
  </si>
  <si>
    <t>http://i.premiumcompatibles.com/HP-Q7504A-RM1-3161-000CN-Transfer-Kit-Made-in-the-USA-main.jpg</t>
  </si>
  <si>
    <t>CF283X MICR</t>
  </si>
  <si>
    <t>CF283XM-PCI</t>
  </si>
  <si>
    <t>PCI Sustainable HP 83X CF283X Scan Capable MICR</t>
  </si>
  <si>
    <t>PCI ECO-Friendly Sustainable Remanufactured HP 83X CF283X Scan Capable MICR Toner Cartridge 2.2K Page Yield for HP LaserJet Pro MFP M201DW, M201N, M225DN, M225DW. Replaces IVRF83XM. TAA GSA Compliant . NOT COMAPTIBLE WITH HP M125 or M127 printers.</t>
  </si>
  <si>
    <t>HP LaserJet 5200, HP LaserJet 5200DTN, HP LaserJet 5200L, HP LaserJet 5200n, HP LaserJet 5200TN</t>
  </si>
  <si>
    <t>http://i.premiumcompatibles.com/HP-Q7516A-Black-Toner-Cartridge-PCI-main.jpg</t>
  </si>
  <si>
    <t>CF283XD</t>
  </si>
  <si>
    <t>CF283XD-PCI</t>
  </si>
  <si>
    <t>PCI Sustainable HP 83X CF283X 2-Pack Cartridges</t>
  </si>
  <si>
    <t>PCI ECO-Friendly Sustainable Remanufactured HP 83X CF283XD Two-Pack of Black Toner Ctgs 5000 Page Yield CF283 for HP LaserJet Pro M201, HP Pro M201DW, HP Pro M225, HP Pro M225 MFP, HP Pro M225DN, HP Pro M225DW PCI ECO-Friendly Sustainable. TAA GSA Compliant HP 83X Toner Cartridges</t>
  </si>
  <si>
    <t>http://i.premiumcompatibles.com/HP-Q7516A-MICR-Toner-Cartridge-PCI-main.jpg</t>
  </si>
  <si>
    <t>CF287A</t>
  </si>
  <si>
    <t>CF287A-PCI</t>
  </si>
  <si>
    <t>PCI Sustainable HP 87A CF287A Black Cartridge</t>
  </si>
  <si>
    <t>PCI ECO-Friendly Sustainable Remanufactured HP 87A CF287A Black Toner Cartridge 9K Page Yield for HP LaserJet Enterprise Flow MFP M527c, Flow MFP M527z, M506dn, M506n, M506xMFP, M527dnMFP, M527f Replaces Xerox 006R03514, Canon 0452C001AA, IVRF287A. TAA GSA Compliant. .</t>
  </si>
  <si>
    <t>HP LaserJet M3027, HP LaserJet M3027 MFP, HP LaserJet M3027X, HP LaserJet M3027X MFP, HP LaserJet M3035, HP LaserJet M3035 MFP, HP LaserJet M3035XS, HP LaserJet M3035XS MFP, HP LaserJet P3005, HP LaserJet P3005D, HP LaserJet P3005DN, HP LaserJet P3005N, HP LaserJet P3005X, HP LaserJet M3027xMFP, HP LaserJet M3035MFP, HP LaserJet M3035xsMFP</t>
  </si>
  <si>
    <t>http://i.premiumcompatibles.com/HP-Q7551A-Black-MICR-Toner-Cartridge-PCI-main.jpg</t>
  </si>
  <si>
    <t>CF287A MICR</t>
  </si>
  <si>
    <t>CF287A-MPCI</t>
  </si>
  <si>
    <t>PCI Sustainable HP 87A CF287A Scan Capable MICR</t>
  </si>
  <si>
    <t>PCI ECO-Friendly Sustainable Remanufactured HP 87A CF287A-M Scan Capable MICR Toner Cartridge 9K Page Yield for HP LaserJet Enterprise Flow MFP M527c, HP Flow MFP M527z, HP M506dn, HP M506n, HP M506x, HP MFP M527dn, HP MFP M527f. TAA GSA Compliant</t>
  </si>
  <si>
    <t>http://i.premiumcompatibles.com/HP-Q7551A-MICR-Toner-Cartridge-PCI-main.jpg</t>
  </si>
  <si>
    <t>CF287X</t>
  </si>
  <si>
    <t>CF287X-PCI</t>
  </si>
  <si>
    <t>PCI Sustainable Remanufactured HP 87X CF287X XL BLK</t>
  </si>
  <si>
    <t>PCI ECO-Friendly Sustainable Remanufactured HP 87X CF287X CF287XC Black Toner Cartridge 18000 Page High Yield For HP LaserJet Enterprise Flow MFP M527c, Flow MFP M527z, M506dn, M506n, M506x, MFP M527dn, MFP M527f PCI ECO-Friendly Sustainable Remanufactured in the USA. GSA TAA Contract Compliant</t>
  </si>
  <si>
    <t>HP LaserJet M3027, HP LaserJet M3027 MFP, HP LaserJet M3027X, HP LaserJet M3027X MFP, HP LaserJet M3035, HP LaserJet M3035 MFP, HP LaserJet M3035XS, HP LaserJet M3035XS MFP, HP LaserJet P3005, HP LaserJet P3005D, HP LaserJet P3005DN, HP LaserJet P3005N, HP LaserJet P3005X</t>
  </si>
  <si>
    <t>http://i.premiumcompatibles.com/HP-Q7551X-Black-Toner-Cartridge-PCI-main.jpg</t>
  </si>
  <si>
    <t>CF287X MICR</t>
  </si>
  <si>
    <t>CF287X-MPCI</t>
  </si>
  <si>
    <t>PCI Sustainable HP 87X CF287X Scan Capable MICR</t>
  </si>
  <si>
    <t>PCI ECO-Friendly Sustainable Remanufactured HP 87X CF287X-M Scan Capable MICR Toner Cartridge 18K High Yield, GSA, TAA Compliant and MPS Ready for HP LaserJet Enterprise Flow MFP M527c, HP Flow MFP M527z, HP M506dn, HP M506n, M506x, MFP M527dn, MFP M527f MICR Toner</t>
  </si>
  <si>
    <t>http://i.premiumcompatibles.com/HP-Q7551X-2pk-Black-Toner-Cartridge-PCI-main.jpg</t>
  </si>
  <si>
    <t>CF289A MICR</t>
  </si>
  <si>
    <t>CF289AM-PCI</t>
  </si>
  <si>
    <t>PCI Sustainable HP 89A Scan Capable MICR 5K Page Yield</t>
  </si>
  <si>
    <t>PCI ECO-Friendly Sustainable Remanufactured HP 89A CF289A Scan Capable MICR Toner Cartridge. 5,000 Page Yield for HP LaserJet Enterprise M528DN, M528F, M528C, M507X, M507N, M507DN, M528Z. TAA GSA Compliant.</t>
  </si>
  <si>
    <t>http://i.premiumcompatibles.com/HP-Q7551X-MICR-Toner-Cartridge-PCI-main.jpg</t>
  </si>
  <si>
    <t>CF289X MICR</t>
  </si>
  <si>
    <t>CF289XM-PCI</t>
  </si>
  <si>
    <t>PCI Sustainable HP 89X Scan Capable MICR 10K Page Yield</t>
  </si>
  <si>
    <t>PCI ECO-Friendly Sustainable Remanufactured HP 89X CF289X Scan Capable MICR Toner Cartridge. 10,000 Page Yield for HP LaserJet Enterprise M528DN, M528F, M528C, M507X, M507N, M507DN, M528Z. TAA GSA Compliant.</t>
  </si>
  <si>
    <t>http://i.premiumcompatibles.com/HP-Q7551XD-Black-Toner-Cartridge-PCI-main.jpg</t>
  </si>
  <si>
    <t>CF289Y MICR</t>
  </si>
  <si>
    <t>CF289YM-PCI</t>
  </si>
  <si>
    <t>PCI Sustainable HP 89Y Scan Capable MICR 20K Page Yield</t>
  </si>
  <si>
    <t>PCI ECO-Friendly Sustainable Remanufactured HP 89Y CF289Y Scan Capable MICR Toner Cartridge. 20,000 Page Yield for HP LaserJet Enterprise M528DN, M528F, M528C, M507X, M507N, M507DN, M528Z. TAA GSA Compliant.</t>
  </si>
  <si>
    <t>http://i.premiumcompatibles.com/HP-Q7551X-MAX-Black-Toner-Cartridge-PCI-main.jpg</t>
  </si>
  <si>
    <t>CF294AM MICR</t>
  </si>
  <si>
    <t>CF294AM-PCI</t>
  </si>
  <si>
    <t>PCI Sustainable HP CF294AM MICR Toner Cartridge USA Made 1.2K Page Yield</t>
  </si>
  <si>
    <t>PCI ECO-Friendly Sustainable Remanufactured HP 94A (HP CF294A) Scan Capable MICR Toner Cartridge 1.2K Page Yield for HP LaserJet Pro M118, HP LaserJet Pro M118DW, HP LaserJet Pro MFP M148, HP LaserJet Pro MFP M148DW, HP LaserJet Pro M148FDW, LaserJet Pro MFP M149, MFP M149FDW</t>
  </si>
  <si>
    <t>HP LaserJet M2727, HP LaserJet M2727NF, HP LaserJet M2727NFS, HP LaserJet M2727nfMFP, HP LaserJet M2727nfsMFP, HP LaserJet P2010, HP LaserJet P2014, HP LaserJet P2014N, HP LaserJet P2015, HP LaserJet P2015D, HP LaserJet P2015DN, HP LaserJet P2015N, HP LaserJet P2015X, HP LaserJet M2727nf MFP, HP LaserJet M2727nfs MFP</t>
  </si>
  <si>
    <t>http://i.premiumcompatibles.com/HP-Q7553A-Black-Toner-Cartridge-PCI-main.jpg</t>
  </si>
  <si>
    <t>CF294XM MICR</t>
  </si>
  <si>
    <t>CF294XM-PCI</t>
  </si>
  <si>
    <t>PCI Sustainable HP CF294XM MICR Toner Cartridge USA Made 2.8K Page Yield</t>
  </si>
  <si>
    <t>PCI ECO-Friendly Sustainable Remanufactured HP 94X (HP CF294X) Scan Capable MICR Toner Cartridge 2.8K Page Yield for HP LaserJet Pro M118, HP LaserJet Pro M118DW, HP LaserJet Pro MFP M148, HP LaserJet Pro MFP M148DW, HP LaserJet Pro M148FDW, LaserJet Pro MFP M149, MFP M149FDW</t>
  </si>
  <si>
    <t>http://i.premiumcompatibles.com/HP-Q7553A-MICR-Toner-Cartridge-PCI-main.jpg</t>
  </si>
  <si>
    <t>CF300A</t>
  </si>
  <si>
    <t>CF300A-PCI</t>
  </si>
  <si>
    <t>PCI Sustainable Remanufactured HP 827A CF300A Black</t>
  </si>
  <si>
    <t>PCI ECO-Friendly Sustainable Remanufactured HP 827A CF300A CF300AC Black Toner Cartridge 29500 Page Yield For HP Color LaserJet Enterprise Flow M880, Enterprise Flow M880 MFP, Enterprise Flow M880Z, Enterprise Flow M880Z MFP PCI ECO-Friendly Sustainable Remanufactured in the USA. GSA TAA Contract Compliant</t>
  </si>
  <si>
    <t>HP LaserJet M2727, HP LaserJet M2727NF, HP LaserJet M2727NFS, HP LaserJet P2010, HP LaserJet P2014, HP LaserJet P2014N, HP LaserJet P2015, HP LaserJet P2015D, HP LaserJet P2015DN, HP LaserJet P2015N, HP LaserJet P2015X</t>
  </si>
  <si>
    <t>http://i.premiumcompatibles.com/HP-Q7553X-Black-Toner-Cartridge-PCI-main.jpg</t>
  </si>
  <si>
    <t>CF300AD</t>
  </si>
  <si>
    <t>CF300AD-PCI</t>
  </si>
  <si>
    <t>PCI Sustainable HP 827A CF300A 2-Pack Cartridges</t>
  </si>
  <si>
    <t>PCI ECO-Friendly Sustainable Remanufactured HP 827A CF300AD Two-Pack of Black Toner Cartridges 59000 Page Yield CF300 for HP Color LaserJet Enterprise Flow M880, HP Flow M880 MFP, HP Flow M880Z, HP Enterprise Flow M880Z MFP PCI ECO-Friendly Sustainable. TAA GSA Compliant HP 827A Toner Cartridges</t>
  </si>
  <si>
    <t>http://i.premiumcompatibles.com/HP-Q7553X-MICR-Toner-Cartridge-PCI-main.jpg</t>
  </si>
  <si>
    <t>CF301A</t>
  </si>
  <si>
    <t>CF301A-PCI</t>
  </si>
  <si>
    <t>PCI Sustainable Remanufactured HP 827A CF301A Cyan</t>
  </si>
  <si>
    <t>PCI ECO-Friendly Sustainable Remanufactured HP 827A CF301A CF301AC Cyan Toner Cartridge 32000 Page Yield For HP Color LaserJet Enterprise Flow M880, Enterprise Flow M880 MFP, Enterprise Flow M880Z, Enterprise Flow M880Z MFP PCI ECO-Friendly Sustainable Remanufactured in the USA. GSA TAA Contract Compliant</t>
  </si>
  <si>
    <t>http://i.premiumcompatibles.com/HP-Q7553X-dual-pack-black-toner-cartridge-main.jpg</t>
  </si>
  <si>
    <t>CF302A</t>
  </si>
  <si>
    <t>CF302A-PCI</t>
  </si>
  <si>
    <t>PCI Sustainable Remanufactured HP 827A CF302A Yellow</t>
  </si>
  <si>
    <t>PCI ECO-Friendly Sustainable Remanufactured HP 827A CF302A CF302AC Yellow Toner Cartridge 32000 Page Yield For HP Color LaserJet Enterprise Flow M880, Enterprise Flow M880 MFP, Enterprise Flow M880Z, Enterprise Flow M880Z MFP PCI ECO-Friendly Sustainable Remanufactured in the USA. GSA TAA Contract Compliant</t>
  </si>
  <si>
    <t>http://i.premiumcompatibles.com/HP-53X-Q7553X-XL-JUMBO-Black-Toner-Cartridge-PCI-Main.jpg</t>
  </si>
  <si>
    <t>CF303A</t>
  </si>
  <si>
    <t>CF303A-PCI</t>
  </si>
  <si>
    <t>PCI Sustainable Remanufactured HP 827A CF303A Magenta</t>
  </si>
  <si>
    <t>PCI ECO-Friendly Sustainable Remanufactured HP 827A CF303A CF303AC Magenta Toner Cartridge 32000 Page Yield For HP Color LaserJet Enterprise Flow M880, Enterprise Flow M880 MFP, Enterprise Flow M880Z, Enterprise Flow M880Z MFP PCI ECO-Friendly Sustainable Remanufactured in the USA. GSA TAA Contract Compliant</t>
  </si>
  <si>
    <t>HP Color LaserJet 2700, HP Color LaserJet 2700N, HP Color LaserJet 3000, HP Color LaserJet 3000DN, HP Color LaserJet 3000DTN, HP Color LaserJet 3000N</t>
  </si>
  <si>
    <t>http://i.premiumcompatibles.com/HP-Q7560A-Black-Toner-Cartridge-PCI-main.jpg</t>
  </si>
  <si>
    <t>CF310A</t>
  </si>
  <si>
    <t>CF310A-PCI</t>
  </si>
  <si>
    <t>PCI Sustainable Remanufactured HP 826A CF310A Black</t>
  </si>
  <si>
    <t>PCI ECO-Friendly Sustainable Remanufactured HP 826A CF310A CF310AC Black Toner Cartridge 29000 Page Yield For HP Color LaserJet Enterprise M855, HP Color LaserJet Enterprise M855DN, M855X, Enterprise M855xh PCI ECO-Friendly Sustainable Remanufactured in the USA. GSA TAA Contract Compliant</t>
  </si>
  <si>
    <t>http://i.premiumcompatibles.com/HP-Q7561A-Cyan-Toner-Cartridge-PCI-main.jpg</t>
  </si>
  <si>
    <t>CF311A</t>
  </si>
  <si>
    <t>CF311A-PCI</t>
  </si>
  <si>
    <t>PCI Sustainable Remanufactured HP 826A CF311A Cyan</t>
  </si>
  <si>
    <t>PCI ECO-Friendly Sustainable Remanufactured HP 826A CF311A CF311AC Cyan Toner Cartridge 31500 Page Yield For HP Color LaserJet Enterprise M855, HP Color LaserJet Enterprise M855DN, M855X, Enterprise M855xh PCI ECO-Friendly Sustainable Remanufactured in the USA. GSA TAA Contract Compliant</t>
  </si>
  <si>
    <t>http://i.premiumcompatibles.com/HP-Q7562A-Yellow-Toner-Cartridge-PCI-main.jpg</t>
  </si>
  <si>
    <t>CF312A</t>
  </si>
  <si>
    <t>CF312A-PCI</t>
  </si>
  <si>
    <t>PCI Sustainable Remanufactured HP 826A CF312A Yellow</t>
  </si>
  <si>
    <t>PCI ECO-Friendly Sustainable Remanufactured HP 826A CF312A CF312AC Yellow Toner Cartridge 31500 Page Yield For HP Color LaserJet Enterprise M855, HP Color LaserJet Enterprise M855DN, M855X, Enterprise M855xh PCI ECO-Friendly Sustainable Remanufactured in the USA. GSA TAA Contract Compliant</t>
  </si>
  <si>
    <t>http://i.premiumcompatibles.com/HP-Q7563A-Magenta-Toner-Cartridge-PCI-main.jpg</t>
  </si>
  <si>
    <t>CF313A</t>
  </si>
  <si>
    <t>CF313A-PCI</t>
  </si>
  <si>
    <t>PCI Sustainable Remanufactured HP 826A CF313A Magenta</t>
  </si>
  <si>
    <t>PCI ECO-Friendly Sustainable Remanufactured HP 826A CF313A CF313AC Magenta Toner Cartridge 31500 Page Yield For HP Color LaserJet Enterprise M855, HP Color LaserJet Enterprise M855DN, M855X, Enterprise M855xh PCI ECO-Friendly Sustainable Remanufactured in the USA. GSA TAA Contract Compliant</t>
  </si>
  <si>
    <t>HP LaserJet M5025, HP LaserJet M5025 MFP, HP LaserJet M5035, HP LaserJet M5035 MFP, HP LaserJet M5035X, HP LaserJet M5035XS</t>
  </si>
  <si>
    <t>http://i.premiumcompatibles.com/HP-Q7570A-Black-Toner-Cartridge-PCI-main.jpg</t>
  </si>
  <si>
    <t>CF320A</t>
  </si>
  <si>
    <t>CF320A-PCI</t>
  </si>
  <si>
    <t>PCI Sustainable HP 652A CF320A Black Cartridge</t>
  </si>
  <si>
    <t>PCI ECO-Friendly Sustainable Remanufactured HP 652A CF320A CF320AC Black Toner Cartridge 11.5K Page Yield for HP Color LaserJet Enterprise 600, Flow M680, M680Z, 600 M675MFP, 600 M680MFP, 600 M680DNMFP, M680FMFP, M651 series. Replaces 006R03257, 6R3257, ICED320A .</t>
  </si>
  <si>
    <t>HP LaserJet M5025 MFP, HP LaserJet M5035 MFP, HP LaserJet M503x MFP, HP LaserJet M5035xs MFP</t>
  </si>
  <si>
    <t>http://i.premiumcompatibles.com/PCI-HP-Q7570A-MICR-Toner-Cartridge-main.jpg</t>
  </si>
  <si>
    <t>CF320X</t>
  </si>
  <si>
    <t>CF320X-PCI</t>
  </si>
  <si>
    <t>PCI Sustainable Remanufactured HP 643X CF320X XL 2PK</t>
  </si>
  <si>
    <t>PCI ECO-Friendly Sustainable Remanufactured HP 643X CF320X CF320XC Black Toner Cartridge 21K Page Yield for HP Color LaserJet Enterprise 600 Flow M680, 600 Flow M680Z, 600 M675MFP, 600 M680MFP, 600 M680DN MFP, 600 M680F MFP Replaces IVRF320X . TAA GSA Compliant</t>
  </si>
  <si>
    <t>http://i.premiumcompatibles.com/HP-Q7581A-Cyan-Toner-Cartridge-PCI-main.jpg</t>
  </si>
  <si>
    <t>CF321A</t>
  </si>
  <si>
    <t>CF321A-PCI</t>
  </si>
  <si>
    <t>PCI Sustainable Remanufactured HP 653A CF321A Cyan</t>
  </si>
  <si>
    <t>PCI ECO-Friendly Sustainable Remanufactured HP 653A CF321A CF321AC Cyan Toner Cartridge 16.5K Page Yield for HP Color LaserJet Enterprise 600 Flow M680, 600 Flow M680Z, 600 M675MFP, 600 M680MFP, 600 M680DN MFP, 600 M680F MFP Replaces IVRF321A. TAA GSA Compliant .</t>
  </si>
  <si>
    <t>http://i.premiumcompatibles.com/HP-Q7582A-Yellow-Toner-Cartridge-PCI-main.jpg</t>
  </si>
  <si>
    <t>CF322A</t>
  </si>
  <si>
    <t>CF322A-PCI</t>
  </si>
  <si>
    <t>PCI Sustainable Remanufactured HP 653A CF322A Yellow</t>
  </si>
  <si>
    <t>PCI ECO-Friendly Sustainable Remanufactured HP 653A CF322A CF322AC Yellow Toner Cartridge 16.5K Page Yield for HP Color LaserJet Enterprise 600 Flow M680, 600 Flow M680Z, 600 M675MFP, 600 M680MFP, 600 M680DN MFP, 600 M680F MFP Replaces IVRF322A. TAA GSA Compliant .</t>
  </si>
  <si>
    <t>http://i.premiumcompatibles.com/HP-Q7583A-Magenta-Toner-Cartridge-PCI-main.jpg</t>
  </si>
  <si>
    <t>CF323A</t>
  </si>
  <si>
    <t>CF323A-PCI</t>
  </si>
  <si>
    <t>PCI Sustainable Remanufactured HP 653A CF323A Magenta</t>
  </si>
  <si>
    <t>PCI ECO-Friendly Sustainable Remanufactured HP 653A CF323A CF323AC Magenta Toner Cartridge 16.5K Page Yield for HP Color LaserJet Enterprise 600 Flow M680, 600 Flow M680Z, 600 M675MFP, 600 M680MFP, 600 M680DN MFP, 600 M680FMFP Replaces IVRF323A. TAA GSA Compliant .</t>
  </si>
  <si>
    <t>HP LaserJet P4005, HP LaserJet M3027, HP LaserJet M3027 MFP, HP LaserJet M3027X, HP LaserJet M3027X MFP, HP LaserJet M3035, HP LaserJet M3035 MFP, HP LaserJet M3035XS, HP LaserJet M3035XS MFP, HP LaserJet P3005, HP LaserJet P3005D, HP LaserJet P3005DN, HP LaserJet P3005N</t>
  </si>
  <si>
    <t>Maintenance Kit</t>
  </si>
  <si>
    <t>http://i.premiumcompatibles.com/HP-Q7812-67905-Fuser-Unit-Made-in-the-USA-main.jpg</t>
  </si>
  <si>
    <t>CF325A MICR</t>
  </si>
  <si>
    <t>CF325AM-PCI</t>
  </si>
  <si>
    <t>PCI Sustainable HP 25A CF325A Scan Capable MICR</t>
  </si>
  <si>
    <t>PCI ECO-Friendly Sustainable Remanufactured HP 25A HP CF325A Scan Capable MICR Toner Cartridge 30K Page Yield for HP LaserJet Enterprise M830, M830MFP, M830Z, M830ZMFP, M806, M806MFP, M806DN, M806DNMFP, M806X, M806XMFP, M806XPlus, M806XPlus MFP MICR Replaces CF325A-MICR Toner</t>
  </si>
  <si>
    <t>Canon LBP1760, Canon P370, HP LaserJet 4000, HP LaserJet 4000n, HP LaserJet 4000se, HP LaserJet 4000t, HP LaserJet 4000tn, HP LaserJet 4050, HP LaserJet 4050n, HP LaserJet 4050se, HP LaserJet 4050t, HP LaserJet 4050tn</t>
  </si>
  <si>
    <t>http://i.premiumcompatibles.com/HP-RG5-2661-000CN-Black-Maintenance-Kit-or-Fuser-Unit-PCI-main.jpg</t>
  </si>
  <si>
    <t>CF325X</t>
  </si>
  <si>
    <t>CF325X-PCI</t>
  </si>
  <si>
    <t>PCI Sustainable Remanufactured HP 25X CF325X Black</t>
  </si>
  <si>
    <t>PCI ECO-Friendly Sustainable Remanufactured HP 25X CF325X CF325XC Black Toner Cartridge 40000 page High Yield for HP LaserJet Enterprise Flow M830 series, Enterprise M806 series, Enterprise M806X series Replaces IVRF325X. TAA GSA Compliant .</t>
  </si>
  <si>
    <t>HP LaserJet 4100, HP LaserJet 4100dtn, HP LaserJet 4100mfp, HP LaserJet 4100n, HP LaserJet 4100tn, HP LaserJet 4101mfp</t>
  </si>
  <si>
    <t>http://i.premiumcompatibles.com/HP-RG5-5063-340CN-Black-Maintenance-Kit-or-Fuser-Unit-PCI-main.jpg</t>
  </si>
  <si>
    <t>CF325X JUMBO</t>
  </si>
  <si>
    <t>CF325X-MAX-PCI</t>
  </si>
  <si>
    <t>PCI Sustainable HP 25X CF325X XXL Jumbo</t>
  </si>
  <si>
    <t>PCI ECO-Friendly Sustainable Remanufactured HP 25X CF325XJ JUMBO Black Toner Cartridge 43K Extra High Yield CF325 for HP LaserJet Enterprise Flow M830, M830MFP, M830Z, M830ZMFP, M806, M806DN, M806DNMFP, M806X Series, Replaces IVRF325J 006R03324. TAA GSA Compliant .</t>
  </si>
  <si>
    <t>HP LaserJet 9000, HP LaserJet 9000 MFP, HP LaserJet 9000DN, HP LaserJet 9000hnf, HP LaserJet 9000HNS, HP LaserJet 9000LMFP, HP LaserJet 9000MFP, HP LaserJet 9000MFR, HP LaserJet 9000N, HP LaserJet 9040, HP LaserJet 9040 MFP, HP LaserJet 9040DN, HP LaserJet 9040N, HP LaserJet 9050, HP LaserJet 9050 MFP, HP LaserJet 9050DN, HP LaserJet 9050N, HP LaserJet M9040, HP LaserJet 9040MFP, HP LaserJet 9050MFP, HP LaserJet M9050MFP</t>
  </si>
  <si>
    <t>http://i.premiumcompatibles.com/HP-RG5-5750-000CN-Black-Maintenance-Kit-or-Fuser-Unit-PCI-main.jpg</t>
  </si>
  <si>
    <t>CF325X MICR</t>
  </si>
  <si>
    <t>CF325XM-PCI</t>
  </si>
  <si>
    <t>PCI Sustainable HP 25X CF325X Scan Capable MICR</t>
  </si>
  <si>
    <t>PCI ECO-Friendly Sustainable Remanufactured HP 25X CF325XM Scan Capable MICR Toner Cartridge 40K Page Yield for HP LaserJet Enterprise M830, M830MFP, M830Z, M830ZMFP, M806, M806MFP, M806DN, M806DNMFP, M806X, M806XMFP, M806XPlus, M806XPlus MFP Replaces IVRF325XM .</t>
  </si>
  <si>
    <t>HP LaserJet 4200, HP LaserJet 4200dtn, HP LaserJet 4200dtns, HP LaserJet 4200dtnsl, HP LaserJet 4200n, HP LaserJet 4200tn, HP LaserJet 4200, HP LaserJet 4200DTN, HP LaserJet 4200DTNS, HP LaserJet 4200DTNSL, HP LaserJet 4200N, HP LaserJet 4200TN</t>
  </si>
  <si>
    <t>http://i.premiumcompatibles.com/HP-RM1-0013-000CN-Black-Maintenance-Kit-or-Fuser-Unit-PCI-main.jpg</t>
  </si>
  <si>
    <t>CF325XD</t>
  </si>
  <si>
    <t>CF325XD-PCI</t>
  </si>
  <si>
    <t>PCI Sustainable HP 25X CF325X 2-Pack Cartridges</t>
  </si>
  <si>
    <t>PCI ECO-Friendly Sustainable Remanufactured HP 25X CF325XD Two-Pack of Black Toner Cartridges 80000 page High Yield CF325 for HP LaserJet Enterprise Flow M830, HP M830 MFP, M830Z, HP M830Z MFP, HP M806, M806DN, HP M806X Series PCI ECO-Friendly Sustainable. TAA GSA Compliant HP 25X Toner Cartridges</t>
  </si>
  <si>
    <t>HP LaserJet 3015, HP LaserJet 3020, HP LaserJet 3030</t>
  </si>
  <si>
    <t>http://i.premiumcompatibles.com/HP-RM1-0865-000-Fuser-Unit-Made-in-the-USA-main.jpg</t>
  </si>
  <si>
    <t>CF330X</t>
  </si>
  <si>
    <t>CF330X-PCI</t>
  </si>
  <si>
    <t>PCI Sustainable Remanufactured HP 654X CF330X XL BLK</t>
  </si>
  <si>
    <t>PCI ECO-Friendly Sustainable Remanufactured HP 654X CF330X CF330XC Black Toner Cartridge 20500 page High Yield for HP Color LaserJet Enterprise M651, Enterprise M651DN, Enterprise M651N Replaces IVRF330X. TAA GSA Compliant .</t>
  </si>
  <si>
    <t>HP LaserJet 4240, HP LaserJet 4240n, HP LaserJet 4250, HP LaserJet 4250dtn, HP LaserJet 4250dtnsl, HP LaserJet 4250n, HP LaserJet 4250tn, HP LaserJet 4350, HP LaserJet 4350dtn, HP LaserJet 4350dtnsl, HP LaserJet 4350n, HP LaserJet 4350tn, HP LaserJet 4240N, HP LaserJet 4250, HP LaserJet 4250DTN, HP LaserJet 4250DTNSL, HP LaserJet 4250N, HP LaserJet 4250TN, HP LaserJet 4350DT, HP LaserJet 4350DTNSL, HP LaserJet 4350N, HP LaserJet 4350TN</t>
  </si>
  <si>
    <t>http://i.premiumcompatibles.com/HP-RM1-1082-000CN-Black-Maintenance-Kit-or-Fuser-Unit-PCI-main.jpg</t>
  </si>
  <si>
    <t>CF331A</t>
  </si>
  <si>
    <t>CF331A-PCI</t>
  </si>
  <si>
    <t>PCI Sustainable Remanufactured HP 654A CF331A Cyan</t>
  </si>
  <si>
    <t>PCI ECO-Friendly Sustainable Remanufactured HP 654A CF331A CF331AC Cyan Toner Cartridge 15000 Page Yield for HP Color LaserJet Enterprise M651, Enterprise M651DN, Enterprise M651N Replaces IVRF331A. TAA GSA Compliant .</t>
  </si>
  <si>
    <t>Canon Color ImageClass MF8450c, Canon Color ImageClass MF9150c, Canon Color ImageClass MF9170c, Canon Color ImageClass MF9220cdn, Canon Color ImageClass MF9280cdn, Canon Color imageRUNNER LBP5360, Canon imageRUNNER C1022, Canon imageRUNNER C1022i, Canon imageRUNNER C1030, Canon imageRUNNER C1030iF, HP Color LaserJet 2700, HP Color LaserJet 2700n, HP Color LaserJet 3000, HP Color LaserJet 3000dn, HP Color LaserJet 3000dtn, HP Color LaserJet 3000n, HP Color LaserJet 3600, HP Color LaserJet 3600dn, HP Color LaserJet 3600n, HP Color LaserJet 3800, HP Color LaserJet 3800dn, HP Color LaserJet 3800dtn, HP Color LaserJet 3800n, HP Color LaserJet CP3505, HP Color LaserJet CP3505dn, HP Color LaserJet CP3505n, HP Color LaserJet CP3505x</t>
  </si>
  <si>
    <t>http://i.premiumcompatibles.com/HP-RM1-2763-020CN-Black-Maintenance-Kit-or-Fuser-Unit-PCI-main.jpg</t>
  </si>
  <si>
    <t>CF332A</t>
  </si>
  <si>
    <t>CF332A-PCI</t>
  </si>
  <si>
    <t>PCI Sustainable Remanufactured HP 654A CF332A Yellow</t>
  </si>
  <si>
    <t>PCI ECO-Friendly Sustainable Remanufactured HP 654A CF332A CF332AC Yellow Toner Cartridge 15000 Page Yield for HP Color LaserJet Enterprise M651, Enterprise M651DN, Enterprise M651N Replaces IVRF332A. TAA GSA Compliant .</t>
  </si>
  <si>
    <t>HP OfficeJet Pro 6850, HP OfficeJet Pro 6860, HP OfficeJet Pro 6862, HP OfficeJet Pro 6865, HP OfficeJet Pro 6868, HP OfficeJet Pro 6875, HP OfficeJet Pro 6878, HP OfficeJet Pro 6968, HP OfficeJet Pro 6968 All-in-One, HP OfficeJet Pro 6978, HP OfficeJet Pro 6978 All-in-One</t>
  </si>
  <si>
    <t>http://i.premiumcompatibles.com/HP-902XL-140-T6M02AN-Cyan-Ink-Cartridge-main.jpg</t>
  </si>
  <si>
    <t>CF333A</t>
  </si>
  <si>
    <t>CF333A-PCI</t>
  </si>
  <si>
    <t>PCI Sustainable Remanufactured HP 654A CF333A Magenta</t>
  </si>
  <si>
    <t>PCI ECO-Friendly Sustainable Remanufactured HP 654A CF333A CF333AC Magenta Toner Cartridge 15000 Page Yield for HP Color LaserJet Enterprise M651, Enterprise M651DN, Enterprise M651N Replaces IVRF333A. TAA GSA Compliant .</t>
  </si>
  <si>
    <t>http://i.premiumcompatibles.com/HP-902XL-140-T6M06AN-Magenta-Ink-Cartridge-main.jpg</t>
  </si>
  <si>
    <t>CF350A</t>
  </si>
  <si>
    <t>CF350A-PCI</t>
  </si>
  <si>
    <t>PCI Sustainable HP 130A CF350A Black Cartridge</t>
  </si>
  <si>
    <t>PCI ECO-Friendly Sustainable Remanufactured HP 130A CF350A Black Toner Cartridge 1300 Page Yield for HP Color LaserJet Pro M176, M176 MFP, M177, M177 MFP, M177FW, M177FW MFP. Replaces Xerox 006R03242. Replaces IVRM177B. TAA GSA Compliant .</t>
  </si>
  <si>
    <t>http://i.premiumcompatibles.com/HP-902XL-140-T6M10AN-Yellow-Ink-Cartridge-main.jpg</t>
  </si>
  <si>
    <t>CF350AD</t>
  </si>
  <si>
    <t>CF350AD-PCI</t>
  </si>
  <si>
    <t>PCI Sustainable HP 130A CF350A 2-Pack Cartridges</t>
  </si>
  <si>
    <t>PCI ECO-Friendly Sustainable Remanufactured HP 130A CF350AD Two-Pack Black Toner Cartridges 2600 page CF350 for HP Color LaserJet Pro M176, HP Pro M176 MFP, HP Pro M177, HP Pro M177 MFP, HP Pro M177FW, HP Pro M177FW MFP PCI ECO-Friendly Sustainable. TAA GSA Compliant HP 130A Toner Cartridges</t>
  </si>
  <si>
    <t>http://i.premiumcompatibles.com/HP-902XL-140-T6M14AN-Black-Ink-Cartridge-main.jpg</t>
  </si>
  <si>
    <t>CF350BMCY</t>
  </si>
  <si>
    <t>CF350BMCY-PCI</t>
  </si>
  <si>
    <t>PCI Sustainable HP 130A CF350CMYK 4PK Cartridges</t>
  </si>
  <si>
    <t>PCI ECO-Friendly Sustainable Remanufactured HP 130A CF350A, CF351A,CF352A,CF353A BCMY Four-Pack. Black, Cyan, Magenta, Yellow Toner Cartridges for HP Color LaserJet Pro M176, HP M176MFP, HP M177, HP M177MFP, M177FW, M177FWMFP PCI ECO-Friendly Sustainable. TAA GSA Compliant HP 130A Toner Cartridges</t>
  </si>
  <si>
    <t>HP Color LaserJet Pro M454, HP Color LaserJet Pro M454DN, HP Color LaserJet Pro M454DW, HP Color LaserJet Pro M454NW, HP Color LaserJet Enterprise M455dn, HP Color LaserJet Pro MFP M479, HP Color LaserJet Pro MFP M479FDN, HP Color LaserJet Pro MFP M479FDW, HP Color LaserJet Enterprise MFP M480f</t>
  </si>
  <si>
    <t>CF351A</t>
  </si>
  <si>
    <t>CF351A-PCI</t>
  </si>
  <si>
    <t>PCI Sustainable HP 130A CF351A Cyan Cartridge</t>
  </si>
  <si>
    <t>PCI ECO-Friendly Sustainable Remanufactured HP 130A CF351A Cyan Toner Cartridge 1000 Page Yield for HP Color LaserJet Pro M176, M176 MFP, M177, M177 MFP, M177FW, M177FW MFP. Replaces Xerox 006R03243 Replaces IVRM177C. TAA GSA Compliant .</t>
  </si>
  <si>
    <t>CF352A</t>
  </si>
  <si>
    <t>CF352A-PCI</t>
  </si>
  <si>
    <t>PCI Sustainable HP 130A CF352A Yellow Cartridge</t>
  </si>
  <si>
    <t>PCI ECO-Friendly Sustainable Remanufactured HP 130A CF352A Yellow Toner Cartridge 1000 Page Yield for HP Color LaserJet Pro M176, M176 MFP, M177, M177 MFP, M177FW, M177FW MFP. Replaces Xerox 006R03244 Replaces IVRM177Y. TAA GSA Compliant .</t>
  </si>
  <si>
    <t>CF353A</t>
  </si>
  <si>
    <t>CF353A-PCI</t>
  </si>
  <si>
    <t>PCI Sustainable HP 130A CF353A Magenta Cartridge</t>
  </si>
  <si>
    <t>PCI ECO-Friendly Sustainable Remanufactured HP 130A CF353A Magenta Toner Cartridge 1000 Page Yield for HP Color LaserJet Pro M176, M176 MFP, M177, M177 MFP, M177FW, M177FW MFP. Replaces Xerox 006R03245 Replaces IVRM177M. TAA GSA Compliant .</t>
  </si>
  <si>
    <t>HP Color LaserJet Enterprise MFP M480f, HP Color LaserJet Enterprise SFP M455dn, HP Color LaserJet Enterprise MFP M480f, HP Color LaserJet Enterprise M455dn, HP Color LaserJet Pro MFP M479fdn, HP Color LaserJet Pro MFP M479fdw, HP Color LaserJet Pro M454dn, HP Color LaserJet Pro M454dw, HP Color LaserJet Pro MFP M479fdw, HP Color LaserJet Pro MFP M479fdn</t>
  </si>
  <si>
    <t xml:space="preserve">Toner Cartridge </t>
  </si>
  <si>
    <t>http://i.premiumcompatibles.com/PCI-HP-W2020X-black-toner-main.jpg</t>
  </si>
  <si>
    <t>CF360A</t>
  </si>
  <si>
    <t>CF360A-PCI</t>
  </si>
  <si>
    <t>PCI Sustainable HP 508A CF360A Black Cartridge</t>
  </si>
  <si>
    <t>PCI ECO-Friendly Sustainable Remanufactured HP 508A CF360A Black Toner Cartridge 6000 Page Yield for HP Color LaserJet Enterprise M553, M553dn, M553n, M553x, M553dh, M577dn, M577f, M577z. Replaces IVRF360A. TAA GSA Compliant .</t>
  </si>
  <si>
    <t>CF360X</t>
  </si>
  <si>
    <t>CF360X-PCI</t>
  </si>
  <si>
    <t>PCI Sustainable Remanufactured HP 508X CF360X XL BLK</t>
  </si>
  <si>
    <t>PCI ECO-Friendly Sustainable Remanufactured HP 508X CF360X CF360XC Black Toner Cartridge 12500 Page Yield For HP Color LaserJet Enterprise M553, M553dn, M553n, M553x, HP Color LaserJet Enterprise M577dn, M577f, Flow M577z PCI ECO-Friendly Sustainable Remanufactured in the USA. GSA TAA Contract Compliant</t>
  </si>
  <si>
    <t>CF361A</t>
  </si>
  <si>
    <t>CF361A-PCI</t>
  </si>
  <si>
    <t>PCI Sustainable HP 508A CF361A Cyan Cartridge</t>
  </si>
  <si>
    <t>PCI ECO-Friendly Sustainable Remanufactured HP 508A CF361A Cyan Toner Cartridge 5000 Page Yield for HP Color LaserJet Enterprise M553, M553dn, M553n, M553x, M553dh, M577dn, M577f, M577z. Replaces IVRF361A. TAA GSA Compliant .</t>
  </si>
  <si>
    <t>CF361X</t>
  </si>
  <si>
    <t>CF361X-PCI</t>
  </si>
  <si>
    <t>PCI Sustainable Remanufactured HP 508X CF361X Cyan</t>
  </si>
  <si>
    <t>PCI ECO-Friendly Sustainable Remanufactured HP 508X CF361X CF361XC Cyan Toner Cartridge 9500 Page Yield For HP Color LaserJet Enterprise M553, M553dn, M553n, M553x, HP Color LaserJet Enterprise M577dn, M577f, Flow M577z PCI ECO-Friendly Sustainable Remanufactured in the USA. GSA TAA Contract Compliant</t>
  </si>
  <si>
    <t>http://i.premiumcompatibles.com/PCI-HP-W2021X-cyan-toner-main.jpg</t>
  </si>
  <si>
    <t>CF362A</t>
  </si>
  <si>
    <t>CF362A-PCI</t>
  </si>
  <si>
    <t>PCI Sustainable HP 508A CF362A Yellow Cartridge</t>
  </si>
  <si>
    <t>PCI ECO-Friendly Sustainable Remanufactured HP 508A CF362A Yellow Toner Cartridge 5000 Page Yield for HP Color LaserJet Enterprise M553, M553dn, M553n, M553x, M553dh, M577dn, M577f, M577z. Replaces IVRF362A. TAA GSA Compliant .</t>
  </si>
  <si>
    <t>CF362X</t>
  </si>
  <si>
    <t>CF362X-PCI</t>
  </si>
  <si>
    <t>PCI Sustainable Remanufactured HP 508X CF361X XL YLW</t>
  </si>
  <si>
    <t>PCI ECO-Friendly Sustainable Remanufactured HP 508X CF362X CF362XC Yellow Toner Cartridge 9500 Page Yield For HP Color LaserJet Enterprise M553, M553dn, M553n, M553x, HP Color LaserJet Enterprise M577dn, M577f, Flow M577z PCI ECO-Friendly Sustainable Remanufactured in the USA. GSA TAA Contract Compliant</t>
  </si>
  <si>
    <t>CF363A</t>
  </si>
  <si>
    <t>CF363A-PCI</t>
  </si>
  <si>
    <t>PCI Sustainable HP 508A CF363A Magenta Cartridge</t>
  </si>
  <si>
    <t>PCI ECO-Friendly Sustainable Remanufactured HP 508A CF363A Magenta Toner Cartridge 5000 Page Yield for HP Color LaserJet Enterprise M553, M553dn, M553n, M553x, M553dh, M577dn, M577f, M577z. Replaces IVRF363A. TAA GSA Compliant .</t>
  </si>
  <si>
    <t>CF363X</t>
  </si>
  <si>
    <t>CF363X-PCI</t>
  </si>
  <si>
    <t>PCI Sustainable Remanufactured HP 508X CF363X XL MAG</t>
  </si>
  <si>
    <t>PCI ECO-Friendly Sustainable Remanufactured HP 508X CF363X CF363XC Magenta Toner Cartridge 9500 Page Yield For HP Color LaserJet Enterprise M553, M553dn, M553n, M553x, HP Color LaserJet Enterprise M577dn, M577f, Flow M577z PCI ECO-Friendly Sustainable Remanufactured in the USA. GSA TAA Contract Compliant</t>
  </si>
  <si>
    <t>http://i.premiumcompatibles.com/PCI-HP-W2022X-yellow-toner-main.jpg</t>
  </si>
  <si>
    <t>CF380A</t>
  </si>
  <si>
    <t>CF380A-PCI</t>
  </si>
  <si>
    <t>PCI Sustainable HP 312A CF380A Black Cartridge</t>
  </si>
  <si>
    <t>PCI ECO-Friendly Sustainable Remanufactured HP 312A CF380A Black Toner Cartridge 2400 Page Yield for HP Color LaserJet Pro M476 Series Printers. Replaces Xerox 006R03251, IVRM476B. TAA GSA Compliant .</t>
  </si>
  <si>
    <t>CF380AD</t>
  </si>
  <si>
    <t>CF380AD-PCI</t>
  </si>
  <si>
    <t>PCI Sustainable HP 312A CF380A 2-Pack Cartridge</t>
  </si>
  <si>
    <t>PCI ECO-Friendly Sustainable Remanufactured HP 312A CF380AD Two-Pack of Black Toner Cartridges 4800 Page Yield CF380 for HP Color LaserJet Pro M476, HP M476MFP, HP M476DN, M476DNMFP, HP M476DW, M476DWMFP, HP M476NW, M476NWMFP PCI ECO-Friendly Sustainable. TAA GSA Compliant HP 312A Toner Cartridges</t>
  </si>
  <si>
    <t>CF380X</t>
  </si>
  <si>
    <t>CF380X-PCI</t>
  </si>
  <si>
    <t>PCI Sustainable Remanufactured HP 312X CF380X XL BLK</t>
  </si>
  <si>
    <t>PCI ECO-Friendly Sustainable Remanufactured HP 312X CF380X CF380XC Black Toner Cartridge 4.4K High Yield for HP Color LaserJet Pro M476, Pro M476 MFP, Pro M476DN, Pro M476DN MFP, Pro M476DW, Pro M476DW MFP, Pro M476NW MFP Replaces IVRM476BX. TAA GSA Compliant. .</t>
  </si>
  <si>
    <t>CF380XD</t>
  </si>
  <si>
    <t>CF380XD-PCI</t>
  </si>
  <si>
    <t>PCI Sustainable HP 312X CF380X 2-Pack Cartridges</t>
  </si>
  <si>
    <t>PCI ECO-Friendly Sustainable Remanufactured HP 312X CF380XD Two-Pack of Black Toner Cartridges 8800 page High Yield CF380 for HP Color LaserJet Pro M476, M476MFP, M476DN, HP M476DNMFP, M476DW, M476DWMFP, M476NW, HP M476NWMFP PCI ECO-Friendly Sustainable. TAA GSA Compliant HP 312X Toner Cartridges</t>
  </si>
  <si>
    <t>http://i.premiumcompatibles.com/PCI-HP-W2023X-magenta-toner-main.jpg</t>
  </si>
  <si>
    <t>CF381A</t>
  </si>
  <si>
    <t>CF381A-PCI</t>
  </si>
  <si>
    <t>PCI Sustainable Remanufactured HP 312A CF381A Cyan</t>
  </si>
  <si>
    <t>PCI ECO-Friendly Sustainable Remanufactured HP 312A CF381A CF381AC Cyan Toner Cartridge 2.7K Page Yield HP Color LaserJet Pro M476, Pro M476 MFP, Pro M476DN, Pro M476DN MFP, Pro M476DW, Pro M476DW MFP, M476NW MFP Replaces IVRM476C. TAA GSA Compliant .</t>
  </si>
  <si>
    <t>HP Color LaserJet Pro M255, HP Color LaserJet Pro M255DW, HP Color LaserJet Pro M255NW, HP Color LaserJet Pro M283, HP Color LaserJet Pro M283CDW, HP Color LaserJet Pro M283FDW</t>
  </si>
  <si>
    <t>CF382A</t>
  </si>
  <si>
    <t>CF382A-PCI</t>
  </si>
  <si>
    <t>PCI Sustainable Remanufactured HP 312A CF382A Yellow</t>
  </si>
  <si>
    <t>PCI ECO-Friendly Sustainable Remanufactured HP 312A CF382A CF382AC Yellow Toner Cartridge 2700 Page Yield HP Color LaserJet Pro M476, Pro M476 MFP, Pro M476DN, Pro M476DN MFP, Pro M476DW, Pro M476DW MFP, Pro M476NW MFP Replaces IVRM476Y. TAA GSA Compliant .</t>
  </si>
  <si>
    <t>CF383A</t>
  </si>
  <si>
    <t>CF383A-PCI</t>
  </si>
  <si>
    <t>PCI Sustainable Remanufactured HP 312A CF383A Magenta</t>
  </si>
  <si>
    <t>PCI ECO-Friendly Sustainable Remanufactured HP 312A CF383A CF383AC Magenta Toner Cartridge 2.7K Page Yield for HP Color LaserJet Pro M476, Pro M476 MFP, Pro M476DN, Pro M476DN MFP, Pro M476DW, Pro M476DW MFP, Pro M476NW MFP Replaces IVRM476M . TAA GSA Compliant</t>
  </si>
  <si>
    <t>CF400A</t>
  </si>
  <si>
    <t>CF400A-PCI</t>
  </si>
  <si>
    <t>PCI Sustainable HP 201A CF400A Black Cartridge</t>
  </si>
  <si>
    <t>PCI ECO-Friendly Sustainable Remanufactured HP 201A CF400A Black Toner Cartridge High Yield 1500 Page Yield CF400 for HP Color LaserJet Pro M252, Pro M252dw, Pro M277, Pro M277dw Replaces Xerox 006R03455, IVR400A, IVRF400A. TAA GSA Compliant. .</t>
  </si>
  <si>
    <t>CF400AD</t>
  </si>
  <si>
    <t>CF400AD-PCI</t>
  </si>
  <si>
    <t>PCI Sustainable HP 201A CF400A 2-Pack Cartridges</t>
  </si>
  <si>
    <t>PCI ECO-Friendly Sustainable Remanufactured HP 201A CF400AD Two-Pack of Black Toner Cartridges 3000 Page Yield CF400 for HP Color LaserJet Pro M252, HP Color LaserJet Pro M252dw, HP LaserJet Pro M277, LaserJet Pro M277dw PCI ECO-Friendly Sustainable. TAA GSA Compliant HP 201A Toner Cartridges</t>
  </si>
  <si>
    <t>CF400X</t>
  </si>
  <si>
    <t>CF400X-PCI</t>
  </si>
  <si>
    <t>PCI Sustainable HP 201X CF400X Black Cartridge</t>
  </si>
  <si>
    <t>PCI ECO-Friendly Sustainable Remanufactured HP 201X CF400X Black Toner Cartridge High Yield 2.8K Page Yield for HP Color LaserJet Pro M252 and M277, Canon LBP-612, MF-632, MF-634 Series Replaces CF400A, 006R03456,CRG-045H, CRG-045, IVRF400X. TAA GSA Compliant. .</t>
  </si>
  <si>
    <t>CF400XD</t>
  </si>
  <si>
    <t>CF400XD-PCI</t>
  </si>
  <si>
    <t>PCI Sustainable HP 201X CF400X 2-Pack Cartridges</t>
  </si>
  <si>
    <t>PCI ECO-Friendly Sustainable Remanufactured HP 201X CF400XD Two-Pack of Black Toner Cartridges 5600 page High Yield CF400 for HP Color LaserJet Pro M252, Color LaserJet Pro M252dw, LaserJet Pro M277, LaserJet Pro M277dw PCI ECO-Friendly Sustainable. TAA GSA Compliant HP 201X Toner Cartridges</t>
  </si>
  <si>
    <t>CF401A</t>
  </si>
  <si>
    <t>CF401A-PCI</t>
  </si>
  <si>
    <t>PCI Sustainable HP 201A CF401A Cyan Cartridge</t>
  </si>
  <si>
    <t>PCI ECO-Friendly Sustainable Remanufactured HP 201A CF401A Cyan Toner Cartridge 1400 Page Yield CF401 for HP Color LaserJet Pro M252, HP Color LaserJet Pro M252dw, Pro M277, Pro M277dw, Replaces Xerox 006R03457, IVRF401A. TAA GSA Compliant. .</t>
  </si>
  <si>
    <t>CF401X</t>
  </si>
  <si>
    <t>CF401X-PCI</t>
  </si>
  <si>
    <t>PCI Sustainable HP 201X CF401X Cyan Cartridge</t>
  </si>
  <si>
    <t>PCI ECO-Friendly Sustainable Remanufactured HP 201X CF401X Cyan Toner Cartridge 2300 page High Yield for HP Color LaserJet Pro M252 and M277, Canon LBP-612, MF-632, MF-634 Series Replaces CF401A, Xerox 006R03457, Canon CRG-045H, CRG-045, IVRF401X. TAA GSA Compliant. .</t>
  </si>
  <si>
    <t>CF402A</t>
  </si>
  <si>
    <t>CF402A-PCI</t>
  </si>
  <si>
    <t>PCI Sustainable HP 201A CF402A Yellow Cartridge</t>
  </si>
  <si>
    <t>PCI ECO-Friendly Sustainable Remanufactured HP 201A CF402A Yellow Toner Cartridge 1400 Page Yield CF402 for HP Color LaserJet Pro M252, Pro M252dw, Pro M277, Pro M277dw, Replaces IVRF402A, Xerox 006R03459, 6R3459. TAA GSA Compliant. .</t>
  </si>
  <si>
    <t>CF402X</t>
  </si>
  <si>
    <t>CF402X-PCI</t>
  </si>
  <si>
    <t>PCI Sustainable HP 201X CF402X Yellow Cartridge</t>
  </si>
  <si>
    <t>PCI ECO-Friendly Sustainable Remanufactured HP 201X CF402X Yellow Toner Cartridge 2300 Page Yield for HP Color LaserJet Pro M252 and M277, Canon LBP-612, MF-632, MF-634 Series Replaces CF402A, 006R03459,CRG-045H, CRG-045, IVRF402X. TAA GSA Compliant .</t>
  </si>
  <si>
    <t>CF403A</t>
  </si>
  <si>
    <t>CF403A-PCI</t>
  </si>
  <si>
    <t>PCI Sustainable HP 201A CF403A Magenta Cartridge</t>
  </si>
  <si>
    <t>PCI ECO-Friendly Sustainable Remanufactured HP 201A CF403A Magenta Toner Cartridge 1400 Page Yield CF403 for HP Color LaserJet Pro M252, HP Color LaserJet Pro M252dw, Pro M277, Pro M277dw, Replaces Xerox 006R03461, IVRF403A. TAA GSA Compliant .</t>
  </si>
  <si>
    <t>CF403X</t>
  </si>
  <si>
    <t>CF403X-PCI</t>
  </si>
  <si>
    <t>PCI Sustainable HP 201X CF403X Magenta Cartridge</t>
  </si>
  <si>
    <t>PCI ECO-Friendly Sustainable Remanufactured HP 201X CF403X Magenta Toner Cartridge 2.3K Page Yield for HP Color LaserJet Pro M252, M277, Canon LBP-612, MF-632, MF-634 Series Replaces CF403A, Xerox 006R03461, Canon CRG-045H, CRG-045, IVRF403X. TAA GSA Compliant .</t>
  </si>
  <si>
    <t>CF410A</t>
  </si>
  <si>
    <t>CF410A-PCI</t>
  </si>
  <si>
    <t>PCI Sustainable HP 410A CF410A Black Cartridge</t>
  </si>
  <si>
    <t>PCI ECO-Friendly Sustainable Remanufactured HP 410A CF410A Black Toner Cartridge 2300 Page Yield CF410 for HP Color LaserJet Pro M377, M377DW, MFP M377, M452, M452DN, M452DW, M452NW, Pro M477, M477FDN M477 series, 006R03515 PCI ECO-Friendly Sustainable. TAA GSA Compliant HP 410A Toner Cartridge</t>
  </si>
  <si>
    <t>CF410X</t>
  </si>
  <si>
    <t>CF410X-PCI</t>
  </si>
  <si>
    <t>PCI Sustainable HP 410X CF410X CF410XC BLK</t>
  </si>
  <si>
    <t>PCI ECO-Friendly Sustainable Remanufactured HP 410X CF410X CF410XC Black Toner Cartridge 6500 Page High Yield For HP Color LaserJet M377 series, HP Color LaserJet Pro M452 series, HP Color LaserJet Pro M477 series PCI ECO-Friendly Sustainable Remanufactured in the USA. GSA TAA Contract Compliant</t>
  </si>
  <si>
    <t>CF411A</t>
  </si>
  <si>
    <t>CF411A-PCI</t>
  </si>
  <si>
    <t>PCI Sustainable HP 410A CF411A Cyan Cartridge</t>
  </si>
  <si>
    <t>PCI ECO-Friendly Sustainable Remanufactured HP 410A CF411A Cyan Toner Cartridge 2300 Page Yield CF411 for HP Color LaserJet Pro M377, M377DW, MFP M377, HP M452, M452DN, M452DW, M452NW, Pro M477, M477FDN, HP M477 series, 006R03516 PCI ECO-Friendly Sustainable. TAA GSA Compliant HP 410A Toner Cartridge</t>
  </si>
  <si>
    <t>CF411X</t>
  </si>
  <si>
    <t>CF411X-PCI</t>
  </si>
  <si>
    <t>PCI Sustainable HP 410X CF411X CF411XC CYN</t>
  </si>
  <si>
    <t>PCI ECO-Friendly Sustainable Remanufactured HP 410X CF411X CF411XC Cyan Toner Cartridge 5000 Page High Yield For HP Color LaserJet M377 series, HP Color LaserJet Pro M452 series, HP Color LaserJet Pro M477 series PCI ECO-Friendly Sustainable Remanufactured in the USA. GSA TAA Contract Compliant</t>
  </si>
  <si>
    <t>HP Color LaserJet Enterprise Flow MFP M578C, HP Color LaserJet Enterprise Flow MFP M578Z, HP Color LaserJet Enterprise M554DN, HP Color LaserJet Enterprise M555DN, HP Color LaserJet Enterprise M555X, HP Color LaserJet Enterprise MFP M578DN, HP Color LaserJet Enterprise MFP M578F</t>
  </si>
  <si>
    <t>https://premiumcompatibles.com/logo.png</t>
  </si>
  <si>
    <t>CF412A</t>
  </si>
  <si>
    <t>CF412A-PCI</t>
  </si>
  <si>
    <t>PCI Sustainable HP 410A CF412A Yellow Cartridge</t>
  </si>
  <si>
    <t>PCI ECO-Friendly Sustainable Remanufactured HP 410A CF412A Yellow Toner Cartridge 2300 Page Yield CF412 for HP Color LaserJet Pro M377, M377DW, MFP M377, M452, M452DN, M452DW, M452NW, Pro M477, M477FDN M477 series, 006R03517 PCI ECO-Friendly Sustainable. TAA GSA Compliant HP 410A Toner Cartridge</t>
  </si>
  <si>
    <t>CF412X</t>
  </si>
  <si>
    <t>CF412X-PCI</t>
  </si>
  <si>
    <t>PCI Sustainable HP 410X CF412X CF412XC YLW</t>
  </si>
  <si>
    <t>PCI ECO-Friendly Sustainable Remanufactured HP 410X CF412X CF412XC Yellow Toner Cartridge 5000 Page High Yield For HP Color LaserJet M377 series, HP Color LaserJet Pro M452 series, HP Color LaserJet Pro M477 series PCI ECO-Friendly Sustainable Remanufactured in the USA. GSA TAA Contract Compliant</t>
  </si>
  <si>
    <t>CF413A</t>
  </si>
  <si>
    <t>CF413A-PCI</t>
  </si>
  <si>
    <t>PCI Sustainable HP 410A CF413A Magenta Cartridge</t>
  </si>
  <si>
    <t>PCI ECO-Friendly Sustainable Remanufactured HP 410A CF413A Magenta Toner Cartridge 2300 Page Yield HP Color LaserJet Pro M377, M377DW, MFP M377, HP M452, HP M452DN, M452DW, M452NW, HP Pro M477, M477FDN HP M744 series, 006R03518 PCI ECO-Friendly Sustainable. TAA GSA Compliant HP 410A Toner Cartridge</t>
  </si>
  <si>
    <t>CF413X</t>
  </si>
  <si>
    <t>CF413X-PCI</t>
  </si>
  <si>
    <t>PCI Sustainable HP 410X CF413X CF413XC MAG</t>
  </si>
  <si>
    <t>PCI ECO-Friendly Sustainable Remanufactured HP 410X CF413X CF413XC Magenta Toner Cartridge 5000 Page Yield For HP Color LaserJet M377 series, HP Color LaserJet Pro M452 series, HP Color LaserJet Pro M477 series PCI ECO-Friendly Sustainable Remanufactured in the USA. GSA TAA Contract Compliant</t>
  </si>
  <si>
    <t>CF440AM</t>
  </si>
  <si>
    <t>CF440AM-PCI</t>
  </si>
  <si>
    <t xml:space="preserve">PCI Sustainable HP 312A 3-PK CYN/MAG/YLW Toner Cartridge </t>
  </si>
  <si>
    <t>PCI ECO-Friendly Sustainable Remanufactured HP 312A 3-Pack of Color Toner Cartridges - Contains 1 each: CF381A Cyan, CF382A Yellow, CF383A Magenta for HP Color LaserJet Pro M476, Pro M476MFP, Pro M476DN, Pro M476DNMFP, Pro M476DW, Pro M476DW MFP, Pro M476NW, M476NWMFP</t>
  </si>
  <si>
    <t>CF450A</t>
  </si>
  <si>
    <t>CF450A-PCI</t>
  </si>
  <si>
    <t xml:space="preserve">PCI Sustainable HP CF450A 655A Black Toner Cartridge </t>
  </si>
  <si>
    <t>PCI ECO-Friendly Sustainable Remanufactured HP 655A CF450A Black Toner Cartridge 12.5K Page Yield for HP Color LaserJet Enterprise M653dh, M653dn, M652dn, M652n, Flow MFP M682z, Flow MFP M681f, MFP M681f, Flow MFP M681z, MFP M681dh PCI ECO-Friendly Sustainable Remanufactured in the USA</t>
  </si>
  <si>
    <t>CF451A</t>
  </si>
  <si>
    <t>CF451A-PCI</t>
  </si>
  <si>
    <t xml:space="preserve">PCI Sustainable HP CF451A 655A Cyan Toner Cartridge </t>
  </si>
  <si>
    <t>PCI ECO-Friendly Sustainable Remanufactured HP 655A CF451A Cyan Toner Cartridge 10.5K Page Yield for HP Color LaserJet Enterprise Flow MFP M682z, Flow MFP M681z, Flow MFP M681f, MFP M681f, M652n, MFP M681dh, M653dh, M653x, M653dn, M652dn PCI ECO-Friendly Sustainable Remanufactured in the USA</t>
  </si>
  <si>
    <t>CF452A</t>
  </si>
  <si>
    <t>CF452A-PCI</t>
  </si>
  <si>
    <t xml:space="preserve">PCI Sustainable HP CF452A 655A Yellow Toner Cartridge </t>
  </si>
  <si>
    <t>PCI ECO-Friendly Sustainable Remanufactured HP 655A CF452A Yellow Toner Cartridge 10.5K Page Yield for HP Color LaserJet Enterprise Flow MFP M682z, Flow MFP M681z, Flow MFP M681f, MFP M681f, M652n, MFP M681dh, M653dh, M653x, M653dn, M652dn PCI ECO-Friendly Sustainable Remanufactured in the USA</t>
  </si>
  <si>
    <t>HP Color LaserJet Pro M155, HP Color LaserJet Pro M155A, HP Color LaserJet Pro M155NW, HP Color LaserJet Pro MFP M182, HP Color LaserJet Pro MFP M182NW, HP Color LaserJet Pro MFP M183, HP Color LaserJet Pro MFP M183FW</t>
  </si>
  <si>
    <t>CF453A</t>
  </si>
  <si>
    <t>CF453A-PCI</t>
  </si>
  <si>
    <t xml:space="preserve">PCI Sustainable HP CF453A 655A Magenta Toner Cartridge </t>
  </si>
  <si>
    <t>PCI ECO-Friendly Sustainable Remanufactured HP 655A CF453A Magenta Toner Cartridge 10.5K Page Yield for HP Color LaserJet Enterprise Flow MFP M682z, Flow MFP M681z, Flow MFP M681f, MFP M681f, M652n, MFP M681dh, M653dh, M653x, M653dn, M652dn PCI ECO-Friendly Sustainable Remanufactured in the USA</t>
  </si>
  <si>
    <t>CF500A</t>
  </si>
  <si>
    <t>CF500A-PCI</t>
  </si>
  <si>
    <t>PCI Sustainable HP 202A CF500A Black Cartridge</t>
  </si>
  <si>
    <t>PCI ECO-Friendly Sustainable Remanufactured HP CF500A 202A Black Toner Cartridge 1.4K Page Yield for HP Color LaserJet Pro M254, M254dw, M280, M281, M281cdw, and M281fdw. TAA GSA Compliant</t>
  </si>
  <si>
    <t>CF500X</t>
  </si>
  <si>
    <t>CF500X-PCI</t>
  </si>
  <si>
    <t>PCI Sustainable HP 202X CF500X Black Cartridge</t>
  </si>
  <si>
    <t>PCI ECO-Friendly Sustainable Remanufactured HP CF500X 202X Black Toner Cartridge 3.2K High Yield for HP Color LaserJet Pro M254, M254dw, M280, M281, M281cdw, and M281fdw. TAA GSA Compliant</t>
  </si>
  <si>
    <t>CF501A</t>
  </si>
  <si>
    <t>CF501A-PCI</t>
  </si>
  <si>
    <t>PCI Sustainable HP 202A CF501A Cyan Cartridge</t>
  </si>
  <si>
    <t>PCI ECO-Friendly Sustainable Remanufactured HP CF501A 202A Cyan Toner Cartridge 1.3K Page Yield for HP Color LaserJet Pro M254, M254dw, M280, M281, M281cdw, and M281fdw. TAA GSA Compliant</t>
  </si>
  <si>
    <t>IBM InfoPrint 1145, IBM InfoPrint 1145DN, IBM InfoPrint 1145N</t>
  </si>
  <si>
    <t>http://i.premiumcompatibles.com/IBM-28P1182-Black-Toner-Cartridge-PCI-main.jpg</t>
  </si>
  <si>
    <t>CF501X</t>
  </si>
  <si>
    <t>CF501X-PCI</t>
  </si>
  <si>
    <t>PCI Sustainable HP 202X CF501X Cyan Cartridge</t>
  </si>
  <si>
    <t>PCI ECO-Friendly Sustainable Remanufactured HP CF501X 202X Cyan Toner Cartridge 2.5K High Yield for HP Color LaserJet Pro M254, M254dw, M280, M281, M281cdw, and M281fdw. TAA GSA Compliant</t>
  </si>
  <si>
    <t>IBM InfoPrint 1130, IBM InfoPrint 1140, Lexmark T620, Lexmark T620DN, Lexmark T620IN, Lexmark T620N, Lexmark T622, Lexmark T622DN, Lexmark T622IN, Lexmark T622N, Lexmark X620E, Toshiba E STUDIO 30P, Toshiba E STUDIO 40P</t>
  </si>
  <si>
    <t>http://i.premiumcompatibles.com/IBM-28P2010-Black-Toner-Cartridge-PCI-main.jpg</t>
  </si>
  <si>
    <t>CF502A</t>
  </si>
  <si>
    <t>CF502A-PCI</t>
  </si>
  <si>
    <t>PCI Sustainable HP 202A CF502A Yellow Cartridge</t>
  </si>
  <si>
    <t>PCI ECO-Friendly Sustainable Remanufactured HP CF502A 202A Yellow Toner Cartridge 1.3K Page Yield for HP Color LaserJet Pro M254, M254dw, M280, M281, M281cdw, and M281fdw. TAA GSA Compliant</t>
  </si>
  <si>
    <t>IBM InfoPrint 1120, IBM InfoPrint 1125</t>
  </si>
  <si>
    <t>http://i.premiumcompatibles.com/IBM-28P2494-Black-Toner-Cartridge-PCI-main.jpg</t>
  </si>
  <si>
    <t>CF502X</t>
  </si>
  <si>
    <t>CF502X-PCI</t>
  </si>
  <si>
    <t>PCI Sustainable HP 202X CF502X Yellow Cartridge</t>
  </si>
  <si>
    <t>PCI ECO-Friendly Sustainable Remanufactured HP CF502X 202X Yellow Toner Cartridge 2.5K High Yield for HP Color LaserJet Pro M254, M254dw, M280, M281, M281cdw, and M281fdw. TAA GSA Compliant</t>
  </si>
  <si>
    <t>IBM InfoPrint 21, Xerox DocuPrint N2025, Xerox N2125, Xerox DocuPrint N 2025, Xerox N 2125</t>
  </si>
  <si>
    <t>http://i.premiumcompatibles.com/IBM-38L1410-Black-Toner-Cartridge-PCI-main.jpg</t>
  </si>
  <si>
    <t>CF503A</t>
  </si>
  <si>
    <t>CF503A-PCI</t>
  </si>
  <si>
    <t>PCI Sustainable HP 202A CF503A Magenta Cartridge</t>
  </si>
  <si>
    <t>PCI ECO-Friendly Sustainable Remanufactured HP CF503A 202A Magenta Toner Cartridge 1.3K Page Yield for HP Color LaserJet Pro M254, M254dw, M280, M281, M281cdw, and M281fdw. TAA GSA Compliant</t>
  </si>
  <si>
    <t>IBM InfoPrint Color 1534, IBM InfoPrint Color 1534DN, IBM InfoPrint Color 1534GD, IBM InfoPrint Color 1534GN, IBM InfoPrint Color 1534N, IBM InfoPrint Color 1634, IBM InfoPrint Color 1634DN, IBM InfoPrint Color 1634N, Lexmark IBM Color 1534, Lexmark IBM Color 1534DN, Lexmark IBM Color 1534GD, Lexmark IBM Color 1534GN, Lexmark IBM Color 1534N, Lexmark IBM Color 1634, Lexmark IBM Color 1634DN, Lexmark IBM Color 1634N</t>
  </si>
  <si>
    <t>http://i.premiumcompatibles.com/IBM-39V0303-Cyan-Toner-Cartridge-PCI-main.jpg</t>
  </si>
  <si>
    <t>CF503X</t>
  </si>
  <si>
    <t>CF503X-PCI</t>
  </si>
  <si>
    <t>PCI Sustainable HP 202X CF503X Magenta Cartridge</t>
  </si>
  <si>
    <t>PCI ECO-Friendly Sustainable Remanufactured HP CF503X 202X Magenta Toner Cartridge 2.5K High Yield for HP Color LaserJet Pro M254, M254dw, M280, M281, M281cdw, and M281fdw. TAA GSA Compliant</t>
  </si>
  <si>
    <t>http://i.premiumcompatibles.com/IBM-39V0304-Magenta-Toner-Cartridge-PCI-main.jpg</t>
  </si>
  <si>
    <t>CF510A</t>
  </si>
  <si>
    <t>CF510A-PCI</t>
  </si>
  <si>
    <t>PCI Sustainable HP 204A CF510A Black Cartridge</t>
  </si>
  <si>
    <t>PCI ECO-Friendly Sustainable Remanufactured HP CF510A 204A Black Toner Cartridge 1.1K Page Yield for HP Color LaserJet Pro M154a, MFP M180n, MFP M180nw, and MFP M181fw. TAA GSA Compliant</t>
  </si>
  <si>
    <t>http://i.premiumcompatibles.com/IBM-39V0305-Yellow-Toner-Cartridge-PCI-main.jpg</t>
  </si>
  <si>
    <t>CF511A</t>
  </si>
  <si>
    <t>CF511A-PCI</t>
  </si>
  <si>
    <t>PCI Sustainable HP 204A CF511A Cyan Cartridge</t>
  </si>
  <si>
    <t>PCI ECO-Friendly Sustainable Remanufactured HP CF511A 204A Cyan Toner Cartridge 900 Page Yield for HP Color LaserJet Pro M154a, MFP M180n, MFP M180nw, and MFP M181fw. TAA GSA Compliant</t>
  </si>
  <si>
    <t>http://i.premiumcompatibles.com/IBM-39V0306-Black-Toner-Cartridge-PCI-main.jpg</t>
  </si>
  <si>
    <t>CF512A</t>
  </si>
  <si>
    <t>CF512A-PCI</t>
  </si>
  <si>
    <t>PCI Sustainable HP 204A CF512A Yellow Cartridge</t>
  </si>
  <si>
    <t>PCI ECO-Friendly Sustainable Remanufactured HP CF512A 204A Yellow Toner Cartridge 900 Page Yield for HP Color LaserJet Pro M154a, MFP M180n, MFP M180nw, and MFP M181fw. TAA GSA Compliant</t>
  </si>
  <si>
    <t>http://i.premiumcompatibles.com/IBM-39V0307-Cyan-Toner-Cartridge-PCI-main.jpg</t>
  </si>
  <si>
    <t>CF513A</t>
  </si>
  <si>
    <t>CF513A-PCI</t>
  </si>
  <si>
    <t>PCI Sustainable HP 204A CF513A Magenta Cartridge</t>
  </si>
  <si>
    <t>PCI ECO-Friendly Sustainable Remanufactured HP CF513A 204A Magenta Toner Cartridge 900 Page Yield for HP Color LaserJet Pro M154a, MFP M180n, MFP M180nw, and MFP M181fw. TAA GSA Compliant</t>
  </si>
  <si>
    <t>IBM InfoPrint Color 1534, IBM InfoPrint Color 1534DN, IBM InfoPrint Color 1534GD, IBM InfoPrint Color 1534GN, IBM InfoPrint Color 1534N, IBM InfoPrint Color 1634, IBM InfoPrint Color 1634DN, IBM InfoPrint Color 1634N, Lexmark IBM Color 1534, Lexmark IBM</t>
  </si>
  <si>
    <t>http://i.premiumcompatibles.com/IBM-39V0308-Magenta-Toner-Cartridge-PCI-main.jpg</t>
  </si>
  <si>
    <t>CH561WN</t>
  </si>
  <si>
    <t>CH561WN-PCI</t>
  </si>
  <si>
    <t>PCI Sustainable HP 61 CH561WN Black Cartridge</t>
  </si>
  <si>
    <t>PCI ECO-Friendly Sustainable Remanufactured HP 61 HP CH561WN Black InkJet for HP DeskJet 2512, 2514, 2540, 2542, 2546, 3000, 3050A, 3051A, 3052A, 3054A, 1510, 3055A, 3510, ENVY4500, 4501, 5530, 2620, 4630, 4632 Replaces IVRH561WN IVRH562WN. TAA GSA Compliant .</t>
  </si>
  <si>
    <t>http://i.premiumcompatibles.com/IBM-39V0309-Yellow-Toner-Cartridge-PCI-main.jpg</t>
  </si>
  <si>
    <t>CH562WN</t>
  </si>
  <si>
    <t>CH562WN-PCI</t>
  </si>
  <si>
    <t>PCI Sustainable HP 61 CH562WN Color Cartridge</t>
  </si>
  <si>
    <t>PCI ECO-Friendly Sustainable Remanufactured HP 61 HP CH562WN Color InkJet for HP DeskJet 1000, 1010, 1050, 1051, 1055, 1056, 1512, 2000, 2050, 2512, 2514, 2540, 2542, 2546, 3000, 3050A, 3051A, 3052A, 3054A, 1510, 3055A, 3510, ENVY4500, 4501, 5530, 2620, 4630, 4632 This is a PCI ECO-Friendly Sustainable Remanufactured Cartridge</t>
  </si>
  <si>
    <t>http://i.premiumcompatibles.com/IBM-39V0310-Black-Toner-Cartridge-PCI-main.jpg</t>
  </si>
  <si>
    <t>CH563WN</t>
  </si>
  <si>
    <t>CH563WN-PCI</t>
  </si>
  <si>
    <t>PCI Sustainable HP 61X CH563WN Black Cartridge</t>
  </si>
  <si>
    <t>PCI ECO-Friendly Sustainable Remanufactured HP 61XL HP CH563WN Black InkJet High Yield for HP DeskJet 2512, 2514, 2540, 2542, 2546, 3000, 3050A, 3051A, 3052A, 3054A, 1510, 3055A, 3510, NVY4500, 4501, 5530, 2620, 4630, 4632 Replaces IVR563WN. TAA GSA Compliant .</t>
  </si>
  <si>
    <t>IBM InfoPrint 1612, IBM InfoPrint 1612 Express, Lexmark E250D, Lexmark E250DN, Lexmark E350D, Lexmark E352DN</t>
  </si>
  <si>
    <t>http://i.premiumcompatibles.com/IBM-39V1638-Black-Toner-Cartridge-PCI-main.jpg</t>
  </si>
  <si>
    <t>CH564WN</t>
  </si>
  <si>
    <t>CH564WN-PCI</t>
  </si>
  <si>
    <t>PCI Sustainable HP 61XL CH564WN Color Cartridge</t>
  </si>
  <si>
    <t>PCI ECO-Friendly Sustainable Remanufactured HP 61XL HP CH564WN Color InkJet High Yield for HP DeskJet 2512, 2514, 2540, 2542, 2546, 3000, 3050A, 3051A, 3052A, 3054A, 3055, 3055A, 3510, ENVY4500, 4501, 5530, 2620, 4630, 4632 Replaces IVR564WN. TAA GSA Compliant .</t>
  </si>
  <si>
    <t>http://i.premiumcompatibles.com/IBM-39V1642-Black-Toner-Cartridge-PCI-main.jpg</t>
  </si>
  <si>
    <t>CH634AN</t>
  </si>
  <si>
    <t>CH634AN-RPC</t>
  </si>
  <si>
    <t>PCI Sustainable HP 920 CH634AN Cyan Cartridge</t>
  </si>
  <si>
    <t>PCI ECO-Friendly Sustainable Remanufactured HP 920 CH634AN Cyan InkJet Cartridge #140 300pg for HP OfficeJet 6000, 6500, E709A, E709N, E709Q, 6500A, E710, 7000, 7500, E910, E910A, Pro 6500, CH635AN, CH636AN, 920XL Replaces IVRH634AN. TAA GSA Compliant .</t>
  </si>
  <si>
    <t>IBM InfoPrint 1622, Lexmark IBM 1622</t>
  </si>
  <si>
    <t>http://i.premiumcompatibles.com/IBM-39V1644-Black-Toner-Cartridge-PCI-main.jpg</t>
  </si>
  <si>
    <t>CH635AN</t>
  </si>
  <si>
    <t>CH635AN-RPC</t>
  </si>
  <si>
    <t>PCI Sustainable HP 920 CH635AN Magenta Cartridge</t>
  </si>
  <si>
    <t>PCI ECO-Friendly Sustainable Remanufactured HP 920 CH635AN Magenta InkJet Cartridge #140 300pg for HP OfficeJet 6000, 6500, E709A, E709N, E709Q, 6500A, E710, E710A, E710N, 7000, 7500, E910, CH636AN, CH634AN Replaces IVRH635AN. TAA GSA Compliant .</t>
  </si>
  <si>
    <t>Dell 1720, Dell 1720DN, IBM InfoPrint 1612 Express, IBM InfoPrint 1622 Express, Lexmark E250, Lexmark E350, Lexmark E352, Lexmark E450, Toshiba e-Studio 350P</t>
  </si>
  <si>
    <t>http://i.premiumcompatibles.com/IBM-39V1645-Drum-Unit-Toner-Cartridge-PCI-main.jpg</t>
  </si>
  <si>
    <t>CH636AN</t>
  </si>
  <si>
    <t>CH636AN-RPC</t>
  </si>
  <si>
    <t>PCI Sustainable HP 920 CH636AN Yellow Cartridge</t>
  </si>
  <si>
    <t>PCI ECO-Friendly Sustainable Remanufactured HP 920 CH636AN #140 Yellow InkJet Cartridge 300 Page Yield for HP OfficeJet 6000, 6500, E709, 6500A, E710, E710A, E710N, 7000, 7500, E910, E910A, 920XL Replaces IVRH636AN. TAA GSA Compliant .</t>
  </si>
  <si>
    <t>IBM InfoPrint Color 1824DN, IBM InfoPrint Color 1824DW, IBM InfoPrint Color 1826DN, IBM InfoPrint Color 1826DW</t>
  </si>
  <si>
    <t>http://i.premiumcompatibles.com/IBM-39V2430-Black-Toner-Cartridge-PCI-main.jpg</t>
  </si>
  <si>
    <t>CN045AN</t>
  </si>
  <si>
    <t>CN045AN-PCI</t>
  </si>
  <si>
    <t>PCI Sustainable HP 950XL CN045AN Black Cartridge</t>
  </si>
  <si>
    <t>PCI ECO-Friendly Sustainable Remanufactured HP 950XL CN045AN XL Black InkJet Cartridge 2300 Page Yield for HP Officejet Pro 251dw, Pro 276dw, 8100, Pro 8600, PRO 8610, Pro 8620, 8630. Replaces HP CN049AN, HP950 Black, IVR950XLB, IVRN045AN, CN045. TAA GSA Compliant .</t>
  </si>
  <si>
    <t>http://i.premiumcompatibles.com/IBM-39V2431-Cyan-Toner-Cartridge-PCI-main.jpg</t>
  </si>
  <si>
    <t>CN046AN</t>
  </si>
  <si>
    <t>CN046AN-PCI</t>
  </si>
  <si>
    <t>PCI Sustainable HP 951XL CN046AN Cyan Cartridge</t>
  </si>
  <si>
    <t>PCI ECO-Friendly Sustainable Remanufactured HP 951XL CN046AN XL Cyan InkJet Cartridge 1.5K Page Yield for HP Officejet Pro 251dw, Pro 276dw, 8100, Pro 8600, PRO 8610, Pro 8620, 8630. Replaces HP CN050AN, HP 951 Cyan, IVR951XLC, IVRN046AN. TAA GSA Compliant .</t>
  </si>
  <si>
    <t>http://i.premiumcompatibles.com/IBM-39V2432-Magenta-Toner-Cartridge-PCI-main.jpg</t>
  </si>
  <si>
    <t>CN047AN</t>
  </si>
  <si>
    <t>CN047AN-PCI</t>
  </si>
  <si>
    <t>PCI Sustainable HP 951XL CN047AN Magenta</t>
  </si>
  <si>
    <t>PCI ECO-Friendly Sustainable Remanufactured HP 951XL CN047AN Magenta InkJet Cartridge 1.5K Page Yield for HP Officejet Pro 251dw, Pro 276dw, 8100, Pro 8600, PRO 8610, Pro 8620, 8630. Replaces HP CN051AN, HP 951, IVR951XLM, IVRN047AN. TAA GSA Compliant .</t>
  </si>
  <si>
    <t>http://i.premiumcompatibles.com/IBM-39V2433-Yellow-Toner-Cartridge-PCI-main.jpg</t>
  </si>
  <si>
    <t>CN048AN</t>
  </si>
  <si>
    <t>CN048AN-PCI</t>
  </si>
  <si>
    <t>PCI Sustainable HP 951XL CN048AN Yellow</t>
  </si>
  <si>
    <t>PCI ECO-Friendly Sustainable Remanufactured HP 951XL CN048AN XL Yellow InkJet Cartridge CN048 1.5K pgs. for HP Officejet Pro 251dw, Pro 276dw, 8100, Pro 8600, PRO 8610, Pro 8620, 8630. Replaces HP CN052AN, HP 951, IVR951XLY, IVRN045AN. TAA GSA Compliant .</t>
  </si>
  <si>
    <t>IBM InfoPrint 1834DN, 1834DW, 1834N, 1846, 1856mfp, 1866mfp, Lexmark C734dn, C734dn, C734dtn, C734dtn, C734dw, C734dw, C734n, C734n, C736dn, C736dn, C736dtn, C736dtn, C736n, C736n, X734de, X734de, X736de, X738de, X738de, X738dte, X738dte</t>
  </si>
  <si>
    <t>http://i.premiumcompatibles.com/IBM-39V2442-Cyan-toner-cartridge-main.jpg</t>
  </si>
  <si>
    <t>CN049AN</t>
  </si>
  <si>
    <t>CN049AN-PCI</t>
  </si>
  <si>
    <t>PCI Sustainable HP 950 CN049AN Black Cartridge</t>
  </si>
  <si>
    <t>PCI ECO-Friendly Sustainable Remanufactured HP 950 HP CN049AN Black InkJet Cartridge 1500 Page Yield for HP OfficeJet Pro 251DW, 251, 276, 276DW, 8100, 8100 ePrinter, 8600, 8600Plus, 8600 Premium, 8630, 8630. Replaces IVR950B, CN045. TAA GSA Compliant .</t>
  </si>
  <si>
    <t>http://i.premiumcompatibles.com/IBM-39V2443-Magenta-toner-cartridge-main.jpg</t>
  </si>
  <si>
    <t>CN050AN</t>
  </si>
  <si>
    <t>CN050AN-PCI</t>
  </si>
  <si>
    <t>PCI Sustainable HP 951 CN050AN Cyan Cartridge</t>
  </si>
  <si>
    <t>PCI ECO-Friendly Sustainable Remanufactured HP 951 HP CN050AN Cyan InkJet Cartridge CN050 900 pages for HP OfficeJet Pro 251DW, 251, 276, 276DW, 8100, 8100 ePrinter, 8600, 8600Plus, 8600 Premium, 8630, 8630 e-All-in-One Replaces IVR951C . TAA GSA Compliant</t>
  </si>
  <si>
    <t>http://i.premiumcompatibles.com/IBM-39V2444-Yellow-toner-cartridge-main.jpg</t>
  </si>
  <si>
    <t>CN051AN</t>
  </si>
  <si>
    <t>CN051AN-PCI</t>
  </si>
  <si>
    <t>PCI Sustainable HP 951 CN051AN Magenta Cartridge</t>
  </si>
  <si>
    <t>PCI ECO-Friendly Sustainable Remanufactured HP 951 HP CN051AN Magenta InkJet Cartridge CN051 900 pages for HP OfficeJet Pro 251DW, 251, 276, 276DW, 8100, 8100 ePrinter, 8600, 8600Plus, 8600 Premium, 8630, 8630 e-All-in-One Replaces IVR951M. TAA GSA Compliant. .</t>
  </si>
  <si>
    <t>IBM InfoPrint 1834DN, 1834DW, 1834N, 1846, 1856mfp, 1866mfp, Lexmark C734, C734dn, C734dtn, C734dw, C734n, C736, C736dn, C736dtn, C736n, X734, X734de, X736, X736de, X738, X738de, X738dte</t>
  </si>
  <si>
    <t>http://i.premiumcompatibles.com/IBM-39V245-Black-toner-cartridge-8K-main.jpg</t>
  </si>
  <si>
    <t>CN052AN</t>
  </si>
  <si>
    <t>CN052AN-PCI</t>
  </si>
  <si>
    <t>PCI Sustainable HP 951 CN052A Yellow Cartridge</t>
  </si>
  <si>
    <t>PCI ECO-Friendly Sustainable Remanufactured HP 951 HP CN052AN Black InkJet Cartridge CN052 900 Page Yield fits HP OfficeJet Pro 251DW, 251, 276, 276DW, 8100, 8100 ePrinter, 8600, 8600Plus, 8600 Premium, 8630, 8630 Replaces IVR951Y. TAA GSA Compliant .</t>
  </si>
  <si>
    <t>IBM InfoPrint 1834DN, 1834DW, 1834N, 1846, 1856mfp, 1866mfp, Lexmark C736, C736dn, C736dtn, C736n, X736, X736de, X738, X738de, X738dte</t>
  </si>
  <si>
    <t>http://i.premiumcompatibles.com/IBM-39V2446-Cyan-toner-cartridge-main.jpg</t>
  </si>
  <si>
    <t>CN053AN</t>
  </si>
  <si>
    <t>CN053AN-PCI</t>
  </si>
  <si>
    <t>PCI Sustainable HP 932XL CN053AN Black Cartridge</t>
  </si>
  <si>
    <t>PCI ECO-Friendly Sustainable Remanufactured HP 932XL CN053AN Black InkJet Cartridge 1,000 page High Yield for HP OfficeJet 6060, 6060E, 6100, 6100E, 6600, 6700, 7610, 7612. Replaces HP CN057AN. Replaces IVRN053A. TAA GSA Compliant .</t>
  </si>
  <si>
    <t>http://i.premiumcompatibles.com/IBM-39V2447-Magenta-toner-cartridge-main.jpg</t>
  </si>
  <si>
    <t>CN054AN</t>
  </si>
  <si>
    <t>CN054AN-PCI</t>
  </si>
  <si>
    <t>PCI Sustainable HP 933XL CN054AN Cyan Cartridge</t>
  </si>
  <si>
    <t>PCI ECO-Friendly Sustainable Remanufactured HP 933XL CN054AN XL Cyan InkJet Cartridge High Yield for HP OfficeJet 6060, 6060E, 6100, 6100E, 6600, 6700, 7610, 7612. Replaces HP CN058AN, IVRN054A. TAA GSA Compliant .</t>
  </si>
  <si>
    <t>http://i.premiumcompatibles.com/IBM-39V2448-Yellow-toner-cartridge-main.jpg</t>
  </si>
  <si>
    <t>CN055AN</t>
  </si>
  <si>
    <t>CN055AN-PCI</t>
  </si>
  <si>
    <t>PCI Sustainable HP 933XL CN055AN Magenta</t>
  </si>
  <si>
    <t>PCI ECO-Friendly Sustainable Remanufactured HP 933XL CN055AN XL Magenta InkJet Cartridge High Yield for HP OfficeJet 6060, 6060E, 6100, 6100E, 6600, 6700, 7610, 7612. Replaces HP CN059AN, IVRN055A. TAA GSA Compliant .</t>
  </si>
  <si>
    <t>http://i.premiumcompatibles.com/IBM-39V2449-Black-toner-cartridge-main.jpg</t>
  </si>
  <si>
    <t>CN056AN</t>
  </si>
  <si>
    <t>CN056AN-PCI</t>
  </si>
  <si>
    <t>PCI Sustainable HP 933XL CN056AN Yellow</t>
  </si>
  <si>
    <t>PCI ECO-Friendly Sustainable Remanufactured HP 933XL CN056AN XL Yellow InkJet Cartridge High Yield for HP OfficeJet 6060, 6060E, 6100, 6100E, 6600, 6700, 7610, 7612. Replaces HP CN060AN, IVRN056A. TAA GSA Compliant .</t>
  </si>
  <si>
    <t>IBM InfoPrint 1832, IBM InfoPrint 1832DN, IBM InfoPrint 1832N, IBM InfoPrint 1852, IBM InfoPrint 1852DN, IBM InfoPrint 1852N, IBM InfoPrint 1872, IBM InfoPrint 1872DN, IBM InfoPrint 1872N, IBM InfoPrint 1892</t>
  </si>
  <si>
    <t>http://i.premiumcompatibles.com/IBM-39V2511-Black-Toner-Cartridge-PCI-main.jpg</t>
  </si>
  <si>
    <t>CN057AN</t>
  </si>
  <si>
    <t>CN057AN-PCI</t>
  </si>
  <si>
    <t>PCI Sustainable HP 932XL CN057AN Black Cartridge</t>
  </si>
  <si>
    <t>PCI ECO-Friendly Sustainable Remanufactured HP 932XL HP CN057AN Black InkJet Cartridge for use in HP OfficeJet 6060, 6060E, 6100, 6100E, 6600, 6700, 6700 Premium, 7610, 7610 Wide Format e-All-in-One, 7612, 7612 Wide Format Replaces IVR932B. TAA GSA Compliant .</t>
  </si>
  <si>
    <t>http://i.premiumcompatibles.com/IBM-39V2513-Black-Toner-Cartridge-PCI-main.jpg</t>
  </si>
  <si>
    <t>CN058AN</t>
  </si>
  <si>
    <t>CN058AN-PCI</t>
  </si>
  <si>
    <t>PCI Sustainable HP 933 CN058AN Cyan Cartridge</t>
  </si>
  <si>
    <t>PCI ECO-Friendly Sustainable Remanufactured HP 933 CN058AN #140 Cyan InkJet Cartridge for HP OfficeJet 6060, 6060E, 6100, 6100E, 6600, 6700, 6700 Premium, 7610, 7610 Wide Format e-All-in-One, 7612, 7612 Wide Format e-All-in-One Replaces IVR933C. TAA GSA Compliant .</t>
  </si>
  <si>
    <t>http://i.premiumcompatibles.com/IBM-39V2513-MICR-Toner-Cartridge-PCI-main.jpg</t>
  </si>
  <si>
    <t>CN059AN</t>
  </si>
  <si>
    <t>CN059AN-PCI</t>
  </si>
  <si>
    <t>PCI Sustainable HP 933 CN059AN Magenta Cartridge</t>
  </si>
  <si>
    <t>PCI ECO-Friendly Sustainable Remanufactured HP 933 CN059AN #140 Magenta InkJet Cartridge for HP OfficeJet 6060, 6060E, 6100, 6100E, 6600, 6700, 6700 Premium, 7610, 7610 Wide Format e-All-in-One, 7612 Wide Format e-All-in-One Replaces IVR933M. TAA GSA Compliant.</t>
  </si>
  <si>
    <t>http://i.premiumcompatibles.com/IBM-39V2514-Black-Toner-Cartridge-PCI-main.jpg</t>
  </si>
  <si>
    <t>CN060AN</t>
  </si>
  <si>
    <t>CN060AN-PCI</t>
  </si>
  <si>
    <t>PCI Sustainable HP 933 CN060AN Yellow Cartridge</t>
  </si>
  <si>
    <t>PCI ECO-Friendly Sustainable Remanufactured HP 933 CN060AN #140 Yellow InkJet Cartridge for HP OfficeJet 6060, 6060E, 6100, 6100E, 6600, 6700, 6700 Premium, 7610, 7610 Wide Format e-All-in-One, 7612 Wide Format e-All-in-One Replaces IVR933Y. TAA GSA Compliant. .</t>
  </si>
  <si>
    <t>http://i.premiumcompatibles.com/IBM-39V2514-Micr-Toner-Cartridge-PCI-main.jpg</t>
  </si>
  <si>
    <t>CN621AM</t>
  </si>
  <si>
    <t>CN621AM-PCI</t>
  </si>
  <si>
    <t>PCI Sustainable HP 970 CN621AM Black Cartridge</t>
  </si>
  <si>
    <t>PCI ECO-Friendly Sustainable Remanufactured HP 970 CN621AM Black InkJet Cartridge 3000 Page Yield for HP OfficeJet Pro X451, X451DN, X451DW, Pro X476, X476DN, X476DW, Pro X551, X551DW, Pro X576, X576DN, X576DW Replaces IVR970B. TAA GSA Compliant .</t>
  </si>
  <si>
    <t>IBM InfoPrint 1872, IBM InfoPrint 1872DN, IBM InfoPrint 1872N, IBM InfoPrint 1892, Lexmark IBM 1872, Lexmark IBM 1872dn, Lexmark IBM 1872n, Lexmark IBM 1892, Lexmark IBM 1872, Lexmark IBM 1872dn</t>
  </si>
  <si>
    <t>http://i.premiumcompatibles.com/IBM-39V2515-Black-Toner-Cartridge-PCI-main.jpg</t>
  </si>
  <si>
    <t>CN622AM</t>
  </si>
  <si>
    <t>CN622AM-PCI</t>
  </si>
  <si>
    <t>PCI Sustainable HP 971 CN622AM Cyan Cartridge</t>
  </si>
  <si>
    <t>PCI ECO-Friendly Sustainable Remanufactured HP 971 CN622AM Cyan InkJet Cartridge 2500 Page Yield for HP OfficeJet Pro X451, X451DN, X451DW, Pro X476, X476DN, X476DW, Pro X551, X551DW, Pro X576, X576DN, X576DW Replaces IVR971C. TAA GSA Compliant .</t>
  </si>
  <si>
    <t>IBM InfoPrint 1850, IBM InfoPrint 1860, IBM InfoPrint 1870, IBM InfoPrint 1870DNX, IBM InfoPrint 1870DTX, IBM InfoPrint 1880, IBM InfoPrint 1880BDX, IBM InfoPrint 1880FDX, IBM InfoPrint 1880TBX, IBM InfoPrint 1880TFX</t>
  </si>
  <si>
    <t>http://i.premiumcompatibles.com/IBM-39V2968-Black-Toner-Cartridge-PCI-main.jpg</t>
  </si>
  <si>
    <t>CN623AM</t>
  </si>
  <si>
    <t>CN623AM-PCI</t>
  </si>
  <si>
    <t>PCI Sustainable HP 971 CN623AM Magenta Cartridge</t>
  </si>
  <si>
    <t>PCI ECO-Friendly Sustainable Remanufactured HP 971 CN623AM Magenta InkJet Ctg 2500 Page Yield for HP OfficeJet Pro X451, X451DN, X451DW, Pro X476, X476DN, X476DW, Pro X551, X551DW, Pro X576, X576DN, X576DW Replaces IVR971M. TAA GSA Compliant .</t>
  </si>
  <si>
    <t>http://i.premiumcompatibles.com/IBM-39V2969-Black-Toner-Cartridge-PCI-main.jpg</t>
  </si>
  <si>
    <t>CN624AM</t>
  </si>
  <si>
    <t>CN624AM-PCI</t>
  </si>
  <si>
    <t>PCI Sustainable HP 971 CN624AM Yellow</t>
  </si>
  <si>
    <t>PCI ECO-Friendly Sustainable Remanufactured HP 971 CN624AM Yellow InkJet Cartridge 2500 Page Yield for HP OfficeJet Pro X451, X451DN, X451DW, Pro X476, X476DN, X476DW, Pro X551, X551DW, Pro X576, X576DN, X576DW Replaces IVR971Y. TAA GSA Compliant .</t>
  </si>
  <si>
    <t>IBM InfoPrint 1811, IBM InfoPrint 1811DN, IBM InfoPrint 1812, IBM InfoPrint 1812DN, IBM InfoPrint 1822, IBM InfoPrint 1822DN, IBM InfoPrint 1823, IBM InfoPrint 1823DN</t>
  </si>
  <si>
    <t>http://i.premiumcompatibles.com/IBM-InfoPrint-39V3203-MICR-Toner-Cartridge-Made-in-the-USA-main.jpg</t>
  </si>
  <si>
    <t>CN625AM</t>
  </si>
  <si>
    <t>CN625AM-PCI</t>
  </si>
  <si>
    <t>PCI Sustainable HP 970XL CN625AM Black Cartridge</t>
  </si>
  <si>
    <t>PCI ECO-Friendly Sustainable Remanufactured HP 970XL CN625AM XXL Black InkJet Ctg 9.2K Page Yield for HP OfficeJet Pro X451, X451DN, X451DW, Pro X476, X476DN, X476DW, Pro X551, X551DW, X576, X576DN, X576DW. Replaces HP CN621AM, HP 970XL, IVRCN625AM. TAA GSA Compliant. .</t>
  </si>
  <si>
    <t>IBM InfoPrint 1811, IBM InfoPrint 1811DN, IBM InfoPrint 1812, IBM InfoPrint 1812DN, IBM InfoPrint 1822, IBM InfoPrint 1822DN, IBM InfoPrint 1823, IBM InfoPrint 1823DN</t>
  </si>
  <si>
    <t>http://i.premiumcompatibles.com/IBM-39V3203-Black-Toner-Cartridge-PCI-main.jpg</t>
  </si>
  <si>
    <t>CN626AM</t>
  </si>
  <si>
    <t>CN626AM-PCI</t>
  </si>
  <si>
    <t>PCI Sustainable HP 971XL CN626AM Cyan Cartridge</t>
  </si>
  <si>
    <t>PCI ECO-Friendly Sustainable Remanufactured HP 971XL CN626AM XXL Cyan InkJet Cartridge 6.6K Page Yield for HP OfficeJet Pro X451, X451DN, X451DW, Pro X476, X476DN, X476DW, Pro X551, X551DW, Pro X576series Replaces HP CN622AM, HP 971XL, IVRCN626AM. TAA GSA Compliant. .</t>
  </si>
  <si>
    <t>http://i.premiumcompatibles.com/IBM-39V3204-Black-Toner-Cartridge-PCI-main.jpg</t>
  </si>
  <si>
    <t>CN627AM</t>
  </si>
  <si>
    <t>CN627AM-PCI</t>
  </si>
  <si>
    <t>PCI Sustainable HP 971XL CN627AM Magenta</t>
  </si>
  <si>
    <t>PCI ECO-Friendly Sustainable Remanufactured HP 951XL CN627AM XXL Magenta InkJet Cartridge 6.6K Page Yield for HP OfficeJet Pro X451, X451DN, X451DW, Pro X476, X476DN, X476DW, Pro X551, X551DW, Pro X576 series Replaces HP CN623AM, HP 971XXL IVRCN627AM. TAA GSA Compliant .</t>
  </si>
  <si>
    <t>IBM InfoPrint 1812, IBM InfoPrint 1822, IBM InfoPrint 1811, IBM InfoPrint 1835</t>
  </si>
  <si>
    <t>http://i.premiumcompatibles.com/IBM-39V3206-Black-Toner-Cartridge-PCI-main.jpg</t>
  </si>
  <si>
    <t>CN628AM</t>
  </si>
  <si>
    <t>CN628AM-PCI</t>
  </si>
  <si>
    <t>PCI Sustainable HP 971XL CN628AM Yellow</t>
  </si>
  <si>
    <t>PCI ECO-Friendly Sustainable Remanufactured HP 971XL CN628AM XXL Yellow InkJet Cartridge 6.6K Page Yield for HP OfficeJet Pro X451, X451DN, X451DW, Pro X476, X476DN, X476DW, Pro X551, X551DW, X576 series. Replaces HP CN624AM, HP 971, IVRCN628AM. TAA GSA Compliant. .</t>
  </si>
  <si>
    <t>IBM InfoPrint 1930, IBM InfoPrint 1930DN, IBM InfoPrint 1940, IBM InfoPrint 1940DN</t>
  </si>
  <si>
    <t>http://i.premiumcompatibles.com/IBM-39V3715-Black-Toner-Cartridge-PCI-main.jpg</t>
  </si>
  <si>
    <t>CN684WN</t>
  </si>
  <si>
    <t>CN684WN-PCI</t>
  </si>
  <si>
    <t>PCI Sustainable HP 564XL CN684WN Black Cartridge</t>
  </si>
  <si>
    <t>PCI ECO-Friendly Sustainable Remanufactured HP 564XL CN684WN #140 Black InkJet Cartridge for HP DeskJet 3520, 3521, 3522, 3526, 5510, 5511, 5512, 5514, 5515, 5520, 6512, 6515, 6520, 7510, 7515, 7520, B209A, B209B, B210 Replaces IVRB316WN, IVRB321WNC .</t>
  </si>
  <si>
    <t>http://i.premiumcompatibles.com/IBM-39V3716-Black-Toner-Cartridge-PCI-main.jpg</t>
  </si>
  <si>
    <t>CN685WN</t>
  </si>
  <si>
    <t>CN685WN-PCI</t>
  </si>
  <si>
    <t>PCI Sustainable HP 564XL CN685WN Cyan Cartridge</t>
  </si>
  <si>
    <t>PCI ECO-Friendly Sustainable Remanufactured HP CB685WN 564XL Cyan Ink Cartridge for HP Photosmart C510, C5324, C5370, C5373, C5380, C5383, C5388, C5390, C5393, C6324, C6340, C6350, C6375, C6380, C6383, C6388, D5445, D5460, D5463, D5468, D7560 Replaces CB323WN.</t>
  </si>
  <si>
    <t>http://i.premiumcompatibles.com/IBM-39V3717-Black-Toner-Cartridge-PCI-main.jpg</t>
  </si>
  <si>
    <t>CN686WN</t>
  </si>
  <si>
    <t>CN686WN-PCI</t>
  </si>
  <si>
    <t>PCI Sustainable HP 564XL CN686WN Magenta</t>
  </si>
  <si>
    <t>PCI ECO-Friendly Sustainable Remanufactured HP CB686WN 564XL Magenta Ink Cartridge for HP Photosmart C510, C5324, C5370, C5373, C5380, C5383, C5388, C5390, C5393, C6324, C6340, C6350, C6375, C6380, C6383, C6388, D5445, D5460, D5463, D5468, D7560 Replaces CB324WN.</t>
  </si>
  <si>
    <t>Dell S2500, Dell S2500n, IBM InfoPrint 1222D, IBM InfoPrint 1222DN, Lexmark T420, Lexmark T420D, Lexmark T420DN, Toshiba e-Studio 220P, Unisys UDS-131</t>
  </si>
  <si>
    <t>http://i.premiumcompatibles.com/IBM-53P7706-Black-Toner-Cartridge-PCI-main.jpg</t>
  </si>
  <si>
    <t>CN687WN</t>
  </si>
  <si>
    <t>CN687WN-PCI</t>
  </si>
  <si>
    <t>PCI Sustainable HP 564XL CN687WN Yellow</t>
  </si>
  <si>
    <t>PCI ECO-Friendly Sustainable Remanufactured HP CB687WN 564XL Yellow Ink Cartridge for HP Photosmart C510, C5324, C5370, C5373, C5380, C5383, C5388, C5390, C5393, C6324, C6340, C6350, C6375, C6380, C6383, C6388, D5445, D5460, D5463, D5468, D7560 Replaces CB325WN.</t>
  </si>
  <si>
    <t>IBM InfoPrint 2085, IBM InfoPrint 2090ES, IBM InfoPrint 2105, IBM InfoPrint 2105ES, Gestetner 10502, Gestetner 10512, Gestetner 8502, Gestetner 9002, Ricoh Aficio 1085, Ricoh Aficio 1105, Ricoh Aficio 2090, Ricoh Aficio 2105, Ricoh Aficio 2105DP, Savin 2085, Savin 2085DP, Savin 2105DP</t>
  </si>
  <si>
    <t>http://i.premiumcompatibles.com/IBM-57P1416-Black-Toner-Cartridge-PCI-main.jpg</t>
  </si>
  <si>
    <t>CR277WN</t>
  </si>
  <si>
    <t>CR277WN-PCI</t>
  </si>
  <si>
    <t>PCI Sustainable HP 564XL CR277WN Photo Ink</t>
  </si>
  <si>
    <t>PCI ECO-Friendly Sustainable Remanufactured HP CR277WN Photo Black Ink Cartridge for HP Photosmart C510, C5324, C5370, C5373, C5380, C5383, C5388, C5390, C5393, C6324, C6340, C6350, C6375, C6380, C6383, C6388, D5445, D5460, D5463, D5468, D7560 Replaces CB322WN.</t>
  </si>
  <si>
    <t>ACOM Computer 4517, ACOM Computer Docuprint 17, IBM 4317, IBM Network Printer 17, Digital Equipment Corporation LN17, IBM 4317, IBM NP17, NEC Silent writer 1760, NEC Silent writer 1765, Xerox DocuPrint 4517, Xerox DocuPrint N17</t>
  </si>
  <si>
    <t>http://i.premiumcompatibles.com/IBM-63H2401-Black-Toner-Cartridge-PCI-main.jpg</t>
  </si>
  <si>
    <t>CR316BN, CR313BN, CR313FN</t>
  </si>
  <si>
    <t>CR316BN-PCI</t>
  </si>
  <si>
    <t>PCI Sustainable HP 933XL CR316BN Color Cartridge</t>
  </si>
  <si>
    <t>PCI ECO-Friendly Sustainable Remanufactured HP CR316BN-CR316BN HP 932-933XL #140 Cyan, Magenta, Yellow High Yield InkJet Combo Pack for HP OfficeJet 6060, 6060E, 6100, 6100E, 6600, 6700, 6700 Premium, 7610, 7610 Wide Format e-AIO, 7612-WF-AIO PCI ECO-Friendly Sustainable Remanufactured Cartridge MADE IN U.S.A.</t>
  </si>
  <si>
    <t>Dell M5200N, Dell W5300N, IBM InfoPrint 1332, IBM InfoPrint 1332n, IBM InfoPrint 1352, IBM InfoPrint 1352n, IBM InfoPrint 1372, IBM InfoPrint 1372n, Lexmark T630, Lexmark T632N, Lexmark X632, Lexmark T630DN, Lexmark T632TN, Lexmark X632E, Lexmark T630N, Lexmark T634, Lexmark X632S, Lexmark T630N VE, Lexmark T634DTN, Lexmark X634, Lexmark T630VE, Lexmark T634DTNF, Lexmark X634DTE, Lexmark T632, Lexmark T634N, Lexmark X634E, Lexmark T632DTN, Lexmark T634TN, Lexmark T632DTNF, Lexmark X630</t>
  </si>
  <si>
    <t>http://i.premiumcompatibles.com/IBM-75P4302-Black-Toner-Cartridge-PCI-main.jpg</t>
  </si>
  <si>
    <t>CZ130A</t>
  </si>
  <si>
    <t>CZ130A-PCI</t>
  </si>
  <si>
    <t>PCI Sustainable HP 711 CZ130A Cyan Ink Cartridge</t>
  </si>
  <si>
    <t>PCI ECO-Friendly Sustainable Remanufactured HP CZ130A HP 711 Cyan Ink Cartridge 29ml of ink for HP DesignJet T120, T120 ePrinter, T520 and T520 ePrinter. See Also CZ131A, CZ132A, CZ133A. TAA GSA Compliant</t>
  </si>
  <si>
    <t>http://i.premiumcompatibles.com/IBM-75P4302-MICR-Toner-Cartridge-PCI-main.jpg</t>
  </si>
  <si>
    <t>CZ131A</t>
  </si>
  <si>
    <t>CZ131A-PCI</t>
  </si>
  <si>
    <t>PCI Sustainable HP 711 CZ131A Magenta Cartridge</t>
  </si>
  <si>
    <t>PCI ECO-Friendly Sustainable Remanufactured HP CZ131A HP 711 Magenta Ink Cartridge 29ml of ink for HP DesignJet T120, T120 ePrinter, T520 and T520 ePrinter. See Also CZ130A, CZ132A, CZ133A. TAA GSA Compliant</t>
  </si>
  <si>
    <t>IBM InfoPrint 1332, IBM InfoPrint 1332N, IBM InfoPrint 1352, IBM InfoPrint 1352N, IBM InfoPrint 1372, IBM InfoPrint 1372N, IBM InfoPrint 1372 Network</t>
  </si>
  <si>
    <t>http://i.premiumcompatibles.com/IBM-75P4303-Black-Toner-Cartridge-PCI-main.jpg</t>
  </si>
  <si>
    <t>CZ132A</t>
  </si>
  <si>
    <t>CZ132A-PCI</t>
  </si>
  <si>
    <t>PCI Sustainable HP 711 CZ132A Yellow Cartridge</t>
  </si>
  <si>
    <t>PCI ECO-Friendly Sustainable Remanufactured HP CZ132A HP 711 Yellow Ink Cartridge 29ml of ink for HP DesignJet T120, T120 ePrinter, T520 and T520 ePrinter. TAA GSA Compliant. See Also CZ131A, CZ130A, CZ133A</t>
  </si>
  <si>
    <t>IBM InfoPrint 1332, IBM InfoPrint 1332N, IBM InfoPrint 1352, IBM InfoPrint 1352N, IBM InfoPrint 1372, IBM InfoPrint 1372N, IBM InfoPrint 1372 Network, Source Technology STI-204060, AD113862P</t>
  </si>
  <si>
    <t>http://i.premiumcompatibles.com/IBM-75P4303-MICR-Toner-Cartridge-PCI-main.jpg</t>
  </si>
  <si>
    <t>CZ133A</t>
  </si>
  <si>
    <t>CZ133A-PCI</t>
  </si>
  <si>
    <t>PCI Sustainable HP 711 CZ133A Black Cartridge</t>
  </si>
  <si>
    <t>PCI ECO-Friendly Sustainable Remanufactured HP CZ133A HP 711 Black Ink Cartridge 80ml of ink for HP DesignJet T120, T120 ePrinter, T520 and T520 ePrinter. See Also CZ131A, CZ132A, CZ130A. TAA GSA Compliant</t>
  </si>
  <si>
    <t>IBM InfoPrint 1352, IBM InfoPrint 1372, IBM InfoPrint 1352N, IBM InfoPrint 1372N</t>
  </si>
  <si>
    <t>http://i.premiumcompatibles.com/IBM-75P4305-Black-Toner-Cartridge-PCI-main.jpg</t>
  </si>
  <si>
    <t>D8J07A</t>
  </si>
  <si>
    <t>D8J07A-PCI</t>
  </si>
  <si>
    <t>PCI Sustainable HP 980 D8J07A Cyan Ink Cartridge</t>
  </si>
  <si>
    <t>PCI ECO-Friendly Sustainable Remanufactured HP D8J07A HP 980 Cyan Ink Cartridge 6.6K Page Yield for HP OfficeJet Enterprise Color X555,  X555DN,  X555XH, X585, X585DN, X585F, X585Z GSA &amp;. TAA GSA Compliant See Also D8J08A, D8J09A, D8J10A</t>
  </si>
  <si>
    <t>Dell P1500, IBM InfoPrint 1312, IBM InfoPrint E220, Lexmark E321, Lexmark E323, Lexmark E323N</t>
  </si>
  <si>
    <t>http://i.premiumcompatibles.com/IBM-75P4685-Black-Toner-Cartridge-PCI-main.jpg</t>
  </si>
  <si>
    <t>D8J08A</t>
  </si>
  <si>
    <t>D8J08A-PCI</t>
  </si>
  <si>
    <t>PCI Sustainable HP 980 D8J08A Magenta Cartridge</t>
  </si>
  <si>
    <t>PCI ECO-Friendly Sustainable Remanufactured HP D8J08A HP 980 Magenta Ink Cartridge 6.6K Page Yield for HP OfficeJet Enterprise Color X555,  X555DN,  X555XH, X585, X585DN, X585F, X585Z GSA &amp;. TAA GSA Compliant See Also D8J07A, D8J09A, D8J10A</t>
  </si>
  <si>
    <t>Asker International 6024, Canon LBP-2460, Canon LBP-WX, Canon P550, Dataproducts DDS 24, Dataproducts DDS 24T, HP LaserJet 5SI, HP LaserJet 5SI Mopier, HP LaserJet 5SIMX, HP LaserJet 5SINX, HP LaserJet 8000, HP LaserJet 8000DN, HP LaserJet 8000N, HP Mopier 240, IBM Branded Supplies for HP Printers, Interface Systems 9324, Interface Systems 9624, Konica Minolta 2425, Konica Minolta 2425 Turbo, Konica Minolta 2425 Turbo EX, Konica Minolta 2425 Turbo ImageServer, Konica Minolta 2425 Turbo MultiPacs, Konica Minolta 2425EX, Konica Minolta 2425FX1, Konica Minolta 2425FX2, Konica Minolta PS-2425, Konica Minolta PS-2425EX, OCE 6535, OCE 6535EX, T/R Systems Print Station 024, Utax MOP 24 Plus</t>
  </si>
  <si>
    <t>http://i.premiumcompatibles.com/IBM-75P5156-Black-Toner-Cartridge-PCI-main.jpg</t>
  </si>
  <si>
    <t>D8J09A</t>
  </si>
  <si>
    <t>D8J09A-PCI</t>
  </si>
  <si>
    <t>PCI Sustainable HP 980 D8J09A Yellow Cartridge</t>
  </si>
  <si>
    <t>PCI ECO-Friendly Sustainable Remanufactured HP D8J09A HP 980 Yellow Ink Cartridge 6.6K Page Yield for HP OfficeJet Enterprise Color X555,  X555DN,  X555XH, X585, X585DN, X585F, X585Z GSA &amp;. TAA GSA Compliant See Also D8J08A, D8J07A, D8J10A</t>
  </si>
  <si>
    <t>Canon LBP-1000, Canon LBP-1310, Canon LBP-32X, Canon LBP-470, Canon P100, HP LaserJet 2100, HP LaserJet 2100M, HP LaserJet 2100SE, HP LaserJet 2100TN, HP LaserJet 2100XI, HP LaserJet 2200, HP LaserJet 2200D, HP LaserJet 2200DN, HP LaserJet 2200DT, HP LaserJet 2200DTN,</t>
  </si>
  <si>
    <t>http://i.premiumcompatibles.com/IBM-75P5157-Black-Toner-Cartridge-PCI-main.jpg</t>
  </si>
  <si>
    <t>D8J10A</t>
  </si>
  <si>
    <t>D8J10A-PCI</t>
  </si>
  <si>
    <t>PCI Sustainable HP 980 D8J10A Black Cartridge</t>
  </si>
  <si>
    <t>PCI ECO-Friendly Sustainable Remanufactured HP D8J10A HP 980 Black Ink Cartridge 10000 Page Yield for HP OfficeJet Enterprise Color X555,  X555DN,  X555XH, X585, X585DN, X585F, X585Z GSA &amp;. TAA GSA Compliant See Also D8J08A, D8J09A, D8J07A</t>
  </si>
  <si>
    <t>http://i.premiumcompatibles.com/IBM-75P5158-Black-Toner-Cartridge-PCI-main.jpg</t>
  </si>
  <si>
    <t>F6T80AN</t>
  </si>
  <si>
    <t>F6T80AN-PCI</t>
  </si>
  <si>
    <t>PCI Sustainable HP 972A F6T80AN Black Cartridge</t>
  </si>
  <si>
    <t>PCI ECO-Friendly Sustainable Remanufactured HP F6T80AN 972A Black InkJet Cartridge 3.5K Page Yield for use in HP PageWide Pro 300, 452DN, 452DW, 500, 552DW, MFP 477DN, MFP 477DW, MFP 577Z GSA , . TAA GSA Compliant See Also L0R86AN, L0R89AN, L0R92AN</t>
  </si>
  <si>
    <t>http://i.premiumcompatibles.com/IBM-75P5160-Black-Toner-Cartridge-PCI-main.jpg</t>
  </si>
  <si>
    <t>F6T84AN</t>
  </si>
  <si>
    <t>F6T84AN-PCI</t>
  </si>
  <si>
    <t>PCI Sustainable HP 972X F6T84AN Black Cartridge</t>
  </si>
  <si>
    <t>PCI ECO-Friendly Sustainable Remanufactured HP F6T84AN HP 972X Black Ink Cartridge 10000 Page Yield for HP PageWide Pro 300, 452DN, 452DW, 500, 552DW, MFP 477DN, MFP 477DW, MFP 577Z Also Replaces HP F6T80AN, HP 972A. GSA &amp;. TAA GSA Compliant</t>
  </si>
  <si>
    <t>http://i.premiumcompatibles.com/IBM-75P5162-Black-Toner-Cartridge-PCI-main.jpg</t>
  </si>
  <si>
    <t>F6U19AN</t>
  </si>
  <si>
    <t>F6U19AN-PCI</t>
  </si>
  <si>
    <t>PCI Sustainable HP 952XL F6U19AN Black Cartridge</t>
  </si>
  <si>
    <t>PCI ECO-Friendly Sustainable Remanufactured HP 952XL F6U19AN #140 Pigment Black InkJet Cartridge 2K High Yield for HP OfficeJet Pro 7720, 7740, 8210, 8216, 8740, 8720, 8730, 8740 This Cartridge is PCI ECO-Friendly Sustainable Remanufactured in the USA TAA &amp; GSA Compliant</t>
  </si>
  <si>
    <t>IBM InfoPrint 1410</t>
  </si>
  <si>
    <t>http://i.premiumcompatibles.com/IBM-InfoPrint-75P5521-Black-Toner-Cartridge-Made-in-the-USA-main.jpg</t>
  </si>
  <si>
    <t>F6U63AN</t>
  </si>
  <si>
    <t>F6U63AN-PCI</t>
  </si>
  <si>
    <t>PCI Sustainable HP 63XL F6U63AN Color Cartridge</t>
  </si>
  <si>
    <t>PCI ECO-Friendly Sustainable Remanufactured HP 63XL F6U63AN Color InkJet Cartridge 330 Page Yield for HP Deskjet 1110, 1111, 1112, 2130, 2132, 3630, 3632, 3634, Envy 4512, 4520, 4522, OfficeJet 3830, 4650, 4652, 4655 Replaces IVR63RTI, IVR63XLTRI. TAA GSA Compliant. .</t>
  </si>
  <si>
    <t>Dell 1700, Dell 1700N, Dell 1710, Dell 1710N, IBM InfoPrint 1412, IBM InfoPrint 1412N, IBM InfoPrint 1512, IBM InfoPrint 1512N, Lexmark E230, Lexmark E240N, Lexmark E342N, Lexmark E232, Lexmark E240T, Lexmark X203N, Lexmark E232T, Lexmark E242, Lexmark X204N, Lexmark E234, Lexmark E330, Lexmark X340, Lexmark E234N, Lexmark E332N, Lexmark X342, Lexmark E238, Lexmark E332TN, Lexmark E240, Lexmark E340</t>
  </si>
  <si>
    <t>http://i.premiumcompatibles.com/IBM-75P5709-Black-Toner-Cartridge-PCI-main.jpg</t>
  </si>
  <si>
    <t>F6U64AN</t>
  </si>
  <si>
    <t>F6U64AN-PCI</t>
  </si>
  <si>
    <t>PCI Sustainable HP 63XL F6U64AN Black Cartridge</t>
  </si>
  <si>
    <t>PCI ECO-Friendly Sustainable Remanufactured HP 63XL F6U64AN Black InkJet Cartridge 480 Page Yield for HP Deskjet 1110, 1111, 1112, 2130, 2132, 3630, 3632, 3634, Envy 4512, 4520, 4522, OfficeJet 3830, 4650, 4652, 4655 Replaces IVR63B, IVR63XLB. TAA GSA Compliant. .</t>
  </si>
  <si>
    <t>IBM InfoPrint 1412, IBM InfoPrint 1412N, IBM InfoPrint 1512, IBM InfoPrint 1512N</t>
  </si>
  <si>
    <t>http://i.premiumcompatibles.com/IBM-InfoPrint-75P5712-1412-1512-Drum-Unit-Made-in-the-USA-main.jpg</t>
  </si>
  <si>
    <t>L0R05A</t>
  </si>
  <si>
    <t>976-L0R05A-PCI</t>
  </si>
  <si>
    <t>PCI Sustainable HP 976Y L0R05A XXL Yield Cyan Cartridge</t>
  </si>
  <si>
    <t>PCI ECO-Friendly Sustainable Remanufactured HP 976Y L0R05A 13000 Page Extra High Yield Cyan Ink Cartridge for use with HP PageWide Pro 552DW, HP PageWide Pro 577DW, HP PageWide Pro 577Z. AKA LOR05A This Product is</t>
  </si>
  <si>
    <t>IBM InfoPrint 1422, IBM InfoPrint 1422D, IBM InfoPrint 1422dn, Lexmark T430, Lexmark T430D, Lexmark T430DN</t>
  </si>
  <si>
    <t>http://i.premiumcompatibles.com/IBM-75P6050-Black-Toner-Cartridge-PCI-main.jpg</t>
  </si>
  <si>
    <t>L0R06A</t>
  </si>
  <si>
    <t>976-L0R06A-PCI</t>
  </si>
  <si>
    <t>PCI Sustainable HP 976Y L0R06A XXL Page Yield Magenta Cartridge</t>
  </si>
  <si>
    <t>PCI ECO-Friendly Sustainable Remanufactured HP 976Y L0R06A 13000 Page Extra High Yield Magenta Ink Cartridge for use with HP PageWide Pro 552DW, HP PageWide Pro 577DW, HP PageWide Pro 577Z. AKA LOR06A This Product is</t>
  </si>
  <si>
    <t>http://i.premiumcompatibles.com/IBM-75P6472-Black-Toner-Cartridge-PCI-main.jpg</t>
  </si>
  <si>
    <t>L0R07A</t>
  </si>
  <si>
    <t>976-L0R07A-PCI</t>
  </si>
  <si>
    <t>PCI Sustainable HP 976Y L0R07A XXL Page Yield Yellow Cartridge</t>
  </si>
  <si>
    <t>PCI ECO-Friendly Sustainable Remanufactured HP 976Y L0R07A 13000 Page Extra High Yield Yellow Ink Cartridge for use with HP PageWide Pro 552DW, HP PageWide Pro 577DW, HP PageWide Pro 577Z. AKA LOR07A This Product is</t>
  </si>
  <si>
    <t>IBM InfoPrint 1532, IBM InfoPrint 1552, IBM InfoPrint 1552N, IBM InfoPrint 1570 MFP, IBM InfoPrint 1572, IBM InfoPrint 1572N, IBM InfoPrint 1650 MFP</t>
  </si>
  <si>
    <t>http://i.premiumcompatibles.com/IBM-InfoPrint-75P6960-Scan-Capable-MICR-Toner-Cartridge-PCI-Main.jpg</t>
  </si>
  <si>
    <t>L0R08A</t>
  </si>
  <si>
    <t>976-L0R08A-PCI</t>
  </si>
  <si>
    <t>PCI Sustainable HP 976Y L0R08A XXL Yield Black Cartridge</t>
  </si>
  <si>
    <t>PCI ECO-Friendly Sustainable Remanufactured HP 976Y L0R08A 17000 Page Extra High Yield Black Ink Cartridge for use with HP PageWide Pro 552DW, Pro 577DW, Pro 577Z. AKA LOR08A This Product is</t>
  </si>
  <si>
    <t>http://i.premiumcompatibles.com/IBM-75P6961-Black-Toner-Cartridge-PCI-main.jpg</t>
  </si>
  <si>
    <t>L0R09A</t>
  </si>
  <si>
    <t>981-L0R09A-PCI</t>
  </si>
  <si>
    <t>PCI Sustainable HP 981X L0R09A XL Cyan Cartridge</t>
  </si>
  <si>
    <t>PCI ECO-Friendly Sustainable Remanufactured HP 981X L0R09A 10000 Page Cyan High Yield Ink Cartridge for use with HP PageWide Enterprise 556DN, 556XH, MFP 586DN, MFP 586F, MFP 586Z. AKA LOR09A This Product is</t>
  </si>
  <si>
    <t>IBM InfoPrint 1570 MFP, IBM InfoPrint 1572, IBM InfoPrint 1572 MFP</t>
  </si>
  <si>
    <t>http://i.premiumcompatibles.com/IBM-75P6963-Black-Toner-Cartridge-PCI-main.jpg</t>
  </si>
  <si>
    <t>L0R10A</t>
  </si>
  <si>
    <t>981-L0R10A-PCI</t>
  </si>
  <si>
    <t>PCI Sustainable HP 981X L0R10A XL Magenta Cartridge</t>
  </si>
  <si>
    <t>PCI ECO-Friendly Sustainable Remanufactured HP 981X L0R10A 10000 Page Magenta High Yield Ink Cartridge for use with HP PageWide Enterprise 556DN, 556XH, MFP 586DN, MFP 586F, MFP 586Z. AKA LOR10A</t>
  </si>
  <si>
    <t>http://i.premiumcompatibles.com/IBM-85P6477-Black-Toner-Cartridge-PCI-main.jpg</t>
  </si>
  <si>
    <t>L0R11A</t>
  </si>
  <si>
    <t>981-L0R11A-PCI</t>
  </si>
  <si>
    <t>PCI Sustainable HP 981X L0R11A XL Yellow Cartridge</t>
  </si>
  <si>
    <t>PCI ECO-Friendly Sustainable Remanufactured HP 981X L0R11A 10000 Page Yellow High Yield Ink Cartridge for use with HP PageWide Enterprise 556DN, 556XH, MFP 586DN, MFP 586F, MFP 586Z. AKA LOR11AThis Product is</t>
  </si>
  <si>
    <t>http://i.premiumcompatibles.com/IBM-85P6478-Black-Toner-Cartridge-PCI-main.jpg</t>
  </si>
  <si>
    <t>L0R12A</t>
  </si>
  <si>
    <t>981-L0R12A-PCI</t>
  </si>
  <si>
    <t>PCI Sustainable HP 981X L0R12A XL Black Cartridge</t>
  </si>
  <si>
    <t>PCI ECO-Friendly Sustainable Remanufactured HP 981X L0R12A 11000 Page Black High Yield Ink Cartridge for use with HP PageWide Enterprise 556DN, 556XH, MFP 586DN, MFP 586F, MFP 586Z. Aka LOR12A This Product is</t>
  </si>
  <si>
    <t>http://i.premiumcompatibles.com/IBM-85P6479-Black-Toner-Cartridge-PCI-main.jpg</t>
  </si>
  <si>
    <t>L0R13A</t>
  </si>
  <si>
    <t>981-L0R13A-PCI</t>
  </si>
  <si>
    <t>PCI Sustainable HP 981Y L0R13A Cyan XXL Yield Cartridge</t>
  </si>
  <si>
    <t>PCI ECO-Friendly Sustainable Remanufactured HP 981Y L0R13A Cyan 16000 Page Extra High Yield Ink Cartridge for use with HP PageWide Enterprise 556DN, 556XH, MFP 586DN, MFP 586F, MFP 586Z. AKA LOR13A This Product is</t>
  </si>
  <si>
    <t>HP LaserJet 1160, HP LaserJet 1320, HP LaserJet 1320N, HP LaserJet 1320NW, HP LaserJet 1320T, HP LaserJet 1320TN, HP LaserJet 3390, HP LaserJet 3392</t>
  </si>
  <si>
    <t>http://i.premiumcompatibles.com/IBM-85P6480-Black-Toner-Cartridge-PCI-main.jpg</t>
  </si>
  <si>
    <t>L0R14A</t>
  </si>
  <si>
    <t>981-L0R14A-PCI</t>
  </si>
  <si>
    <t>PCI Sustainable HP 981Y L0R14A Magenta XXL Page Yield Cartridge</t>
  </si>
  <si>
    <t>PCI ECO-Friendly Sustainable Remanufactured HP 981Y L0R14A Magenta 16000 Page Extra High Yield Ink Cartridge for use with HP PageWide Enterprise 556DN, 556XH, MFP 586DN, MFP 586F, MFP 586Z. AKA LOR14A This Product is</t>
  </si>
  <si>
    <t>HP LaserJet 1320, HP LaserJet 1320N, HP LaserJet 1320NW, HP LaserJet 1320T, HP LaserJet 1320TN, HP LaserJet 3390, HP LaserJet 3392</t>
  </si>
  <si>
    <t>http://i.premiumcompatibles.com/IBM-85P6481-Black-Toner-Cartridge-PCI-main.jpg</t>
  </si>
  <si>
    <t>L0R15A</t>
  </si>
  <si>
    <t>981-L0R15A-PCI</t>
  </si>
  <si>
    <t>PCI Sustainable HP 981Y L0R15A Yellow XXL Page Yield Cartridge</t>
  </si>
  <si>
    <t>PCI ECO-Friendly Sustainable Remanufactured HP 981Y L0R15A Yellow 16000 Page Extra High Yield Ink Cartridge for use with HP PageWide Enterprise 556DN, 556XH, MFP 586DN, MFP 586F, MFP 586Z. AKA LOR15A This Product is</t>
  </si>
  <si>
    <t>HP LaserJet 2400, HP LaserJet 2410, HP LaserJet 2420, HP LaserJet 2420D, HP LaserJet 2420DN, HP LaserJet 2420N, HP LaserJet 2430, HP LaserJet 2430DTN, HP LaserJet 2430N, HP LaserJet 2430TN</t>
  </si>
  <si>
    <t>http://i.premiumcompatibles.com/IBM-85P6482-Black-Toner-Cartridge-PCI-main.jpg</t>
  </si>
  <si>
    <t>L0R16A</t>
  </si>
  <si>
    <t>L0R16A-PCI</t>
  </si>
  <si>
    <t>PCI Sustainable HP L0R16A Black Inkjet USA Made 20K Page Yield</t>
  </si>
  <si>
    <t>PCI ECO-Friendly Sustainable Remanufactured HP 981Y (HP L0R16A) Ink Cartridge 20000 Page High Yield for HP PageWide Enterprise Color 556, 556DN, 556XH, 586, 586DN, 586F, 586Z, HP PageWide Managed Color E55650, E55650DN, MFP E58650, MFP E58650DN, MFP E58650Z.</t>
  </si>
  <si>
    <t>http://i.premiumcompatibles.com/IBM-85P6484-Black-Toner-Cartridge-PCI-main.jpg</t>
  </si>
  <si>
    <t>L0R39AN</t>
  </si>
  <si>
    <t>956-L0R39AN-PCI</t>
  </si>
  <si>
    <t>PCI Sustainable HP 956XL L0R39AN #140 XL Black Cartridge</t>
  </si>
  <si>
    <t>PCI ECO-Friendly Sustainable Remanufactured HP 956XL L0R39AN #140 3000 Page Black High Yield Ink Cartridge for use with HP OfficeJet 7720, 8702, HP OfficeJet Pro 7740, Pro 8216, Pro 8715, Pro 8720, Pro 8725, Pro 8730, Pro 8740. AKA LOR39AN</t>
  </si>
  <si>
    <t>Gestetner 3235, Gestetner 3245, Gestetner 3502, Gestetner 3502P, Gestetner 3532, Gestetner 3532SP, Gestetner 4235, Gestetner 4235G, Gestetner 4245, Gestetner 4245G, Gestetner 4502, Gestetner 4502P, Gestetner 4532, Gestetner 4532SP, Gestetner DSm635, Gestetner DSm635G, Gestetner DSm635SP, Gestetner DSm645, Gestetner DSm645G, Gestetner DSm645SP, HP LaserJet P2035, HP LaserJet P2035N, HP LaserJet P2050, HP LaserJet P2055, HP LaserJet P2055D, HP LaserJet P2055DN</t>
  </si>
  <si>
    <t>http://i.premiumcompatibles.com/IBM-85P7008-Black-Toner-Cartridge-PCI-main.jpg</t>
  </si>
  <si>
    <t>L0R86AN</t>
  </si>
  <si>
    <t>L0R86AN-PCI</t>
  </si>
  <si>
    <t>PCI Sustainable HP 972A L0R86AN Cyan Cartridge</t>
  </si>
  <si>
    <t>PCI ECO-Friendly Sustainable Remanufactured HP L0R86AN HP 972A Cyan InkJet Cartridge 3K Page Yield for use in HP PageWide Pro 300, 452DN, 452DW, 500, 552DW, MFP 477DN, MFP 477DW, MFP 577Z GSA , . TAA GSA Compliant See Also F6T80AN, L0R89AN, L0R92AN</t>
  </si>
  <si>
    <t>http://i.premiumcompatibles.com/IBM-85P7009-Black-Toner-Cartridge-PCI-main.jpg</t>
  </si>
  <si>
    <t>L0R89AN</t>
  </si>
  <si>
    <t>L0R89AN-PCI</t>
  </si>
  <si>
    <t>PCI Sustainable HP 972A L0R89AN Magenta</t>
  </si>
  <si>
    <t>PCI ECO-Friendly Sustainable Remanufactured HP L0R89AN HP 972A Magenta InkJet Cartridge 3K Page Yield for use in HP PageWide Pro 300, 452DN, 452DW, 500, 552DW, MFP 477DN, MFP 477DW, MFP 577Z GSA , . TAA GSA Compliant See Also L0R86AN, F6T80AN, L0R92AN</t>
  </si>
  <si>
    <t>HP Color LaserJet CM1312, HP Color LaserJet CM1312NFI, HP Color LaserJet CP1210, HP Color LaserJet CP1215, HP Color LaserJet CP1217, HP Color LaserJet CP1510, HP Color LaserJet CP1515, HP Color LaserJet CP1515N, HP Color LaserJet CP1518, HP Color LaserJet CP1518NI</t>
  </si>
  <si>
    <t>http://i.premiumcompatibles.com/IBM-85P7010-Magenta-Toner-Cartridge-PCI-main.jpg</t>
  </si>
  <si>
    <t>L0R92AN</t>
  </si>
  <si>
    <t>L0R92AN-PCI</t>
  </si>
  <si>
    <t>PCI Sustainable HP 972A L0R92AN Yellow Cartridge</t>
  </si>
  <si>
    <t>PCI ECO-Friendly Sustainable Remanufactured HP L0R92AN HP 972A Cyan InkJet Cartridge 3K Page Yield for use in HP PageWide Pro 300, 452DN, 452DW, 500, 552DW, MFP 477DN, MFP 477DW, MFP 577Z GSA , . TAA GSA Compliant See Also L0R86AN, L0R89AN, F6T80AN</t>
  </si>
  <si>
    <t>http://i.premiumcompatibles.com/IBM-85P7011-Black-Toner-Cartridge-PCI-main.jpg</t>
  </si>
  <si>
    <t>L0R98AN</t>
  </si>
  <si>
    <t>L0R98AN-PCI</t>
  </si>
  <si>
    <t>PCI Sustainable HP 972X L0R98AN Cyan Cartridge</t>
  </si>
  <si>
    <t>PCI ECO-Friendly Sustainable Remanufactured HP L0R98AN HP 972X Cyan InkJet Cartridge 7K High Yield for HP PageWide Pro 300, 452DN, 452DW, 500, 552DW, MFP 477DN, MFP 477DW, MFP 577Z Also Replaces HP L0R86AN, HP 972A. GSA &amp;. TAA GSA Compliant</t>
  </si>
  <si>
    <t>http://i.premiumcompatibles.com/IBM-85P7012-Black-Toner-Cartridge-PCI-main.jpg</t>
  </si>
  <si>
    <t>L0S01AN</t>
  </si>
  <si>
    <t>L0S01AN-PCI</t>
  </si>
  <si>
    <t>PCI Sustainable HP 972X L0S01AN Magenta</t>
  </si>
  <si>
    <t>PCI ECO-Friendly Sustainable Remanufactured HP L0S01AN HP 972X Magenta InkJet Cartridge 7K High Yield for HP PageWide Pro 300, 452DN, 452DW, 500, 552DW, MFP 477DN, MFP 477DW, MFP 577Z Also Replaces HP L0R89AN, HP 972A. GSA &amp;. TAA GSA Compliant</t>
  </si>
  <si>
    <t>http://i.premiumcompatibles.com/IBM-85P7013-Black-Toner-Cartridge-PCI-main.jpg</t>
  </si>
  <si>
    <t>L0S04AN</t>
  </si>
  <si>
    <t>L0S04AN-PCI</t>
  </si>
  <si>
    <t>PCI Sustainable HP 972X L0S04AN Yellow Cartridge</t>
  </si>
  <si>
    <t>PCI ECO-Friendly Sustainable Remanufactured HP L0S04AN HP 972X Yellow InkJet Cartridge 7K High Yield for HP PageWide Pro 300, 452DN, 452DW, 500, 552DW, MFP 477DN, MFP 477DW, MFP 577Z Also Replaces HP L0R92AN, HP 972A. GSA &amp;. TAA GSA Compliant</t>
  </si>
  <si>
    <t>http://i.premiumcompatibles.com/IBM-85P7015-Black-Toner-Cartridge-PCI-main.jpg</t>
  </si>
  <si>
    <t>L0S61AN</t>
  </si>
  <si>
    <t>L0S61AN-PCI</t>
  </si>
  <si>
    <t>PCI Sustainable HP 952XL L0S61AN Cyan Cartridge</t>
  </si>
  <si>
    <t>PCI ECO-Friendly Sustainable Remanufactured HP 952XL HP L0S61AN #140 Cyan InkJet Cartridge 1.6K High Yield for HP OfficeJet Pro 7720, 7740, 8210, 8216, 8740, 8720, 8730, 8740 This Cartridge is PCI ECO-Friendly Sustainable Remanufactured in the USA TAA &amp; GSA Compliant</t>
  </si>
  <si>
    <t>IBM 4332, IBM InfoPrint 32, IBM InfoPrint 40</t>
  </si>
  <si>
    <t>http://i.premiumcompatibles.com/IBM-90H3566-Black-Toner-Cartridge-PCI-main.jpg</t>
  </si>
  <si>
    <t>L0S64AN</t>
  </si>
  <si>
    <t>L0S64AN-PCI</t>
  </si>
  <si>
    <t>PCI Sustainable HP 952XL L0S64AN Magenta</t>
  </si>
  <si>
    <t>PCI ECO-Friendly Sustainable Remanufactured HP 952XL HP L0S64AN #140 Magenta InkJet Cartridge 1.6K High Yield for HP OfficeJet Pro 7720, 7740, 8210, 8216, 8740, 8720, 8730, 8740 This Cartridge is PCI ECO-Friendly Sustainable Remanufactured in the USA TAA &amp; GSA Compliant</t>
  </si>
  <si>
    <t>HP Color LaserJet 3500, HP Color LaserJet 3500N, HP Color LaserJet 3550, HP Color LaserJet 3550N, HP Color LaserJet 3700, HP Color LaserJet 3700DN, HP Color LaserJet 3700DTN, HP Color LaserJet 3700N, HP Color LaserJet 3750</t>
  </si>
  <si>
    <t>http://i.premiumcompatibles.com/IBM-95P6489-Black-Toner-Cartridge-PCI-main.jpg</t>
  </si>
  <si>
    <t>L0S67AN</t>
  </si>
  <si>
    <t>L0S67AN-PCI</t>
  </si>
  <si>
    <t>PCI Sustainable HP 952XL L0S67AN Yellow</t>
  </si>
  <si>
    <t>PCI ECO-Friendly Sustainable Remanufactured HP 952XL HP L0S67AN #140 Yellow InkJet Cartridge 1.6K High Yield for HP OfficeJet Pro 7720, 7740, 8210, 8216, 8740, 8720, 8730, 8740 This Cartridge is PCI ECO-Friendly Sustainable Remanufactured in the USA TAA &amp; GSA Compliant</t>
  </si>
  <si>
    <t>http://i.premiumcompatibles.com/IBM-95P6490-Cyan-Toner-Cartridge-PCI-main.jpg</t>
  </si>
  <si>
    <t>LJ130ACMY</t>
  </si>
  <si>
    <t>LJ130ACMY-PCI</t>
  </si>
  <si>
    <t>PCI Sustainable HP CF351A/52A/53A 3PK Cartridges</t>
  </si>
  <si>
    <t>PCI ECO-Friendly Sustainable Remanufactured HP 130A CF351A, CF352A, CF353A Cyan, Yellow, Magenta 3-Pack Toner Cartridges 1000 Yield for HP Color LaserJet Pro M176, HP M176MFP, HP M177, HP M177MFP, HP M177FW, HP M177FWMFP PCI ECO-Friendly Sustainable. TAA GSA Compliant HP 130A Toner Cartridges</t>
  </si>
  <si>
    <t>HP Color LaserJet 3700, HP Color LaserJet 3700DN, HP Color LaserJet 3700DTN, HP Color LaserJet 3700N, HP Color LaserJet 3750</t>
  </si>
  <si>
    <t>http://i.premiumcompatibles.com/IBM-95P6494-Magenta-Toner-Cartridge-PCI-main.jpg</t>
  </si>
  <si>
    <t>LJ340ACYM</t>
  </si>
  <si>
    <t>LJ340ACYM-PCI</t>
  </si>
  <si>
    <t>PCI Sustainable HP 651A CMY 3-Pack Cartridges</t>
  </si>
  <si>
    <t>PCI ECO-Friendly Sustainable Remanufactured HP 651A CE341A, CE342A, CE343A Cyan, Yellow, Magenta 3-Pack of Color Toner Cartridges 16K Page Yield ea. for HP Color LaserJet Enterprise 700 M775 series, HP Enterprise 700 M775Z series PCI ECO-Friendly Sustainable. TAA GSA Compliant HP 651A Toner Cartridges</t>
  </si>
  <si>
    <t>http://i.premiumcompatibles.com/IBM-95P6496-Black-Toner-Cartridge-PCI-main.jpg</t>
  </si>
  <si>
    <t>N9J91AN</t>
  </si>
  <si>
    <t>N9J91AN-PCI</t>
  </si>
  <si>
    <t>PCI Sustainable HP N9J91AN Color Inkjet USA Made 415 Page Yield</t>
  </si>
  <si>
    <t>PCI ECO-Friendly Sustainable Remanufactured HP 64XL (HP N9J91AN) TRI-Color Ink Cartridge 415 Page High Yield for HP ENVY 6255, HP ENVY 7155, HP ENVY 7855, HP ENVY Photo 6255, HP ENVY Photo 7155, HP ENVY Photo 7855, HP Tango, HP Tango X.</t>
  </si>
  <si>
    <t>http://i.premiumcompatibles.com/IBM-95P6499-Yellow-Toner-Cartridge-PCI-main.jpg</t>
  </si>
  <si>
    <t>N9J92AN</t>
  </si>
  <si>
    <t>N9J92AN-PCI</t>
  </si>
  <si>
    <t>PCI Sustainable HP N9J92AN Black Inkjet USA Made 600 Page Yield</t>
  </si>
  <si>
    <t>PCI ECO-Friendly Sustainable Remanufactured HP 64XL (HP N9J92AN) Black Ink Cartridge 600 Page High Yield for HP ENVY 6255, HP ENVY 7155, HP ENVY 7855, HP ENVY Photo 6255, HP ENVY Photo 7155, HP ENVY Photo 7855, HP Tango, HP Tango X.</t>
  </si>
  <si>
    <t>http://i.premiumcompatibles.com/IBM-95P6501-Cyan-Toner-Cartridge-PCI-main.jpg</t>
  </si>
  <si>
    <t>N9K03AN</t>
  </si>
  <si>
    <t>N9K03AN-PCI</t>
  </si>
  <si>
    <t>PCI Sustainable HP N9K03AN Color Inkjet USA Made 300 Page Yield</t>
  </si>
  <si>
    <t>PCI ECO-Friendly Sustainable Remanufactured HP 65XL (HP N9K03AN) TRI-Color Ink Cartridge 300 Page Yield for HP AMP 100, HP DeskJet 2652, HP DeskJet 2655, HP DeskJet 3720, HP DeskJet 3722, HP DeskJet 3730, HP DeskJet 3752, HP DeskJet 3755, HP DeskJet 3758.</t>
  </si>
  <si>
    <t>HP Color LaserJet CP4005, HP Color LaserJet CP4005DN, HP Color LaserJet CP4005N</t>
  </si>
  <si>
    <t>http://i.premiumcompatibles.com/IBM-95P6504-Black-Toner-Cartridge-PCI-main.jpg</t>
  </si>
  <si>
    <t>N9K04AN</t>
  </si>
  <si>
    <t>N9K04AN-PCI</t>
  </si>
  <si>
    <t>PCI Sustainable HP N9K04AN Black Inkjet USA Made 300 Page Yield</t>
  </si>
  <si>
    <t>PCI ECO-Friendly Sustainable Remanufactured HP 65XL (HP N9K04AN) Black Ink Cartridge 300 Page Yield for HP AMP 100, HP DeskJet 2652, HP DeskJet 2655, HP DeskJet 3720, HP DeskJet 3722, HP DeskJet 3730, HP DeskJet 3752, HP DeskJet 3755, HP DeskJet 3758.</t>
  </si>
  <si>
    <t>Canon LBP-5000, Canon i-Sensys LBP5000, HP Color LaserJet 1600, HP Color LaserJet 2600, HP Color LaserJet 2600N, HP Color LaserJet 2605, HP Color LaserJet 2605DN, HP Color LaserJet 2605DTN, HP Color LaserJet CM1015, HP Color LaserJet CM1017</t>
  </si>
  <si>
    <t>http://i.premiumcompatibles.com/IBM-95P6508-Black-Toner-Cartridge-PCI-main.jpg</t>
  </si>
  <si>
    <t>Q1338A</t>
  </si>
  <si>
    <t>Q1338ARPC</t>
  </si>
  <si>
    <t>PCI Sustainable HP 38A Q1338A Black Cartridge</t>
  </si>
  <si>
    <t>PCI ECO-Friendly Sustainable Remanufactured HP 38A Q1338A Black Toner Cartridge 12000 Page Yield for HP LaserJet 4200, HP LaserJet 4200DTN, 4200DTNS, 4200DTNSL, 4200N, 4200TN Replaces IVR83038 Xerox 106R02273. TAA GSA Compliant .</t>
  </si>
  <si>
    <t>http://i.premiumcompatibles.com/IBM-95P6509-Cyan-Toner-Cartridge-PCI-main.jpg</t>
  </si>
  <si>
    <t>Q1338A MICR</t>
  </si>
  <si>
    <t>Q1338ARMPC</t>
  </si>
  <si>
    <t>PCI Sustainable HP 38A Q1338A Scan Capable MICR</t>
  </si>
  <si>
    <t>PCI ECO-Friendly Sustainable Remanufactured HP 38A Q1338AM Scan Capable MICR Toner Cartridge 26000 Page Yield for use in HP LaserJet 4200, 4200DTN, 4200DTNS, 4200DTNSL, 4200N, 4200TN, Q1338A-M, Q1338M, Replaces IVR83038TMICR MICR .</t>
  </si>
  <si>
    <t>http://i.premiumcompatibles.com/IBM-95P6511-Yellow-Toner-Cartridge-PCI-main.jpg</t>
  </si>
  <si>
    <t>Q1338D</t>
  </si>
  <si>
    <t>Q1338D-RPC</t>
  </si>
  <si>
    <t>PCI Sustainable HP 38A Q1338A 2-Pack Cartridges</t>
  </si>
  <si>
    <t>PCI ECO-Friendly Sustainable Remanufactured HP 38A Q1338AD Two-Pack of Black Toner Cartridges 24000 Page Yield Q1338 for HP LaserJet 4200, HP LaserJet 4200DTN, HP LaserJet 4200DTNS, HP 4200DTNSL, HP 4200N, LaserJet 4200TN PCI ECO-Friendly Sustainable. TAA GSA Compliant HP 38A Toner Cartridges</t>
  </si>
  <si>
    <t>http://i.premiumcompatibles.com/IBM-95P6512-Black-Toner-Cartridge-PCI-main.jpg</t>
  </si>
  <si>
    <t>Q1339A</t>
  </si>
  <si>
    <t>Q1339ARPC</t>
  </si>
  <si>
    <t>PCI Sustainable HP 39A Q1339A Black Cartridge</t>
  </si>
  <si>
    <t>PCI ECO-Friendly Sustainable Remanufactured HP 39A Q1339A Black Toner Cartridge 18000 Page Yield for HP LaserJet 4200 Series Printers. Replaces Q5945A, IBM 85P6477, Xerox 006R00935, 6R935, 006R00959, 6R959. Replaces IVR83039. TAA GSA Compliant .</t>
  </si>
  <si>
    <t>http://i.premiumcompatibles.com/IBM-95P6517-Cyan-Toner-Cartridge-PCI-main.jpg</t>
  </si>
  <si>
    <t>Q1339A MICR</t>
  </si>
  <si>
    <t>Q1339ARMPC</t>
  </si>
  <si>
    <t>PCI Sustainable HP 39A Q1339A Scan Capable MICR</t>
  </si>
  <si>
    <t>PCI ECO-Friendly Sustainable Remanufactured HP 39A Q1339AM Scan Capable MICR Toner Cartridge 18K Page Yield for use in HP LaserJet 4300, 4300DTN, 4300DTNS, 4300DTNSL, 4300N, 4300TN, Q1339XM, 39XM, Replaces IVR83039TMICR MICR .</t>
  </si>
  <si>
    <t>http://i.premiumcompatibles.com/IBM-95P6518-Magenta-Toner-Cartridge-PCI-main.jpg</t>
  </si>
  <si>
    <t>Q1339A-MAX</t>
  </si>
  <si>
    <t>PCI Sustainable HP 39A Q1339A XL Jumbo Cartridge</t>
  </si>
  <si>
    <t>PCI ECO-Friendly Sustainable Remanufactured HP 39A Q1339AJ Jumbo Black Toner Cartridge 26000 page extra High Yield Q1339 for HP LaserJet 4200, HP LaserJet 4200DTN, HP LaserJet 4200DTNS, HP 4200DTNSL, HP 4200N, HP 4200TN PCI ECO-Friendly Sustainable. TAA GSA Compliant HP 39A Toner Cartridge</t>
  </si>
  <si>
    <t>http://i.premiumcompatibles.com/IBM-95P6519-Yellow-Toner-Cartridge-PCI-main.jpg</t>
  </si>
  <si>
    <t>Q1339A-MAX2PK</t>
  </si>
  <si>
    <t>PCI Sustainable HP Q1339A XL Jumbo 2-Pack</t>
  </si>
  <si>
    <t>PCI ECO-Friendly Sustainable Remanufactured HP 39A Q1339AJD Dual Pack of Black Jumbo Toner Cartridges 52000 Yield Q1339 for HP LaserJet 4300, 4300DTN, 4300DTNS, 4300DTNSL, 4300N, 4300TN PCI ECO-Friendly Sustainable. TAA GSA Compliant HP 39A Toner Cartridge</t>
  </si>
  <si>
    <t>HP Color LaserJet 3800, HP Color LaserJet 3800DN, HP Color LaserJet 3800DTN, HP Color LaserJet 3800N, HP Color LaserJet CP3505, HP Color LaserJet CP3505DN, HP Color LaserJet CP3505N, HP Color LaserJet CP3505X</t>
  </si>
  <si>
    <t>http://i.premiumcompatibles.com/IBM-95P6521-Magenta-Toner-Cartridge-PCI-main.jpg</t>
  </si>
  <si>
    <t>Q1339X-MAX</t>
  </si>
  <si>
    <t>PCI Sustainable HP 39X Q1339X XXL Jumbo</t>
  </si>
  <si>
    <t>PCI ECO-Friendly Sustainable Remanufactured HP 39X Q1339XJ Jumbo Black Toner Cartridge 26K Extra High Yield for HP LaserJet 4200 Series Printers. Also Replaces. Q1339AJ, Q5942X-J, Q5945AJ. PCI ECO-Friendly Sustainable Remanufactured in the USA by . TAA GSA Compliant.</t>
  </si>
  <si>
    <t>http://i.premiumcompatibles.com/IBM-95P6534-Cyan-Toner-Cartridge-PCI-main.jpg</t>
  </si>
  <si>
    <t>Q1339X-MAX2PK</t>
  </si>
  <si>
    <t>PCI ECO-Friendly Sustainable Remanufactured HP 39A Q1339AJD Jumbo Two-Pack of Black Toner Cartridges 52000 page extra High Yield Q1339 for HP LaserJet 4200, HP 4200DTN, HP 4200DTNS, HP 4200DTNSL, HP 4200N, HP 4200TN PCI ECO-Friendly Sustainable. TAA GSA Compliant HP 39A Toner Cartridges</t>
  </si>
  <si>
    <t>http://i.premiumcompatibles.com/IBM-95P6536-Yellow-Toner-Cartridge-PCI-main.jpg</t>
  </si>
  <si>
    <t>Q2429A</t>
  </si>
  <si>
    <t>Q2429A-PC</t>
  </si>
  <si>
    <t>PCI Sustainable HP Q2429-67905 Maintenance</t>
  </si>
  <si>
    <t>PCI ECO-Friendly Sustainable Remanufactured HP Q2429-67902 110 Volt Maintenance Kit 200000 Page Yield for HP LaserJet 4200, 4200DTN, 4200DTNS, 4200DTNSL, 4200N, 4200TN, Q2429-69005 Replaces IVRQ2429. TAA GSA Compliant .</t>
  </si>
  <si>
    <t>http://i.premiumcompatibles.com/IBM-95P6541-Black-Toner-Cartridge-PCI-main.jpg</t>
  </si>
  <si>
    <t>Q2436A</t>
  </si>
  <si>
    <t>Q2436A-RPC</t>
  </si>
  <si>
    <t>PCI Sustainable HP Q2436-69007 Maintenance</t>
  </si>
  <si>
    <t>PCI ECO-Friendly Sustainable Remanufactured HP Q2436-67905 110 Volt Maintenance Kit 200000 Page Yield for HP LaserJet 4300, 4300DTN, 4300DTNS, 4300DTNSL, 4300N, 4300TN, Q1339A, 2436A, Replaces IVRQ2436A. TAA GSA Compliant .</t>
  </si>
  <si>
    <t>http://i.premiumcompatibles.com/IBM-95P6542-Cyan-Toner-Cartridge-PCI-main.jpg</t>
  </si>
  <si>
    <t>Q2610A</t>
  </si>
  <si>
    <t>Q2610ARPC</t>
  </si>
  <si>
    <t>PCI Sustainable HP 10A Q2610A Black Cartridge</t>
  </si>
  <si>
    <t>PCI ECO-Friendly Sustainable Remanufactured HP 10A Q2610A Black Toner Cartridge 6000 Page Yield for HP LaserJet 2300, 2300D, 2300DN, 2300DTN, 2300L, 2300N. Replaces Xerox 006R00936, 6R936, IVR83010. TAA GSA Compliant .</t>
  </si>
  <si>
    <t>http://i.premiumcompatibles.com/IBM-95P6543-Yellow-Toner-Cartridge-PCI-main.jpg</t>
  </si>
  <si>
    <t>Q2610A MICR</t>
  </si>
  <si>
    <t>Q2610ARMPC</t>
  </si>
  <si>
    <t>PCI Sustainable HP 10A Q2610A Scan Capable MICR</t>
  </si>
  <si>
    <t>PCI ECO-Friendly Sustainable Remanufactured HP 10A Q2610AM Scan Capable MICR Toner Cartridge 6000 Page Yield for HP LaserJet 2300, 2300D, 2300DN, 2300DTN, 2300L, 2300N, 10A-MICR, Q2610-MICR. Replaces IVR83010TMICR. TAA GSA Compliant .</t>
  </si>
  <si>
    <t>http://i.premiumcompatibles.com/IBM-95P6544-Magenta-Toner-Cartridge-PCI-main.jpg</t>
  </si>
  <si>
    <t>Q2610A-MAX</t>
  </si>
  <si>
    <t>Q2610A-MAX-PCI</t>
  </si>
  <si>
    <t>PCI Sustainable HP 10A Q2610A XL Jumbo Cartridge</t>
  </si>
  <si>
    <t>PCI ECO-Friendly Sustainable Remanufactured HP 10A Q2610AJ JUMBO Black Toner Cartridge 10000 page Extra High Yield for HP LaserJet 2300, 2300D, 2300DN, 2300DTN, 2300L, 2300N Replaces IVR2610J. TAA GSA Compliant .</t>
  </si>
  <si>
    <t>HP Color LaserJet CP1525, HP Color LaserJet CP1525NW, HP Color LaserJet Pro CM1415, HP Color LaserJet Pro CM1415FNW</t>
  </si>
  <si>
    <t>http://i.premiumcompatibles.com/IBM-95P6545-Black-Toner-Cartridge-PCI-main.jpg</t>
  </si>
  <si>
    <t>Q2610D</t>
  </si>
  <si>
    <t>Q2610D-RPC</t>
  </si>
  <si>
    <t>PCI Sustainable HP 10A Q2610A 2-Pack Cartridges</t>
  </si>
  <si>
    <t>PCI ECO-Friendly Sustainable Remanufactured HP 10A Q2610AD Two-Pack of Black Toner Cartridges 12000 Page Yield Q2610 for HP LaserJet 2300, HP 2300D, HP 2300DN, HP 2300DTN, HP 2300L, HP 2300N PCI ECO-Friendly Sustainable. TAA GSA Compliant HP 10A Toner Cartridge</t>
  </si>
  <si>
    <t>http://i.premiumcompatibles.com/IBM-95P6546-Cyan-Toner-Cartridge-PCI-main.jpg</t>
  </si>
  <si>
    <t>Q2612A</t>
  </si>
  <si>
    <t>Q2612ARPC</t>
  </si>
  <si>
    <t>PCI Sustainable HP 12A Q2612A Q2612AC BLK</t>
  </si>
  <si>
    <t>PCI ECO-Friendly Sustainable Remanufactured HP 12A Q2612A Q2612AC Black Toner Cartridge 2K Page Yield for HP LaserJet 1010, 1012, 1015, 1018, 1020, 1022, 1022N, 1022NW, 3015, 3020, 3030, 3050, 3052, 3055, M1005, M1319, M1319F Replaces IVR83012. TAA GSA Compliant .</t>
  </si>
  <si>
    <t>http://i.premiumcompatibles.com/IBM-95P6547-Yellow-Toner-Cartridge-PCI-main.jpg</t>
  </si>
  <si>
    <t>Q2612A MICR</t>
  </si>
  <si>
    <t>Q2612ARMPC</t>
  </si>
  <si>
    <t>PCI Sustainable HP 12A Q2612A Scan Capable MICR</t>
  </si>
  <si>
    <t>PCI ECO-Friendly Sustainable Remanufactured HP 12A Q2612AM Scan Capable MICR Toner Cartridge 2000 Page yield for HP LaserJet 1012, 1015, 1018, 1020, 1022, 1022N, 1022NW, 3015, 3020, 3030, 3050, 3052, 3055, M1005, M1319, M1319F. Replaces IVR2612MICR. TAA GSA Compliant. .</t>
  </si>
  <si>
    <t>http://i.premiumcompatibles.com/IBM-95P6548-Magenta-Toner-Cartridge-PCI-main.jpg</t>
  </si>
  <si>
    <t>Q2612AMAX</t>
  </si>
  <si>
    <t>Q2612A-MAX-PCI</t>
  </si>
  <si>
    <t>PCI Sustainable HP 10A Q2612A XL Jumbo Cartridge</t>
  </si>
  <si>
    <t>PCI ECO-Friendly Sustainable Remanufactured HP 12A Q2612AJ Jumbo Black Toner Cartridge 4000 page High Yield Q2612 for HP LaserJet 1010, 1012, 1015, 1018, 1020, 1022, 3015, 3020, 3030, 3050, 3052, 3055, M1005, M1319F, 106R02274 PCI ECO-Friendly Sustainable. TAA GSA Compliant HP 12A Toner Cartridge</t>
  </si>
  <si>
    <t>http://i.premiumcompatibles.com/IBM-95P6549-Black-Toner-Cartridge-PCI-main.jpg</t>
  </si>
  <si>
    <t>Q2612D</t>
  </si>
  <si>
    <t>Q2612D-RPC</t>
  </si>
  <si>
    <t>PCI Sustainable HP 12A Q2612A 2-Pack Cartridges</t>
  </si>
  <si>
    <t>PCI ECO-Friendly Sustainable Remanufactured HP 12A Q2612AD Two-Pack of Toner Cartridges 4000 Page Yield Q2612 for HP LaserJet 1010, 1012, 1015, HP 1018, 1020, HP 1022, 1022N, 1022NW, 3015, 3020, 3030, 3050, 3052, 3055, HP M1005, M1319F PCI ECO-Friendly Sustainable. TAA GSA Compliant HP 12A Toner Cartridge</t>
  </si>
  <si>
    <t>http://i.premiumcompatibles.com/IBM-95P6551-Cyan-Toner-Cartridge-PCI-main.jpg</t>
  </si>
  <si>
    <t>Q2612X</t>
  </si>
  <si>
    <t>Q2612X-PCI</t>
  </si>
  <si>
    <t>PCI Sustainable HP 12X Q2612X Black Cartridge</t>
  </si>
  <si>
    <t>PCI ECO-Friendly Sustainable Remanufactured HP 12A Q2612X Black Toner Cartridge 4K Page Yield for HP LaserJet 1010, 1012, 1015, HP 1018, 1020, HP 1022, 1022NW, 3015, 3020, HP 3030, 3050, 3052, 3055, M1005, M1319 Replaces 106R02274, IVR83021X. TAA GSA Compliant .</t>
  </si>
  <si>
    <t>http://i.premiumcompatibles.com/IBM-95P6552-Yellow-Toner-Cartridge-PCI-main.jpg</t>
  </si>
  <si>
    <t>Q2613A</t>
  </si>
  <si>
    <t>Q2613A-PCI</t>
  </si>
  <si>
    <t>PCI Sustainable HP 13A Q2613A Black Cartridge</t>
  </si>
  <si>
    <t>PCI ECO-Friendly Sustainable Remanufactured HP 13A Q2613A Black Toner Cartridge 3000 Page Yield for HP LaserJet 1300, HP LaserJet 1300N, HP LaserJet 1300T, HP LaserJet 1300XI Replaces IVR83013. TAA GSA Compliant .</t>
  </si>
  <si>
    <t>http://i.premiumcompatibles.com/IBM-95P6554-Black-Toner-Cartridge-PCI-main.jpg</t>
  </si>
  <si>
    <t>Q2613X</t>
  </si>
  <si>
    <t>Q2613XRPC</t>
  </si>
  <si>
    <t>PCI Sustainable HP 13X Q2613X Black Cartridge</t>
  </si>
  <si>
    <t>PCI ECO-Friendly Sustainable Remanufactured HP 13X Q2613X Black Toner Cartridge 4K High Yield for HP LaserJet 1300, 1300N, 1300T, 1300XI Also Replaces Q2613A, Xerox 006R03019, 006R03200, 006R00957 PCI ECO-Friendly Sustainable Remanufactured in the USA by . TAA GSA Compliant.</t>
  </si>
  <si>
    <t>http://i.premiumcompatibles.com/IBM-95P6559-Yellow-Toner-Cartridge-PCI-main.jpg</t>
  </si>
  <si>
    <t>Q2613X MICR</t>
  </si>
  <si>
    <t>Q2613XRMPC</t>
  </si>
  <si>
    <t>PCI Sustainable HP 13X Q2613X Scan Capable MICR</t>
  </si>
  <si>
    <t>PCI ECO-Friendly Sustainable Remanufactured HP 13X Q2613XM Scan Capable MICR Toner Cartridge 4K High Yield for use in HP LaserJet 1300, 1300N, 1300T, 1300XI, Q2613X-M, Q2613AM, Q2613-MICR, 13X-MICR. Replaces IVR83013TMICR. TAA GSA Compliant .</t>
  </si>
  <si>
    <t>Imagistics ix3010, Imagistics sx1480, Imagistics sx1481, Imagistics sx2080, Pitney Bowes™ SX1480, Pitney Bowes™ SX1481</t>
  </si>
  <si>
    <t>http://i.premiumcompatibles.com/Imagistics-473-0-Black-Toner-Cartridge-PCI-main.jpg</t>
  </si>
  <si>
    <t>Q2613XD</t>
  </si>
  <si>
    <t>Q2613X-DRPC</t>
  </si>
  <si>
    <t>PCI Sustainable HP 13X Q2613X 2-Pack Cartridges</t>
  </si>
  <si>
    <t>PCI ECO-Friendly Sustainable Remanufactured HP 13X Q2613XD Two-Pack of Black Toner Cartridges 8000 page High Yield Q2613 for HP LaserJet 1300, HP LaserJet 1300N, HP LaserJet 1300T, HP LaserJet 1300XI PCI ECO-Friendly Sustainable. TAA GSA Compliant HP 13X Toner Cartridges</t>
  </si>
  <si>
    <t>Imagistics Pitney Bowes FX2080, OCE FX2080, OCE FX2081, OCE 4739</t>
  </si>
  <si>
    <t>http://i.premiumcompatibles.com/Imagistics-473-8-Black-Toner-Cartridge-PCI-main.jpg</t>
  </si>
  <si>
    <t>Q2624A</t>
  </si>
  <si>
    <t>Q2624ARPC</t>
  </si>
  <si>
    <t>PCI Sustainable HP 24A Q2624A Black Cartridge</t>
  </si>
  <si>
    <t>PCI ECO-Friendly Sustainable Remanufactured HP 24A Q2624A Black Toner Cartridge 2.5K Page Yield for HP LaserJet 1150. Also Replaces Xerox 006R03062, 6R03062, 6R3062, HP LJ1150, 24A, 2624A, HEW-Q2624A, HWP-Q2624A, RL24A. This is a PCI ECO-Friendly Sustainable Remanufactured Cartridge Made in the US GSA TAA GSA Compliant.</t>
  </si>
  <si>
    <t>OCE fx2100, OCE ix2700, OCE ix2701, OCE mx2100, Imagistics fx2100, Imagistics ix2700, Imagistics ix2701, Imagistics mx2100, Imagistics sx2100</t>
  </si>
  <si>
    <t>http://i.premiumcompatibles.com/Imagistics-484-4-Black-Drum-Unit-PCI-main.jpg</t>
  </si>
  <si>
    <t>Q2624A MICR</t>
  </si>
  <si>
    <t>Q2624ARMPC</t>
  </si>
  <si>
    <t>PCI Sustainable HP 24A Q2624A Scan Capable MICR</t>
  </si>
  <si>
    <t>PCI ECO-Friendly Sustainable Remanufactured HP Q2624AM (HP 24AM) Scan Capable MICR Toner Cartridge 2.5K Page Yield PCI with HP LaserJet 1150, LJ1150 Printers, 2624A, Q2624X, 24X-MICR, Q2624-MICR MICR UPC 845161003619</t>
  </si>
  <si>
    <t>Imagistics Pitney Bowes FX2100, Imagistics Pitney Bowes IX2700, Imagistics Pitney Bowes IX2701, Imagistics Pitney Bowes SX2100</t>
  </si>
  <si>
    <t>http://i.premiumcompatibles.com/Imagistics-484-5-Black-Toner-Cartridge-PCI-main.jpg</t>
  </si>
  <si>
    <t>Q2624X</t>
  </si>
  <si>
    <t>Q2624XRPC</t>
  </si>
  <si>
    <t>PCI Sustainable HP 24X Q2624X Black Cartridge</t>
  </si>
  <si>
    <t>PCI ECO-Friendly Sustainable Remanufactured HP 24X Q2624X Black Toner Cartridge 4000 page High Yield for HP LaserJet 1150. Replaces Xerox 006R0956, 6R0956, 6R956, IVR83264X. TAA GSA Compliant .</t>
  </si>
  <si>
    <t>Imagistics fx2100, Imagistics ix2700, Imagistics ix2701, Imagistics mx2100, Imagistics sx2100, OCE fx2100, OCE ix2700, OCE ix2701, OCE mx2100</t>
  </si>
  <si>
    <t>http://i.premiumcompatibles.com/Imagistics-485-5-Black-Toner-Cartridge-PCI-main.jpg</t>
  </si>
  <si>
    <t>Q2624X MICR</t>
  </si>
  <si>
    <t>Q2624XRMPC</t>
  </si>
  <si>
    <t>PCI Sustainable HP 24X Q2624X-M MICR Toner Cartridge.</t>
  </si>
  <si>
    <t>PCI ECO-Friendly Sustainable Remanufactured HP Q2624XM HP 24XM Scan Capable MICR Toner Cartridge 4K High Yield for HP LaserJet 1150. Also Replaces Q2624AM, 24AM, 24A-MICR, Q2624-MICR. TAA GSA Compliant</t>
  </si>
  <si>
    <t>Imagistics IM2330, Imagistics IM2830, OCE IM2330, OCE IM2830</t>
  </si>
  <si>
    <t>http://i.premiumcompatibles.com/Imagistics-487-2-Black-Toner-Cartridge-PCI-main.jpg</t>
  </si>
  <si>
    <t>Q2670A</t>
  </si>
  <si>
    <t>Q2670ARPC</t>
  </si>
  <si>
    <t>PCI Sustainable HP 308A Q2670A Black Cartridge</t>
  </si>
  <si>
    <t>PCI ECO-Friendly Sustainable Remanufactured HP 308A Q2670A Black Toner Cartridge 6K Page Yield for HP Color LaserJet 3500, 3500N, 3550, 3550N, 3700, 3700DN, 3700DTN, 3700N, 3750. Replaces Xerox 006R01289, IBM 95P6489, TG95P6489 IVR83070A. TAA GSA Compliant .</t>
  </si>
  <si>
    <t>Imagistics Variolink 3622, Imagistics Variolink 4222, Imagistics Variolink 5022</t>
  </si>
  <si>
    <t>http://i.premiumcompatibles.com/Imagistics-665-7-26901478-Black-Toner-Cartridge-32K-Yield-main.jpg</t>
  </si>
  <si>
    <t>Q2671A</t>
  </si>
  <si>
    <t>Q2671ARPC</t>
  </si>
  <si>
    <t>PCI Sustainable HP 309A Q2671A Cyan Cartridge</t>
  </si>
  <si>
    <t>PCI ECO-Friendly Sustainable Remanufactured HP 309A Q2671A Cyan Toner Cartridge 4K Page Yield for HP Color LaserJet 3500, 3500N, 3550, 3550N, 3700, 3700DN, 3700DTN, 3700N, 3750. Replaces Xerox 006R01290, IBM 95P6490, IVR86071A. TAA GSA Compliant .</t>
  </si>
  <si>
    <t>Imagistics im3510, Imagistics im3511, Imagistics im3512, Imagistics im4510, Imagistics im4511, Imagistics im4512</t>
  </si>
  <si>
    <t>http://i.premiumcompatibles.com/Imagistics-794-3-Black-Toner-Cartridge-PCI-main.jpg</t>
  </si>
  <si>
    <t>Q2672A</t>
  </si>
  <si>
    <t>Q2672ARPC</t>
  </si>
  <si>
    <t>PCI Sustainable HP 309A Q2672A Yellow Cartridge</t>
  </si>
  <si>
    <t>PCI ECO-Friendly Sustainable Remanufactured HP 309A Q2672A Yellow Toner Cartridge 4K Page Yield for HP Color LaserJet 3500, 3500N, 3550, 3550N, 3700, 3700DN, 3700DTN, 3700N, 3750. Replaces Xerox 006R01291, IBM 95P6492, IVR83072A. TAA GSA Compliant .</t>
  </si>
  <si>
    <t>Imagistics 1500, Imagistics 1630, Imagistics 1640, Imagistics 2500, Imagistics ix2600, Pitney Bowes 1630, Pitney Bowes 1640</t>
  </si>
  <si>
    <t>http://i.premiumcompatibles.com/Imagistics-817-5-Black-Toner-Cartridge-PCI-main.jpg</t>
  </si>
  <si>
    <t>Q2673A</t>
  </si>
  <si>
    <t>Q2673ARPC</t>
  </si>
  <si>
    <t>PCI Sustainable HP 309A Q2673A Magenta Cartridge</t>
  </si>
  <si>
    <t>PCI ECO-Friendly Sustainable Remanufactured HP 309A Q2673A Magenta Toner Cartridge 4K Page Yield for HP Color LaserJet 3500, 3500N, 3550, 3550N, 3700, 3700DN, 3700DTN, 3700N, 3750. Replaces Xerox 006R01292, IBM 95P6491, IVR83073A. TAA GSA Compliant .</t>
  </si>
  <si>
    <t>http://i.premiumcompatibles.com/Imagistics-817-6-Black-Drum-Unit-PCI-main.jpg</t>
  </si>
  <si>
    <t>Q2681A</t>
  </si>
  <si>
    <t>Q2681ARPC</t>
  </si>
  <si>
    <t>PCI Sustainable HP 311A Q2681A Cyan Cartridge</t>
  </si>
  <si>
    <t>PCI ECO-Friendly Sustainable Remanufactured HP 311A Q2681A Cyan Toner Cartridge 6000 Page Yield for HP Color LaserJet 3700, 3700DN, 3700DTN, 3700, 3750N. Replaces Xerox 006R01293, IVR83081A. TAA GSA Compliant .</t>
  </si>
  <si>
    <t>Kodak ESP C310, Kodak ESP C315</t>
  </si>
  <si>
    <t>http://i.premiumcompatibles.com/PCI-Kodak-1151532-Color-ink-Cartridge-main.jpg</t>
  </si>
  <si>
    <t>Q2682A</t>
  </si>
  <si>
    <t>Q2682ARPC</t>
  </si>
  <si>
    <t>PCI Sustainable HP 311A Q2682A Yellow Cartridge</t>
  </si>
  <si>
    <t>PCI ECO-Friendly Sustainable Remanufactured HP 311A Q2682A Yellow Toner Cartridge 6000 Page Yield for HP Color LaserJet 3700, 3700DN, 3700DTN, 3700, 3750N. Replaces Xerox 006R01294, IVR83082A. TAA GSA Compliant .</t>
  </si>
  <si>
    <t>Konica-Minolta EP-5050, Konica-Minolta EP-5050 CS Pro, Konica-Minolta EP-6000</t>
  </si>
  <si>
    <t>http://i.premiumcompatibles.com/Konica-MINolta-601A-8932-702-Black-Toner-Cartridge-MADE-IN-USA-50K-PCI-main.jpg</t>
  </si>
  <si>
    <t>Q2683A</t>
  </si>
  <si>
    <t>Q2683ARPC</t>
  </si>
  <si>
    <t>PCI Sustainable HP 311A Q2683A Magenta Cartridge</t>
  </si>
  <si>
    <t>PCI ECO-Friendly Sustainable Remanufactured HP 311A Q2683A Magenta Toner Cartridge 6000 Page Yield for HP Color LaserJet 3700, 3700DN, 3700DTN, 3700, 3750N. Replaces Xerox 006R01295, IBM 95P6494, IVR83083A. TAA GSA Compliant .</t>
  </si>
  <si>
    <t>Imagistics IM2020, Imagistics IM2020SN, Imagistics IM2520SFN, Imagistics IM2520SN, Imagistics IM3520SN, Imagistics ZC20, Imagistics ZC25, Konica Minolta DI2010, Konica Minolta DI2010F, Konica Minolta DI2510, Konica Minolta DI2510F, Konica Minolta DI3010, Konica Minolta DI3010F, Konica Minolta DI3510, Konica Minolta DI3510F, NEC IT3520</t>
  </si>
  <si>
    <t>http://i.premiumcompatibles.com/Konica-Minolta-8937747-Black-Toner-Cartridge-PCI-main.jpg</t>
  </si>
  <si>
    <t>Q3655A</t>
  </si>
  <si>
    <t>Q3655A-RPC</t>
  </si>
  <si>
    <t>PCI Sustainable HP 311A Q3655A Fuser Unit</t>
  </si>
  <si>
    <t>PCI ECO-Friendly Sustainable Remanufactured HP Q3655A RM1-0428-000 110-Volt Fuser Kit 75K Page Yield for HP LaserJet 3500, 3500N, 3550, 3550N, 3700, 3700DN, 3700DTN, 3700N, 3750, Q2670A Q2671A, Q2672A, Q2673A No Core This is a PCI ECO-Friendly Sustainable Remanufactured Cartridge TAA GSA Compliant.</t>
  </si>
  <si>
    <t>http://i.premiumcompatibles.com/Konica-Minolta-8937753-Black-Toner-Cartridge-PCI-main.jpg</t>
  </si>
  <si>
    <t>Q3960A</t>
  </si>
  <si>
    <t>Q3960ARPC</t>
  </si>
  <si>
    <t>PCI Sustainable HP 122A Q3960A Black Cartridge</t>
  </si>
  <si>
    <t>PCI ECO-Friendly Sustainable Remanufactured HP 121A Q3960A Black Toner Cartridge 5K Page Yield for HP Color LaserJet 2550, 2550L, 2550LN, 2550N, 2800, 2820, 2840 Also Replaces HP C9700A, Xerox 006R01285. This is a PCI ECO-Friendly Sustainable Remanufactured Cartridge by . GSA TAA GSA Compliant.</t>
  </si>
  <si>
    <t>Konica Minolta BizHub 350, Konica Minolta BizHub 362, Muratec MFX-2350, Muratec MFX-2350D, Muratec MFX-2355D, Muratec MFX-2850, Muratec MFX-2850D, Muratec MFX-2855D</t>
  </si>
  <si>
    <t>http://i.premiumcompatibles.com/Konica-Minolta-8938402-Black-Toner-Cartridge-PCI-main.jpg</t>
  </si>
  <si>
    <t>Q3961A</t>
  </si>
  <si>
    <t>Q3961ARPC</t>
  </si>
  <si>
    <t>PCI Sustainable HP 122A Q3961A Cyan Cartridge</t>
  </si>
  <si>
    <t>PCI ECO-Friendly Sustainable Remanufactured HP 122A Q3961A Cyan Toner Cartridge 4K Page Yield for HP Color LaserJet 2550, 2550L, 2550LN, 2550N, 2800, 2820, 2840. Also Replaces C9701A, Xerox 006R01286. This is a PCI ECO-Friendly Sustainable Remanufactured Cartridge by . GSA. TAA GSA Compliant</t>
  </si>
  <si>
    <t>Konica Minolta PagePro 1300W, Konica Minolta PagePro 1350W, Konica Minolta PagePro 1380MF, Konica Minolta PagePro 1380W, Konica Minolta PagePro 1390M</t>
  </si>
  <si>
    <t>http://i.premiumcompatibles.com/Konica-Minolta-1710567001-Black-Toner-Cartridge-PCI-main.jpg</t>
  </si>
  <si>
    <t>Q3962A</t>
  </si>
  <si>
    <t>Q3962ARPC</t>
  </si>
  <si>
    <t>PCI Sustainable HP 122A Q3962A Yellow Cartridge</t>
  </si>
  <si>
    <t>PCI ECO-Friendly Sustainable Remanufactured HP 122A Q3962A Yellow Toner Cartridge 4K Page Yield for HP Color LaserJet 2550, 2550L, 2550LN, 2550N, 2800, 2820, 2840. Also Replaces C9702A, Xerox 006R01287. This is a PCI ECO-Friendly Sustainable Remanufactured Cartridge by . GSA. TAA GSA Compliant</t>
  </si>
  <si>
    <t>Konica Minolta PagePro 1350W, Konica Minolta PagePro 1380MF, Konica Minolta PagePro 1380W, Konica Minolta PagePro 1390MF</t>
  </si>
  <si>
    <t>http://i.premiumcompatibles.com/Konica-Minolta-1710568001-Black-Toner-Cartridge-PCI-main.jpg</t>
  </si>
  <si>
    <t>Q3963A</t>
  </si>
  <si>
    <t>Q3963ARPC</t>
  </si>
  <si>
    <t>PCI Sustainable HP 122A Q3963A Magenta Cartridge</t>
  </si>
  <si>
    <t>PCI ECO-Friendly Sustainable Remanufactured HP 122A Q3963A Magenta Toner Cartridge 4K Page Yield for HP Color LaserJet 2550, 2550L, 2550LN, 2550N, 2800, 2820, 2840. Also Replaces C9703A, Xerox 006R01288. This is a PCI ECO-Friendly Sustainable Remanufactured Cartridge GSA. TAA GSA Compliant</t>
  </si>
  <si>
    <t>Develop DeFax 4600, Develop DeFax 6600, Develop DeFax 7600, Konica Minolta Fax 1600, Konica Minolta Fax 1600E, Konica Minolta Fax 2600, Konica Minolta Fax 2800, Konica Minolta Fax 3600, Konica Minolta Fax 3800, Epson EPL5700, Epson EPL5700I, Epson EPL5800, Epson EPL5800 PLUS, Epson LP1800, Epson LP1900, Epson LP1900CN, Epson LP1900N, Epson LP800, Konica Minolta  Fax 1600, Konica Minolta  Fax 1600E, Konica Minolta  Fax 2600, Konica Minolta  Fax 2800, Konica Minolta  Fax 3600, Konica Minolta  Fax 3800, Konica Minolta PagePro 1100, Konica Minolta PagePro 1100L, Konica Minolta PagePro 1200, Konica Minolta PagePro 1250E, Konica Minolta PagePro 1250W, Konica Minolta PageWorks 8, Konica Minolta PageWorks 8C, Konica Minolta PageWorks 8E, Konica Minolta PageWorks 8L, NEC Nefax 635, NEC Nefax 637, NEC Nefax 647, Omnifax L5350, Omnifax L5450, Sharp FO4400, Sharp FO4450, Sharp FO4470, Sharp FO4650, Sharp FO4700, Sharp FO4970, Sharp FO5550, Sharp FO5700, Sharp FO5800, Sharp FO6700, Sharp FODC500, Sharp FODC525, Sharp FODC535, Sharp FODC600, Sharp FODC635, Toshiba DP80F, Toshiba DP85F, Xerox WorkCentre Pro 555, Xerox WorkCentre Pro 575</t>
  </si>
  <si>
    <t>http://i.premiumcompatibles.com/Konica-Minolta-4152-611-Black-Toner-Cartridge-PCI-main.jpg</t>
  </si>
  <si>
    <t>Q3964A</t>
  </si>
  <si>
    <t>Q3964ARPC</t>
  </si>
  <si>
    <t>PCI Sustainable HP 122A Q3964A Drum Unit</t>
  </si>
  <si>
    <t>PCI ECO-Friendly Sustainable Remanufactured HP Q3964A 122A Imaging Drum 20K-Black, 5K-Color for HP Color LaserJet 2550, 2550L, 2550LN, 2550N, 2800, 2820, 2840 Also Replaces HP C9704A. Related Products Q3961A, Q3962A, Q3963A, Q3960A. This is a PCI ECO-Friendly Sustainable Remanufactured Cartridge</t>
  </si>
  <si>
    <t>Konica Minolta FAX 2500, Konica Minolta FAX 3500, Konica Minolta FAX 5500, Konica Minolta FAX 5600, Develop DeFax 6500, Develop DeFax 7500, Epson EPL 5500, Epson EPL 5500 Plus, Epson EPL 5500W, Konica Minolta PagePro 6, Konica Minolta PagePro 6E, Konica Minolta PagePro 6EX, Konica Minolta PagePro 6L, Konica Minolta PageWorks 6, Konica Minolta PageWorks 6E, Konica Minolta PageWorks 6L, Nashua Tec 806, Rex Rotary 5206</t>
  </si>
  <si>
    <t>http://i.premiumcompatibles.com/Konica-Minolta-4171-302-Black-Drum-Unit-PCI-main.jpg</t>
  </si>
  <si>
    <t>Q5421A</t>
  </si>
  <si>
    <t>Q5421A-PC</t>
  </si>
  <si>
    <t>PCI Sustainable HP Q5421-67903 Maintenance</t>
  </si>
  <si>
    <t>PCI ECO-Friendly Sustainable Remanufactured HP Q5421-67901 110 Volt Maintenance Kit 200000 Page Yield for HP LaserJet 4240N, 4250 Series, 4350, 4350DT, 4350DTNSL, 4350N, 4350TN Replaces IVRQ542167903RE, IVRQ5421A. TAA GSA Compliant .</t>
  </si>
  <si>
    <t>Konica Minolta Fax 1600, Konica Minolta  Fax 1600E, Konica Minolta Fax 2600, Konica Minolta Fax 2800, Konica Minolta Fax 3600, Konica Minolta Fax 3800, Omnifax L5350</t>
  </si>
  <si>
    <t>http://i.premiumcompatibles.com/Konica-Minolta-4174-311-Black-Drum-Unit-PCI-main.jpg</t>
  </si>
  <si>
    <t>Q5942A</t>
  </si>
  <si>
    <t>Q5942ARPC</t>
  </si>
  <si>
    <t>PCI Sustainable HP 42A Q5942A Black Cartridge</t>
  </si>
  <si>
    <t>PCI ECO-Friendly Sustainable Remanufactured HP 42A Q5942A Q5942YC Black Toner Cartridge 10000 Page Yield for HP LaserJet 4240, 4240N, 4250, 4250DTN, 4250DTNSL, 4250N, 4250TN, 4350, 4350DT, 4350DTNSL, 4350N, 4350TN Replaces IVR5942AJ, IVR83042 . TAA GSA Compliant</t>
  </si>
  <si>
    <t>Konica Minolta Fax 2900, Konica Minolta Fax 3900</t>
  </si>
  <si>
    <t>http://i.premiumcompatibles.com/Konica-Minolta-4518-826A-Black-Toner-Cartridge-PCI-main.jpg</t>
  </si>
  <si>
    <t>Q5942A MICR</t>
  </si>
  <si>
    <t>Q5942ARMPC</t>
  </si>
  <si>
    <t>PCI Sustainable HP 42A Q5942A Scan Capable MICR</t>
  </si>
  <si>
    <t>PCI ECO-Friendly Sustainable Remanufactured HP 42A Q5942AM Scan Capable MICR Toner Cartridge 10000 Page Yield for HP LaserJet 4240N, 4240, 4250 series, 4350, 4350DT, 4350DTNSL, 4350N, 4350TN. Replaces HP Q1338A MICR, IVR5942MICR. TAA GSA Compliant. .</t>
  </si>
  <si>
    <t>Develop D2500iD, Develop D3500iD, Konica Minolta DiALTA Di181, Konica Minolta DiALTA Di-200, Konica Minolta DiALTA Di200F, Konica Minolta DiALTA Di250, Konica Minolta DiALTA Di250F, Konica Minolta DiALTA Di251, Konica Minolta DiALTA Di251F, Konica Minolta DiALTA Di350, Konica Minolta DiALTA Di350F, Konica Minolta DiALTA Di351, Konica Minolta DiALTA Di351F</t>
  </si>
  <si>
    <t>http://i.premiumcompatibles.com/Konica-Minolta-8936-402-Black-Toner-Cartridge-PCI-main.jpg</t>
  </si>
  <si>
    <t>Q5942X</t>
  </si>
  <si>
    <t>Q5942XRPC</t>
  </si>
  <si>
    <t>PCI Sustainable HP 42X Q5942X Q5942YC BLK</t>
  </si>
  <si>
    <t>PCI ECO-Friendly Sustainable Remanufactured HP 42X Q5942X Black Toner Cartridge 20000 page High Yield for HP LaserJet 4250, 4250DTN, 4250DTNSL, 4250N, 4250TN, 4350DT, 4350DTNSL, 4350N, 4350TN Replaces 006R00959, 6R935, 6R959, 85P6479, IVR83042X. TAA GSA Compliant. .</t>
  </si>
  <si>
    <t>Konica-Minolta DiALTA Di-181, Konica-Minolta DiALTA DI181</t>
  </si>
  <si>
    <t>http://i.premiumcompatibles.com/Konica-Minolta-8936-602-Black-Toner-Cartridge-PCI-main.jpg</t>
  </si>
  <si>
    <t>Q5942X MICR</t>
  </si>
  <si>
    <t>Q5942XRMPC</t>
  </si>
  <si>
    <t>PCI Sustainable HP 42X Q5942X Scan Capable MICR</t>
  </si>
  <si>
    <t>PCI ECO-Friendly Sustainable Remanufactured HP 42X Q5942XM Scan Capable MICR Toner Cartridge 20000 page High Yield for HP LaserJet 4250, 4250DTN, 4250N, 4250DTNSL, 4250TN, 4350DT, 4350DTNSL, 4350N, 4350TN, 42XM, Q5942XM. Replaces IVR5942XM. TAA GSA Compliant .</t>
  </si>
  <si>
    <t>Konica Minolta BizHub 200, Konica Minolta BizHub 222, Konica Minolta BizHub 250, Konica Minolta BizHub 282, NEC IT2530, NEC IT3530, NEC IT3640D, Ocea MP1020, Ocea MP1025, Ocea VarioLink 2221, Ocea VarioLink 2821</t>
  </si>
  <si>
    <t>http://i.premiumcompatibles.com/Konica-Minolta-8938-413-Black-Toner-Cartridge-PCI-main.jpg</t>
  </si>
  <si>
    <t>Q5942XD</t>
  </si>
  <si>
    <t>Q5942XD-RPC</t>
  </si>
  <si>
    <t>PCI Sustainable HP 42X Q5942X 2-Pack Cartridges</t>
  </si>
  <si>
    <t>PCI ECO-Friendly Sustainable Remanufactured HP 42X Q5942XD Two-Pack of Black Toner Cartridges 40000 page High Yield Q5942 for HP LaserJet 4250, HP 4250DTN, HP 4250DTNSL, HP 4250N, HP 4250TN, 4350DT, 4350DTNSL, HP 4350N, 4350TN PCI ECO-Friendly Sustainable. TAA GSA Compliant HP 42X Toner Cartridges</t>
  </si>
  <si>
    <t>Konica-Minolta 7115, Konica-Minolta 7115F, Konica-Minolta 7118, Konica-Minolta 7118F, Konica-Minolta 7218, Konica-Minolta 7220</t>
  </si>
  <si>
    <t>http://i.premiumcompatibles.com/Konica-Minolta-950-280-Black-Toner-Cartridge-PCI-main.jpg</t>
  </si>
  <si>
    <t>Q5942X-MAX</t>
  </si>
  <si>
    <t>PCI Sustainable HP 42X Q5942XJ Q5942JC XXL</t>
  </si>
  <si>
    <t>PCI ECO-Friendly Sustainable Remanufactured HP 42X Q5942X Q5942JC JUMBO Black Toner Cartridge 26000 page Extra High Yield for HP LaserJet 4250, 4250DTN, 4250DTNSL, 4250N, 4250TN, 4350DT, 4350DTNSL, 4350N, 4350TN Replaces IVR5942UJ. TAA GSA Compliant .</t>
  </si>
  <si>
    <t>Konica-Minolta BizHub 363, Konica-Minolta BizHub 423</t>
  </si>
  <si>
    <t>http://i.premiumcompatibles.com/Konica-Minolta-A0202030-Black-toner-cartridge-main.jpg</t>
  </si>
  <si>
    <t>Q5942X-MAX2PAC</t>
  </si>
  <si>
    <t>Q5942X-MAX2PK</t>
  </si>
  <si>
    <t>PCI Sustainable HP Q5942X XXL Jumbo 2-Pack</t>
  </si>
  <si>
    <t>PCI ECO-Friendly Sustainable Remanufactured HP Q5942X-J (HP 42X) Jumbo Two-Pack Toner Cartridges 52K H, Y for Hewlett-Packard LaserJet 4250, 4250DTN, 4250N, 4250DTNSL, 4250TN, 4350DT, 4350DTNSL, 4350N, 4350TN, Q5942A This is a PCI ECO-Friendly Sustainable Remanufactured Cartridge UPC 845161034880</t>
  </si>
  <si>
    <t>Konica-Minolta MagiColor 4650DN, Konica-Minolta MagiColor 4650EN, Konica-Minolta MagiColor 4690, Konica-Minolta MagiColor 4690MF, Konica-Minolta MagiColor 4695, Konica-Minolta MagiColor 4695MF, Konica-Minolta MagiColor 4650 DN, Konica-Minolta MagiColor 4650 EN, Konica-Minolta MagiColor 4690 MF, Konica-Minolta MagiColor 4695 MF</t>
  </si>
  <si>
    <t>http://i.premiumcompatibles.com/Konica-Minolta-A0DK132-Black-Toner-Cartridge-PCI-main.jpg</t>
  </si>
  <si>
    <t>Q5945A</t>
  </si>
  <si>
    <t>Q5945ARPC</t>
  </si>
  <si>
    <t>PCI Sustainable HP 45A Q5945A Black Cartridge</t>
  </si>
  <si>
    <t>PCI ECO-Friendly Sustainable Remanufactured HP 45A Q5945A Q5945YC Black Toner Cartridge 18000 Page Yield for HP LaserJet 4345, 4345 MFP, 4345X, 4345XM, 4345XS, M4345, M4345X Replaces IVR83045. TAA GSA Compliant .</t>
  </si>
  <si>
    <t>Konica-Minolta BizHub C20, Konica-Minolta BizHub C20P, Konica-Minolta BizHub C20PX, Konica-Minolta BizHub C20X</t>
  </si>
  <si>
    <t>http://i.premiumcompatibles.com/Konica-Minolta-A0DK133-Black-Toner-Cartridge-PCI-main.jpg</t>
  </si>
  <si>
    <t>Q5945A MICR</t>
  </si>
  <si>
    <t>Q5945ARMPC</t>
  </si>
  <si>
    <t>PCI Sustainable HP 45A Q5945A Scan Capable MICR</t>
  </si>
  <si>
    <t>PCI ECO-Friendly Sustainable Remanufactured HP Q5945AM (HP 45AM) Scan Capable MICR Toner Cartridge 18K Page Yield for HP LaserJet 4345, 4345 MFP, 4345X, 4345XM, 4345XS, M4345, M4345X MICR Toner Cartridge MICR UPC 845161004180</t>
  </si>
  <si>
    <t>http://i.premiumcompatibles.com/Konica-Minolta-A0DK232-Yellow-Toner-Cartridge-PCI-main.jpg</t>
  </si>
  <si>
    <t>Q5945A-MAX</t>
  </si>
  <si>
    <t>PCI Sustainable HP 45A Q5945AJ Q5945YC XXL</t>
  </si>
  <si>
    <t>PCI ECO-Friendly Sustainable Remanufactured HP 45A Q5945AJ Jumbo Black Toner Cartridge 26000 page extra High Yield Q5945 for HP LaserJet 4345, HP 4345 MFP, HP 4345X, HP 4345XM, HP 4345XS, HP M4345, HP LaserJet M4345X PCI ECO-Friendly Sustainable. TAA GSA Compliant HP 45A Toner Cartridge</t>
  </si>
  <si>
    <t>Konica Minolta BizHub C20, Konica Minolta BizHub C20P, Konica Minolta BizHub C20PX, Konica Minolta BizHub C20X</t>
  </si>
  <si>
    <t>http://i.premiumcompatibles.com/Konica-Minolta-A0DK233-Yellow-Toner-Cartridge-PCI-main.jpg</t>
  </si>
  <si>
    <t>Q5945X-MAX2PK</t>
  </si>
  <si>
    <t>Q5945A-MAX2PK</t>
  </si>
  <si>
    <t>PCI Sustainable HP Q5945A XL Jumbo 2-Pack</t>
  </si>
  <si>
    <t>PCI ECO-Friendly Sustainable Remanufactured HP 45A Q5945AJD Two-Pack of Jumbo Black Toner Cartridges 52000 page extra High Yield Q5945 for HP LaserJet 4345, HP 4345 MFP, HP 4345X, HP 4345XM, HP 4345XS, HP M4345, HP M4345X PCI ECO-Friendly Sustainable. TAA GSA Compliant HP 45A Toner Cartridges</t>
  </si>
  <si>
    <t>http://i.premiumcompatibles.com/Konica-Minolta-A0DK332-Magenta-Toner-Cartridge-PCI-main.jpg</t>
  </si>
  <si>
    <t>Q5949A</t>
  </si>
  <si>
    <t>Q5949ARPC</t>
  </si>
  <si>
    <t>PCI Sustainable HP 49A Q5949A Black Cartridge</t>
  </si>
  <si>
    <t>PCI ECO-Friendly Sustainable Remanufactured HP 49A Q5949A Black Toner Cartridge 2500 Page Yield for HP LaserJet 1160, 1320, 1320N, 1320NW, 1320T, 1320TN, 3390, 3392. Replaces Xerox 006R00960, IBM 85P6480 Replaces IVR83049A. TAA GSA Compliant .</t>
  </si>
  <si>
    <t>http://i.premiumcompatibles.com/Konica-Minolta-A0DK333-Magenta-Toner-Cartridge-PCI-main.jpg</t>
  </si>
  <si>
    <t>Q5949A JUMBO</t>
  </si>
  <si>
    <t>Q5949A-MAX-PCI</t>
  </si>
  <si>
    <t>PCI Sustainable HP 49A Q5949A XL Jumbo Cartridge</t>
  </si>
  <si>
    <t>PCI ECO-Friendly Sustainable Remanufactured HP 49A Q5949A JUMBO Black Toner Cartridge 6K Ultra-High Yield for HP LaserJet 1160, 1320, 1320N, 1320NW, 1320T, 1320TN, 3390, 3392 Replaces Q5949A, 02-21-1114, 200635P, IVR5949AJ. TAA GSA Compliant .</t>
  </si>
  <si>
    <t>http://i.premiumcompatibles.com/Konica-Minolta-A0DK432-Cyan-Toner-Cartridge-PCI-main.jpg</t>
  </si>
  <si>
    <t>Q5949A MICR</t>
  </si>
  <si>
    <t>Q5949ARMPC</t>
  </si>
  <si>
    <t>PCI Sustainable HP 45A Q5949A Scan Capable MICR</t>
  </si>
  <si>
    <t>PCI ECO-Friendly Sustainable Remanufactured HP 49A Q5949A Scan Capable MICR Toner Cartridge 2.5K Page Yield for use in HP LaserJet 1160, 1320, 1320N, 1320NW, 1320T, 1320TN, 3390, 3392, Replaces TROY 02-81036-001 MICR. IVR5949MICR. TAA GSA Compliant .</t>
  </si>
  <si>
    <t>http://i.premiumcompatibles.com/Konica-Minolta-A0DK433-Cyan-Toner-Cartridge-PCI-main.jpg</t>
  </si>
  <si>
    <t>Q5949X</t>
  </si>
  <si>
    <t>Q5949XRPC</t>
  </si>
  <si>
    <t>PCI Sustainable HP 49X Q5949X Black Cartridge</t>
  </si>
  <si>
    <t>PCI ECO-Friendly Sustainable Remanufactured HP 49X Q5949X Black Toner Cartridge 6K High Yield for HP LaserJet 1160, 1320, 1320N, 1320NW, 1320T, 1320TN, 3390, 3392. Replaces Xerox 106R02284, 6R1320, IBM 85P6481, IVR83049X. TAA GSA Compliant .</t>
  </si>
  <si>
    <t>Konica-Minolta PagePro 4650, Konica-Minolta PagePro 4650EN, Konica-Minolta PagePro 4650 EN</t>
  </si>
  <si>
    <t>http://i.premiumcompatibles.com/Konica-Minolta-A0FN012-Black-Toner-Cartridge-PCI-main.jpg</t>
  </si>
  <si>
    <t>Q5949X MICR</t>
  </si>
  <si>
    <t>Q5949XRMPC</t>
  </si>
  <si>
    <t>PCI Sustainable HP 49X Q5949X Scan Capable MICR</t>
  </si>
  <si>
    <t>PCI ECO-Friendly Sustainable Remanufactured HP Q5949XM 49XM Scan Capable MICR Toner Cartridge 6K High Yield PCI with HP LaserJet 1320, 1320N, 1320NW, 1320T, 1320TN, 3390, 3392, Q5949AM, 49AM. Also Replaces TROY 02-81037-001 MICR Cartridge. TAA GSA Compliant.</t>
  </si>
  <si>
    <t>Konica-Minolta PagePro 5650, Konica-Minolta PagePro 5650EN</t>
  </si>
  <si>
    <t>http://i.premiumcompatibles.com/Konica-Minolta-A0FP012-Black-Toner-Cartridge-PCI-main.jpg</t>
  </si>
  <si>
    <t>Q5949XD</t>
  </si>
  <si>
    <t>Q5949XD-RPC</t>
  </si>
  <si>
    <t>PCI Sustainable HP 49X Q5949X 2-Pack Cartridges</t>
  </si>
  <si>
    <t>PCI ECO-Friendly Sustainable Remanufactured HP 49X Q5949XD Two-Pack of Black Toner Cartridges 12000 page High Yield Q5949 for HP LaserJet 1160, HP 1320, HP 1320N, HP 1320NW, HP 1320T, HP 1320TN, HP LaserJet 3390, HP 3392 PCI ECO-Friendly Sustainable. TAA GSA Compliant HP 49X Toner Cartridges</t>
  </si>
  <si>
    <t>Konica-Minolta BizHub C552, Konica-Minolta BizHub C552DS, Konica-Minolta BizHub C652, Konica-Minolta BizHub C652DS</t>
  </si>
  <si>
    <t>http://i.premiumcompatibles.com/Konica-Minolta-A0TM130-Black-Toner-Cartridge-PCI-main.jpg</t>
  </si>
  <si>
    <t>Q5949X-MAX</t>
  </si>
  <si>
    <t>Q5949X-MAX-PCI</t>
  </si>
  <si>
    <t>PCI Sustainable HP 49X Q5949X XXL Jumbo</t>
  </si>
  <si>
    <t>PCI ECO-Friendly Sustainable Remanufactured HP 49X Q5949XJ JUMBO Black Toner Cartridge 10000 Very-High Yield for HP LaserJet 1320, 1320N, 1320NW, 1320T, 1320TN, 3390, 3392, Q5949A, 49A HEW-Q5949X, HEW-Q5949A Replaces IVR5949J. TAA GSA Compliant .</t>
  </si>
  <si>
    <t>Konica-Minolta BizHub C452, Konica-Minolta BizHub C552, Konica-Minolta BizHub C552DS, Konica-Minolta BizHub C652, Konica-Minolta BizHub C652DS</t>
  </si>
  <si>
    <t>http://i.premiumcompatibles.com/Konica-Minolta-A0TM230-Yellow-Toner-Cartridge-PCI-main.jpg</t>
  </si>
  <si>
    <t>Q5950A</t>
  </si>
  <si>
    <t>Q5950ARPC</t>
  </si>
  <si>
    <t>PCI Sustainable HP 643A Q5950A Q5950AC BLK</t>
  </si>
  <si>
    <t>PCI ECO-Friendly Sustainable Remanufactured HP 643A Q5950A Q5950AC Black Toner Cartridge 11000 Page Yield For HP Color LaserJet 4700, HP Color LaserJet 4700DN, HP Color LaserJet 4700DTN, HP Color LaserJet 4700N PCI ECO-Friendly Sustainable Remanufactured in the USA. GSA TAA Contract Compliant</t>
  </si>
  <si>
    <t>http://i.premiumcompatibles.com/Konica-Minolta-A0TM330-Magenta-Toner-Cartridge-PCI-main.jpg</t>
  </si>
  <si>
    <t>Q5950AD</t>
  </si>
  <si>
    <t>Q5950A-DRPC</t>
  </si>
  <si>
    <t>PCI Sustainable HP 643A Q5950A 2-Pack Cartridges</t>
  </si>
  <si>
    <t>PCI ECO-Friendly Sustainable Remanufactured HP 643A Q5950AD Two-Pack of Black Toner Cartridges 22000 Page Yield Q5950 for HP Color LaserJet 4700, HP Color LaserJet 4700DN, HP Color LaserJet 4700DTN, HP Color LaserJet 4700N PCI ECO-Friendly Sustainable. TAA GSA Compliant HP 643A Toner Cartridges</t>
  </si>
  <si>
    <t>http://i.premiumcompatibles.com/Konica-Minolta-A0TM430-Cyan-Toner-Cartridge-PCI-main.jpg</t>
  </si>
  <si>
    <t>Q5951A</t>
  </si>
  <si>
    <t>Q5951ARPC</t>
  </si>
  <si>
    <t>PCI Sustainable HP 643A Q5951A Q5951AC CYN</t>
  </si>
  <si>
    <t>PCI ECO-Friendly Sustainable Remanufactured HP 643A Q5951A Q5951AC Cyan Toner Cartridge 10000 Page Yield For HP Color LaserJet 4700, HP Color LaserJet 4700DN, HP Color LaserJet 4700DTN, HP Color LaserJet 4700N PCI ECO-Friendly Sustainable Remanufactured in the USA. GSA TAA Contract Compliant</t>
  </si>
  <si>
    <t>Kodak MagiColor 1680, Konica-Minolta MagiColor 1600, Konica-Minolta MagiColor 1600W, Konica-Minolta MagiColor 1650, Konica-Minolta MagiColor 1650E, Konica-Minolta MagiColor 1650EN, Konica-Minolta MagiColor 1680MF, Konica-Minolta MagiColor 1690, Konica-Minolta MagiColor 1690MF</t>
  </si>
  <si>
    <t>http://i.premiumcompatibles.com/Konica-Minolta-A0V301F-Black-Toner-Cartridge-PCI-main.jpg</t>
  </si>
  <si>
    <t>Q5952A</t>
  </si>
  <si>
    <t>Q5952ARPC</t>
  </si>
  <si>
    <t>PCI Sustainable HP 643A Q5952A Q5952AC YLW</t>
  </si>
  <si>
    <t>PCI ECO-Friendly Sustainable Remanufactured HP 643A Q5952A Q5952AC Yellow Toner Cartridge 10000 Page Yield For HP Color LaserJet 4700, HP Color LaserJet 4700DN, HP Color LaserJet 4700DTN, HP Color LaserJet 4700N PCI ECO-Friendly Sustainable Remanufactured in the USA. GSA TAA Contract Compliant</t>
  </si>
  <si>
    <t>http://i.premiumcompatibles.com/Konica-Minolta-A0V305F-Yellow-Toner-Cartridge-PCI-main.jpg</t>
  </si>
  <si>
    <t>Q5953A</t>
  </si>
  <si>
    <t>Q5953ARPC</t>
  </si>
  <si>
    <t>PCI Sustainable HP 643A Q5953A Q5953AC MAG</t>
  </si>
  <si>
    <t>PCI ECO-Friendly Sustainable Remanufactured HP 643A Q5953A Q5953AC Magenta Toner Cartridge 10000 Page Yield For HP Color LaserJet 4700, HP Color LaserJet 4700DN, HP Color LaserJet 4700DTN, HP Color LaserJet 4700N PCI ECO-Friendly Sustainable Remanufactured in the USA. GSA TAA Contract Compliant</t>
  </si>
  <si>
    <t>http://i.premiumcompatibles.com/Konica-Minolta-A0V306F-Yellow-Toner-Cartridge-PCI-main.jpg</t>
  </si>
  <si>
    <t>Q5998A</t>
  </si>
  <si>
    <t>Q5998A-RPC</t>
  </si>
  <si>
    <t>PCI Sustainable HP Q5998-67904 Maintenance</t>
  </si>
  <si>
    <t>PCI ECO-Friendly Sustainable Remanufactured HP 45A Q5998A 110 Volt Maintenance Kit 225000 Page Yield for HP LaserJet 4345, 4345 MFP, 4345X, 4345XM, 4345XS, M4345, M4345X No core required. Replaces IVRQ5998A. TAA GSA Compliant .</t>
  </si>
  <si>
    <t>http://i.premiumcompatibles.com/Konica-Minolta-A0V30AF-Magenta-Toner-Cartridge-PCI-main.jpg</t>
  </si>
  <si>
    <t>Q6000A</t>
  </si>
  <si>
    <t>Q6000ARPC</t>
  </si>
  <si>
    <t>PCI Sustainable HP 124A Q6000A Black Cartridge</t>
  </si>
  <si>
    <t>PCI ECO-Friendly Sustainable Remanufactured HP 124A Q6000A Black Toner Cartridge 2500 Page Yield for HP Color LaserJet 1600, 2600, 2600N, 2605, 2605DN, 2605DTN, CM1015, CM1017 Replaces Xerox 006R01410, IBM 95P6508, IVR86000. TAA GSA Compliant .</t>
  </si>
  <si>
    <t>http://i.premiumcompatibles.com/Konica-Minolta-A0V30CF-Magenta-Toner-Cartridge-PCI-main.jpg</t>
  </si>
  <si>
    <t>Q6000AD</t>
  </si>
  <si>
    <t>Q6000AD-RPC</t>
  </si>
  <si>
    <t>PCI Sustainable HP 124A Q6000A 2-Pack Cartridges</t>
  </si>
  <si>
    <t>PCI ECO-Friendly Sustainable Remanufactured HP 124A Q6000AD Two-Pack of Black Toner Cartridges 5000 Page Yield Q6000 for HP Color LaserJet 1600, HP 2600, HP 2600N, HP 2605, HP 2605DN, HP 2605DTN, HP CM1015, HP CM1017 PCI ECO-Friendly Sustainable. TAA GSA Compliant HP 124A Toner Cartridge</t>
  </si>
  <si>
    <t>http://i.premiumcompatibles.com/Konica-Minolta-A0V30GF-Cyan-Toner-Cartridge-PCI-main.jpg</t>
  </si>
  <si>
    <t>Q6001A</t>
  </si>
  <si>
    <t>Q6001ARPC</t>
  </si>
  <si>
    <t>PCI Sustainable HP 124A Q6001A Cyan Cartridge</t>
  </si>
  <si>
    <t>PCI ECO-Friendly Sustainable Remanufactured HP 124A Q6001A Cyan Toner Cartridge 2K Page Yield for HP Color LaserJet 1600, 2600, 2600N, 2605, 2605DN, 2605DTN, CM1015, CM1017 Replaces Xerox 006R01411, IBM 95P6509 Replaces IVR86001. TAA GSA Compliant .</t>
  </si>
  <si>
    <t>http://i.premiumcompatibles.com/Konica-Minolta-A0V30HF-Cyan-Toner-Cartridge-PCI-main.jpg</t>
  </si>
  <si>
    <t>Q6002A</t>
  </si>
  <si>
    <t>Q6002ARPC</t>
  </si>
  <si>
    <t>PCI Sustainable HP 124A Q6002A Yellow Cartridge</t>
  </si>
  <si>
    <t>PCI ECO-Friendly Sustainable Remanufactured HP 124A Q6002A Yellow Toner Cartridge 2K Page Yield for HP Color LaserJet 1600, 2600, 2600N, 2605, 2605DN, 2605DTN, CM1015, CM1017 Replaces Xerox 006R01413, IBM 95P6511, IVR86002. TAA GSA Compliant. .</t>
  </si>
  <si>
    <t>Konica-Minolta BizHub C360</t>
  </si>
  <si>
    <t>http://i.premiumcompatibles.com/Konica-Minolta-A11G130-Black-Toner-Cartridge-PCI-main.jpg</t>
  </si>
  <si>
    <t>Q6003A</t>
  </si>
  <si>
    <t>Q6003ARPC</t>
  </si>
  <si>
    <t>PCI Sustainable HP 124A Q6003A Magenta Cartridge</t>
  </si>
  <si>
    <t>PCI ECO-Friendly Sustainable Remanufactured HP 124A Q6003A Magenta Toner Cartridge 2000 Page Yield for HP Color LaserJet 1600, 2600, 2600N, 2605, 2605DN, 2605DTN, CM1015, CM1017 Replaces Xerox 006R01412, IBM 95P6510, IVR86003. TAA GSA Compliant .</t>
  </si>
  <si>
    <t>Konica-Minolta BizHub C220, Konica-Minolta BizHub C280, Konica-Minolta BizHub C7720, Konica-Minolta BizHub C7722, Konica-Minolta BizHub C7728</t>
  </si>
  <si>
    <t>http://i.premiumcompatibles.com/Konica-Minolta-A11G131-Black-Toner-Cartridge-PCI-main.jpg</t>
  </si>
  <si>
    <t>Q6460A</t>
  </si>
  <si>
    <t>Q6460ARPC</t>
  </si>
  <si>
    <t>PCI Sustainable HP 644A Q6460A Q6460AC BLK</t>
  </si>
  <si>
    <t>PCI ECO-Friendly Sustainable Remanufactured HP 644A Q6460A Q6460AC Black Toner Cartridge 12000 Page Yield for HP Color LaserJet 4730, 4730 MFP, 4730X, 4730XM, 4730XS, CM4730, CM4730F, CM4730FM, CM4730FSK Replaces IVR6460A. TAA GSA Compliant .</t>
  </si>
  <si>
    <t>Konica Minolta BizHub C360</t>
  </si>
  <si>
    <t>http://i.premiumcompatibles.com/Konica-Minolta-A11G230-Black-Toner-Cartridge-PCI-main.jpg</t>
  </si>
  <si>
    <t>Q6461A</t>
  </si>
  <si>
    <t>Q6461ARPC</t>
  </si>
  <si>
    <t>PCI Sustainable HP 644A Q6461A Q6461AC CYN</t>
  </si>
  <si>
    <t>PCI ECO-Friendly Sustainable Remanufactured HP 644A Q6461A Q6461AC Cyan Toner Cartridge 12000 Page Yield for HP Color LaserJet 4730, 4730 MFP, 4730X, 4730XM, 4730XS, CM4730, CM4730F, CM4730FM, CM4730FSK Replaces IVR6461A. TAA GSA Compliant .</t>
  </si>
  <si>
    <t>http://i.premiumcompatibles.com/Konica-Minolta-A11G231-Yellow-Toner-Cartridge-PCI-main.jpg</t>
  </si>
  <si>
    <t>Q6462A</t>
  </si>
  <si>
    <t>Q6462ARPC</t>
  </si>
  <si>
    <t>PCI Sustainable HP 644A Q6462A Q6462AC YLW</t>
  </si>
  <si>
    <t>PCI ECO-Friendly Sustainable Remanufactured HP 644A Q6462A Q6462AC Yellow Toner Cartridge 12000 Page Yield for HP Color LaserJet 4730, 4730 MFP, 4730X, 4730XM, 4730XS, CM4730, CM4730F, CM4730FM, CM4730FSK Replaces IVR6462A. TAA GSA Compliant .</t>
  </si>
  <si>
    <t>http://i.premiumcompatibles.com/Konica-Minolta-A11G330-Magenta-Toner-Cartridge-PCI-main.jpg</t>
  </si>
  <si>
    <t>Q6463A</t>
  </si>
  <si>
    <t>Q6463ARPC</t>
  </si>
  <si>
    <t>PCI Sustainable HP 644A Q6463A Q6463AC MAG</t>
  </si>
  <si>
    <t>PCI ECO-Friendly Sustainable Remanufactured HP 644A Q6463A Q6463AC Magenta Toner Cartridge 12000 Page Yield for HP Color LaserJet 4730, 4730 MFP, 4730X, 4730XM, 4730XS, CM4730, CM4730F, CM4730FM, CM4730FSK Replaces IVR6463A. TAA GSA Compliant .</t>
  </si>
  <si>
    <t>http://i.premiumcompatibles.com/Konica-Minolta-A11G311-Magenta-Toner-Cartridge-PCI-main.jpg</t>
  </si>
  <si>
    <t>Q6470A</t>
  </si>
  <si>
    <t>Q6470ARPC</t>
  </si>
  <si>
    <t>PCI Sustainable HP 501A Q6470A Q6470AC BLK</t>
  </si>
  <si>
    <t>PCI ECO-Friendly Sustainable Remanufactured HP 501A Q6470A Q6470AC Black Toner Cartridge 6000 Page Yield for HP Color LaserJet 3600, 3600DN, 3600N, 3800, 3800DN, 3800DTN, 3800N, CP3505, CP3505DN, CP3505N, CP3505X Replaces IVR6470A. TAA GSA Compliant .</t>
  </si>
  <si>
    <t>http://i.premiumcompatibles.com/Konica-Minolta-A11G430-Cyan-Toner-Cartridge-PCI-main.jpg</t>
  </si>
  <si>
    <t>Q6470AD</t>
  </si>
  <si>
    <t>Q6470AD-RPC</t>
  </si>
  <si>
    <t>PCI Sustainable HP 501A Q6470A 2-Pack Cartridges</t>
  </si>
  <si>
    <t>PCI ECO-Friendly Sustainable Remanufactured HP 501A Q6470AD Two-Pack of Black Toner Cartridges 12000 Page Yield Q6470 for HP Color LaserJet 3600, 3600DN, 3600N, 3800, 3800DN, 3800DTN, 3800N, CP3505, CP3505DN, CP3505N, CP3505X PCI ECO-Friendly Sustainable. TAA GSA Compliant HP 501A Toner Cartridges</t>
  </si>
  <si>
    <t>http://i.premiumcompatibles.com/Konica-Minolta-A11G431-Cyan-Toner-Cartridge-PCI-main.jpg</t>
  </si>
  <si>
    <t>Q6471A</t>
  </si>
  <si>
    <t>Q6471ARPC</t>
  </si>
  <si>
    <t>PCI Sustainable HP 502A Q6471A Cyan Cartridge</t>
  </si>
  <si>
    <t>PCI ECO-Friendly Sustainable Remanufactured HP 502A Q6471A Cyan Toner Cartridge 4K Page Yield for HP Color LaserJet 3600, 3600DN, 3600N, 3800, 3800DN, 3800DTN, 3800N, CP3505, CP3505DN, CP3505N, CP3505X. Replaces 006R01339, 95P6517, IVR6471A. . TAA GSA Compliant</t>
  </si>
  <si>
    <t>Konica Minolta BizHub C454, Konica Minolta BizHub C454e, Konica Minolta BizHub C554, Konica Minolta BizHub C554e</t>
  </si>
  <si>
    <t>http://i.premiumcompatibles.com/Konica-Minolta-A33K132-Black-Toner-Cartridge-PCI-main.jpg</t>
  </si>
  <si>
    <t>Q6472A</t>
  </si>
  <si>
    <t>Q6472ARPC</t>
  </si>
  <si>
    <t>PCI Sustainable HP 502A Q6472A Yellow Cartridge</t>
  </si>
  <si>
    <t>PCI ECO-Friendly Sustainable Remanufactured HP 502A Q6472A Yellow Toner Cartridge 4K Page Yield for HP Color LaserJet 3600, 3600DN, 3600N, 3800, 3800DN, 3800DTN, 3800N, HP CP3505, CP3505DN, CP3505N, CP3505X. Replaces 006R01340, 95P6519, IVR6472A. TAA GSA Compliant. .</t>
  </si>
  <si>
    <t>http://i.premiumcompatibles.com/Konica-Minolta-A33K232-Yellow-Toner-Cartridge-PCI-main.jpg</t>
  </si>
  <si>
    <t>Q6473A</t>
  </si>
  <si>
    <t>Q6473ARPC</t>
  </si>
  <si>
    <t>PCI Sustainable HP 502A Q6473A Magenta Cartridge</t>
  </si>
  <si>
    <t>PCI ECO-Friendly Sustainable Remanufactured HP 502A Q6473A Magenta Toner Cartridge 4000 Page Yield for HP Color LaserJet 3600, 3600DN, 3600N, 3800, 3800DN, 3800DTN, 3800N, CP3505, CP3505DN, CP3505N, CP3505X. Replaces 006R03024, 95P6518, IVR6473A. TAA GSA Compliant. .</t>
  </si>
  <si>
    <t>http://i.premiumcompatibles.com/Konica-Minolta-A33K332-Magenta-Toner-Cartridge-PCI-main.jpg</t>
  </si>
  <si>
    <t>Q6511A</t>
  </si>
  <si>
    <t>Q6511ARPC</t>
  </si>
  <si>
    <t>PCI Sustainable HP 11A Q6511A Black Cartridge</t>
  </si>
  <si>
    <t>PCI ECO-Friendly Sustainable Remanufactured HP 11A Q6511A Black Toner Cartridge 6K Page Yield for HP LaserJet 2400, 2410, 2420, 2420D, 2420DN, 2420N, 2430, 2430DTN, 2430N, 2430TN Replaces Xerox 006R03020, IBM 85P6472, IVR83011A. TAA GSA Compliant .</t>
  </si>
  <si>
    <t>http://i.premiumcompatibles.com/Konica-Minolta-A33K432-Cyan-Toner-Cartridge-PCI-main.jpg</t>
  </si>
  <si>
    <t>Q6511A MICR</t>
  </si>
  <si>
    <t>Q6511ARMPC</t>
  </si>
  <si>
    <t>PCI Sustainable HP 11A Q6511A Scan Capable MICR</t>
  </si>
  <si>
    <t>PCI ECO-Friendly Sustainable Remanufactured HP 11A Q6511AM Scan Capable MICR Toner Cartridge 6K Page Yield for use in HP LaserJet 2400, 2410, 2420, 2420D, 2420DN, 2420N, 2430, 2430DTN, 2430N, 2430TN. Replaces IVR6511MICR. TAA GSA Compliant .</t>
  </si>
  <si>
    <t>Konica-Minolta BizHub 3300, Konica-Minolta BizHub 3300P, Konica-Minolta BizHub 3301</t>
  </si>
  <si>
    <t>http://i.premiumcompatibles.com/Konica-Minolta-A63V00W-TNP36-Black-Toner-Cartridge-main.jpg</t>
  </si>
  <si>
    <t>Q6511AD</t>
  </si>
  <si>
    <t>Q6511A-DRPC</t>
  </si>
  <si>
    <t>PCI Sustainable HP 11A Q6511A 2-Pack Cartridges</t>
  </si>
  <si>
    <t>PCI ECO-Friendly Sustainable Remanufactured HP 11A Q6511AD Two-Pack of Black Toner Cartridge 12000 Page Yield Q6511 for HP LaserJet 2400, HP 2410, HP 2420 D, HP 2420DN, HP 2420N, HP 2430, HP 2430DTN, HP 2430N, HP 2430TN PCI ECO-Friendly Sustainable. TAA GSA Compliant HP 11A Toner Cartridges</t>
  </si>
  <si>
    <t>Konica-Minolta BizHub C353, Konica-Minolta BizHub C353P</t>
  </si>
  <si>
    <t>http://i.premiumcompatibles.com/Konica-Minolta-AOD7131-Black-Toner-Cartridge-PCI-main.jpg</t>
  </si>
  <si>
    <t>Q6511X</t>
  </si>
  <si>
    <t>Q6511XRPC</t>
  </si>
  <si>
    <t>PCI Sustainable HP 11X Q6511X Black Cartridge</t>
  </si>
  <si>
    <t>PCI ECO-Friendly Sustainable Remanufactured HP 11X Q6511X Black Toner Cartridge 12K Page Yield for HP LaserJet 2400, 2410, 2420, 2420D, 2420DN, 2420N, 2430, 2430DTN, 2430N, 2430TN Replaces Xerox 006R00961, IBM 85P6472, IVR6511J. TAA GSA Compliant .</t>
  </si>
  <si>
    <t>Konica Minolta BizHub C353, Konica Minolta BizHub C353P</t>
  </si>
  <si>
    <t>http://i.premiumcompatibles.com/Konica-Minolta-AOD7231-Yellow-Toner-Cartridge-PCI-main.jpg</t>
  </si>
  <si>
    <t>Q6511X MICR</t>
  </si>
  <si>
    <t>Q6511XRMPC</t>
  </si>
  <si>
    <t>PCI Sustainable HP 11X Q6511X Scan Capable MICR</t>
  </si>
  <si>
    <t>PCI ECO-Friendly Sustainable Remanufactured HP Q6511XM 11XM Scan Capable MICR Toner Cartridge for Banking 12K High Yield for HP LaserJet 2400, 2410, 2420, 2420D, 2420DN, 2420N, 2430, 2430DTN, 2430N, 2430TN, Q6511AM MICR TAA GSA Compliant.</t>
  </si>
  <si>
    <t>http://i.premiumcompatibles.com/Konica-Minolta-AOD7331-Magenta-Toner-Cartridge-PCI-main.jpg</t>
  </si>
  <si>
    <t>Q6511XD</t>
  </si>
  <si>
    <t>Q6511XD-RPC</t>
  </si>
  <si>
    <t>PCI Sustainable HP 11X Q6511X 2-Pack Cartridges</t>
  </si>
  <si>
    <t>PCI ECO-Friendly Sustainable Remanufactured HP 11X Q6511XD Two-Pack of Black Toner Cartridges 24000 page High Yield Q6511 for HP LaserJet 2400, HP 2410, HP 2420 D, HP 2420DN, HP 2420N, HP 2430DTN, HP 2430 N, HP 2430TN PCI ECO-Friendly Sustainable. TAA GSA Compliant HP 11X Toner Cartridges</t>
  </si>
  <si>
    <t>http://i.premiumcompatibles.com/Konica-Minolta-AOD7431-Cyan-Toner-Cartridge-PCI-main.jpg</t>
  </si>
  <si>
    <t>Q6511X-MAX</t>
  </si>
  <si>
    <t>PCI Sustainable HP 11X Q6511X XXL Jumbo</t>
  </si>
  <si>
    <t>PCI ECO-Friendly Sustainable Remanufactured HP 11X Q6511XJ Jumbo Black Toner Cartridge 18K High Yield for HP LaserJet 2400, 2410, 2420, 2420D, 2420DN, 2420N, 2430, 2430DTN, 2430N, 2430TN Also Replaces Xerox 006R03504 PCI ECO-Friendly Sustainable Remanufactured in the USA by . TAA GSA Compliant.</t>
  </si>
  <si>
    <t>Konica Minolta Bizhub 215</t>
  </si>
  <si>
    <t>http://i.premiumcompatibles.com/Konica-Minolta-TN118-Black-toner-cartridge-main.jpg</t>
  </si>
  <si>
    <t>Q6511X-MAX2PAC</t>
  </si>
  <si>
    <t>Q6511X-MAX2PK</t>
  </si>
  <si>
    <t>PCI Sustainable HP Q6511X XXL Jumbo 2-Pack</t>
  </si>
  <si>
    <t>PCI ECO-Friendly Sustainable Remanufactured HP 11X Q6511XJ Jumbo Two-Pack of Black Toner Cartridges 36000 page High Yield Q6511 for HP LaserJet 2400, HP 2410, HP 2420 D, HP 2420DN, HP 2420N, HP 2430DTN, HP 2430 N, 2430TN PCI ECO-Friendly Sustainable. TAA GSA Compliant HP 11X Toner Cartridges</t>
  </si>
  <si>
    <t>Konica Minolta BizHub C200, Konica Minolta BizHub C203, Konica Minolta BizHub C253, NEC Vivid Office 2020, OCE CM2522</t>
  </si>
  <si>
    <t>http://i.premiumcompatibles.com/Konica-Minolta-TN213C-Cyan-Toner-Cartridge-PCI-main.jpg</t>
  </si>
  <si>
    <t>Q7504A</t>
  </si>
  <si>
    <t>Q7504A-PCI</t>
  </si>
  <si>
    <t>PCI Sustainable HP Q7504A RM1-3161-00 Belt</t>
  </si>
  <si>
    <t>PCI ECO-Friendly Sustainable Remanufactured HP Q7504A RM1-3161 Electrostatic Transfer Belt Assembly 120K Page Yield for HP Color LaserJet 4700, 4700DN, 4700DTN, 4700N, 4730, 4730X, 4730XM, 4730XS, CM4730, CM4730F, CM4730FM, CM4730FSK, CP4005, CP4005DN, CP4005N Replaces IVRQ7504A</t>
  </si>
  <si>
    <t>http://i.premiumcompatibles.com/Konica-Minolta-TN213K-Black-Toner-Cartridge-PCI-main.jpg</t>
  </si>
  <si>
    <t>Q7516A</t>
  </si>
  <si>
    <t>Q7516ARPC</t>
  </si>
  <si>
    <t>PCI Sustainable HP 16A Q7516A Black Cartridge</t>
  </si>
  <si>
    <t>PCI ECO-Friendly Sustainable Remanufactured HP 16A Q7516A Black Toner Cartridge 12000 Page Yield for HP LaserJet 5200, 5200DTN, 5200TN. Replaces Xerox 006R01389, 6R1389, IVR7516A. TAA GSA Compliant .</t>
  </si>
  <si>
    <t>http://i.premiumcompatibles.com/Konica-Minolta-TN213M-Magenta-Toner-Cartridge-PCI-main.jpg</t>
  </si>
  <si>
    <t>Q7516A MICR</t>
  </si>
  <si>
    <t>Q7516ARMPC</t>
  </si>
  <si>
    <t>PCI Sustainable HP 16A Q7516A Scan Capable MICR</t>
  </si>
  <si>
    <t>PCI ECO-Friendly Sustainable Remanufactured HP Q7516AM HP 16AM Scan Capable MICR Toner Cartridge 12K Page Yield PCI with HP LaserJet 5200, 5200DTN, 5200TN, Q7516XM, 16XM, 16AM, Q7516-MICR, 16A-MICR. TAA GSA Compliant</t>
  </si>
  <si>
    <t>http://i.premiumcompatibles.com/Konica-Minolta-TN213Y-Yellow-Toner-Cartridge-PCI-main.jpg</t>
  </si>
  <si>
    <t>Q7551A</t>
  </si>
  <si>
    <t>Q7551ARPC</t>
  </si>
  <si>
    <t>PCI Sustainable HP 51A Q7551A Black Cartridge</t>
  </si>
  <si>
    <t>PCI ECO-Friendly Sustainable Remanufactured HP 51A Q7551A Black Toner Cartridge 6500 Page Yield for HP LaserJet M3027, M3035 and P3005 Series Printers. Replaces Xerox 006R03114, IVR7551A. TAA GSA Compliant .</t>
  </si>
  <si>
    <t>http://i.premiumcompatibles.com/Konica-Minolta-TN214C-Cyan-Toner-Cartridge-PCI-main.jpg</t>
  </si>
  <si>
    <t>Q7551A MICR</t>
  </si>
  <si>
    <t>Q7551ARMPC</t>
  </si>
  <si>
    <t>PCI Sustainable HP 51A Q7551A Scan Capable MICR</t>
  </si>
  <si>
    <t>PCI ECO-Friendly Sustainable Remanufactured HP 51A Q7551AM Scan Capable MICR Toner Cartridge 6.5K Page Yield for HP LaserJet M3027, M3027MFP, M3027X, M3027XMFP, M3035, M3035MFP, M3035XS, M3035XSMFP, P3005 P3005D, P3005DN P3005N P3005X Replaces IVR7551MICR .. TAA GSA Compliant</t>
  </si>
  <si>
    <t>http://i.premiumcompatibles.com/Konica-Minolta-TN214K-Black-Toner-Cartridge-PCI-main.jpg</t>
  </si>
  <si>
    <t>Q7551X</t>
  </si>
  <si>
    <t>Q7551XRPC</t>
  </si>
  <si>
    <t>PCI Sustainable HP 51X Q7551X Q7551XC BLK</t>
  </si>
  <si>
    <t>PCI ECO-Friendly Sustainable Remanufactured HP 51X Q7551X Q7551XC Black Toner Cartridge 13000 page High Yield for HP LaserJet M3027 X MFP, M3027X, M3035 MFP, M3035XS, P3005D, P3005DN, P3005N, P3005X Replaces IVR7551J, IVR7551X. TAA GSA Compliant .</t>
  </si>
  <si>
    <t>http://i.premiumcompatibles.com/Konica-Minolta-TN214M-Magenta-Toner-Cartridge-PCI-main.jpg</t>
  </si>
  <si>
    <t>Q7551X 2pk</t>
  </si>
  <si>
    <t>Q7551X-MAX2PK</t>
  </si>
  <si>
    <t>PCI Sustainable HP Q7551X XXL Jumbo 2-Pack</t>
  </si>
  <si>
    <t>PCI ECO-Friendly Sustainable Remanufactured HP 51X Q7551XJD Two-Pack of Jumbo Black Toner Cartridges 36000 page extra High Yield Q7551 for HP LaserJet M3027 series, HP M3035 series, HP P3005, HP P3005DN, HP P3005N, HP P3005X PCI ECO-Friendly Sustainable. TAA GSA Compliant HP 51X Toner Cartridges</t>
  </si>
  <si>
    <t>http://i.premiumcompatibles.com/Konica-Minolta-TN214Y-Yellow-Toner-Cartridge-PCI-main.jpg</t>
  </si>
  <si>
    <t>Q7551X MICR</t>
  </si>
  <si>
    <t>Q7551XRMPC</t>
  </si>
  <si>
    <t>PCI Sustainable HP 51X Q7551X Scan Capable MICR</t>
  </si>
  <si>
    <t>PCI ECO-Friendly Sustainable Remanufactured HP Q7551XM HP 51XM Scan Capable MICR Toner Cartridge 13K H, Y for HP LaserJet M3027, M3027MFP, M3027X, M3027XMFP, M3035, M3035MFP, M3035XS, M3035XSMFP, P3005, P3005D, P3005DN, P3005N, P3005X. TAA GSA Compliant.</t>
  </si>
  <si>
    <t>Konica Minolta BizHub C220, Konica Minolta BizHub C280, Konica Minolta BizHub C360</t>
  </si>
  <si>
    <t>http://i.premiumcompatibles.com/Konica-Minolta-TN216C-Cyan-Toner-Cartridge-PCI-main.jpg</t>
  </si>
  <si>
    <t>Q7551XD</t>
  </si>
  <si>
    <t>Q7551XD-RPC</t>
  </si>
  <si>
    <t>PCI Sustainable HP 51X Q7551X 2-Pack Cartridges</t>
  </si>
  <si>
    <t>PCI ECO-Friendly Sustainable Remanufactured HP 51A Q7551XD Two-Pack of Black Toner Cartridges 26000 page High Yield Q7551 for HP LaserJet M3027 series, HP M3035, M3035MFP, M3035XS, M3035XSMFP, HP P3005, P3005DN, P3005N, P3005X PCI ECO-Friendly Sustainable. TAA GSA Compliant HP 51A Toner Cartridges</t>
  </si>
  <si>
    <t>http://i.premiumcompatibles.com/Konica-Minolta-TN216K-Black-Toner-Cartridge-PCI-main.jpg</t>
  </si>
  <si>
    <t>Q7551X-MAX</t>
  </si>
  <si>
    <t>PCI Sustainable HP 51X Q7551X XXL Jumbo</t>
  </si>
  <si>
    <t>PCI ECO-Friendly Sustainable Remanufactured HP 51X Q7551XJ Jumbo Black Toner Cartridge 18K Extra High Yield for HP LaserJet M3027, M3035 and P3005 Series Printers. Also Replaces Xerox 106R02154. PCI ECO-Friendly Sustainable Remanufactured in the USA by . TAA GSA Compliant.</t>
  </si>
  <si>
    <t>http://i.premiumcompatibles.com/Konica-Minolta-TN216M-Magenta-Toner-Cartridge-PCI-main.jpg</t>
  </si>
  <si>
    <t>Q7553A</t>
  </si>
  <si>
    <t>Q7553ARPC</t>
  </si>
  <si>
    <t>PCI Sustainable HP 53A Q7553A Black Cartridge</t>
  </si>
  <si>
    <t>PCI ECO-Friendly Sustainable Remanufactured HP 53A Q7553A Black Toner Cartridge 3K Page Yield for HP LaserJet M2727, M2727NF, M2727NFS, P2010, P2014, P2014N, P2015, P2015D, P2015DN, P2015N, P2015X Replaces Xerox 106R02339, IVR7553A. TAA GSA Compliant .</t>
  </si>
  <si>
    <t>http://i.premiumcompatibles.com/Konica-Minolta-TN216Y-Yellow-Toner-Cartridge-PCI-main.jpg</t>
  </si>
  <si>
    <t>Q7553A MICR</t>
  </si>
  <si>
    <t>Q7553A-ARMPC</t>
  </si>
  <si>
    <t>PCI Sustainable HP 53A Q7553A Scan Capable MICR</t>
  </si>
  <si>
    <t>PCI ECO-Friendly Sustainable Remanufactured HP 53A Q7553AM Scan Capable MICR Toner Cartridge 3K Page Yield for HP LaserJet M2727, M2727NF, M2727NFS, P2010, P2014, P2014N, P2015, P2015D, P2015DN, P2015N, P2015X, Q7553XM. Replaces IVR7553MICR. TAA GSA Compliant .</t>
  </si>
  <si>
    <t>Konica-Minolta BizHub 223, Konica-Minolta BizHub 283</t>
  </si>
  <si>
    <t>http://i.premiumcompatibles.com/Konica-Minolta-TN217-A202031-toner-cartridge-main.jpg</t>
  </si>
  <si>
    <t>Q7553X</t>
  </si>
  <si>
    <t>Q7553XRPC</t>
  </si>
  <si>
    <t>PCI Sustainable HP 53X Q7553X Q7553XC BLK</t>
  </si>
  <si>
    <t>PCI ECO-Friendly Sustainable Remanufactured HP 53X Q7553X Q7553XC Black Toner Cartridge 7000 page High Yield for HP LaserJet M2727, M2727NF, M2727NFS, P2010, P2014, P2014N, P2015, P2015D, P2015DN, P2015N, P2015X Replaces IVR7553J, IVR7553X. TAA GSA Compliant .</t>
  </si>
  <si>
    <t>http://i.premiumcompatibles.com/Konica-Minolta-TN318C-Cyan-Toner-Cartridge-PCI-main.jpg</t>
  </si>
  <si>
    <t>Q7553X MICR</t>
  </si>
  <si>
    <t>Q7553XRMPC</t>
  </si>
  <si>
    <t>PCI Sustainable HP 53X Q7553X Scan Capable MICR</t>
  </si>
  <si>
    <t>PCI ECO-Friendly Sustainable Remanufactured HP Q7553XM HP 53XM Scan Capable MICR Toner Cartridge 7K H, Y for HP LaserJet M2727, M2727NF, M2727NFS, P2010, P2014, P2014N, P2015, P2015D, P2015DN, P2015N, P2015X, Q7553AM, 53AM. TAA GSA Compliant</t>
  </si>
  <si>
    <t>http://i.premiumcompatibles.com/Konica-Minolta-TN318K-Black-Toner-Cartridge-PCI-main.jpg</t>
  </si>
  <si>
    <t>Q7553XD</t>
  </si>
  <si>
    <t>Q7553XD-PCI</t>
  </si>
  <si>
    <t>PCI Sustainable HP 53X Q7553X 2-Pack Cartridges</t>
  </si>
  <si>
    <t>PCI ECO-Friendly Sustainable Remanufactured HP 53X Q7553XD Two-Pack of Black Toner Cartridges 14000 page High Yield Q7553 for HP LaserJet M2727, M2727NF, M2727NFS, P2010, P2014, P2014N, P2015, P2015D, P2015DN, P2015N, P2015X PCI ECO-Friendly Sustainable. TAA GSA Compliant HP 53X Toner Cartridges</t>
  </si>
  <si>
    <t>http://i.premiumcompatibles.com/Konica-Minolta-TN318M-Magenta-Toner-Cartridge-PCI-main.jpg</t>
  </si>
  <si>
    <t>Q7553XJ</t>
  </si>
  <si>
    <t>Q7553XJ-PCI</t>
  </si>
  <si>
    <t>PCI Sustainable HP 53X Q7553X XXL Jumbo</t>
  </si>
  <si>
    <t>PCI ECO-Friendly Sustainable Remanufactured HP Q7553X 53X JUMBO Black Toner Cartridge 10000 Page Yield GSA and. TAA GSA Compliant for HP LaserJet M2727, M2727NF, M2727NFS, P2010, P2014, P2014N, P2015, P2015D, P2015DN, P2015N, P2015X This PCI ECO-Friendly Sustainable Remanufactured Cartridge is</t>
  </si>
  <si>
    <t>http://i.premiumcompatibles.com/Konica-Minolta-TN318Y-Yellow-Toner-Cartridge-PCI-main.jpg</t>
  </si>
  <si>
    <t>Q7560A</t>
  </si>
  <si>
    <t>Q7560ARPC</t>
  </si>
  <si>
    <t>PCI Sustainable HP 314A Q7560A Black Cartridge</t>
  </si>
  <si>
    <t>PCI ECO-Friendly Sustainable Remanufactured HP 314A Q7560A Black Toner Cartridge 6500 Page Yield for HP Color LaserJet 2700, 2700N, 3000, 3000DN, 3000DTN, 3000N. Replaces Xerox 006R03494, IBM 95P6512 Replaces IVR7560A. TAA GSA Compliant .</t>
  </si>
  <si>
    <t>http://i.premiumcompatibles.com/Konica-Minolta-TN319C-Cyan-Toner-Cartridge-PCI-main.jpg</t>
  </si>
  <si>
    <t>Q7561A</t>
  </si>
  <si>
    <t>Q7561ARPC</t>
  </si>
  <si>
    <t>PCI Sustainable HP 314A Q7561A Cyan Cartridge</t>
  </si>
  <si>
    <t>PCI ECO-Friendly Sustainable Remanufactured HP 314A Q7561A Cyan Toner Cartridge 3500 Page Yield for HP Color LaserJet 2700, 2700N, 3000, 3000DN, 3000DTN, 3000N. Replaces Xerox 006R03495, IVR7561A. TAA GSA Compliant .</t>
  </si>
  <si>
    <t>http://i.premiumcompatibles.com/Konica-Minolta-TN319K-Black-Toner-Cartridge-PCI-main.jpg</t>
  </si>
  <si>
    <t>Q7562A</t>
  </si>
  <si>
    <t>Q7562ARPC</t>
  </si>
  <si>
    <t>PCI Sustainable HP 314A Q7562A Yellow Cartridge</t>
  </si>
  <si>
    <t>PCI ECO-Friendly Sustainable Remanufactured HP 314A Q7562A Yellow Toner Cartridge 3500 Page Yield for HP Color LaserJet 2700, 2700N, 3000, 3000DN, 3000DTN, 3000N. Replaces Xerox 006R03496, IVR7562A. TAA GSA Compliant .</t>
  </si>
  <si>
    <t>http://i.premiumcompatibles.com/Konica-Minolta-TN319M-Magenta-Toner-Cartridge-PCI-main.jpg</t>
  </si>
  <si>
    <t>Q7563A</t>
  </si>
  <si>
    <t>Q7563ARPC</t>
  </si>
  <si>
    <t>PCI Sustainable HP 314A Q7563A Magenta Cartridge</t>
  </si>
  <si>
    <t>PCI ECO-Friendly Sustainable Remanufactured HP 314A Q7563A Magenta Toner Cartridge 3500 Page Yield for HP Color LaserJet 2700, 2700N, 3000, 3000DN, 3000DTN, 3000N. Replaces Xerox 006R03497, IVR7563A. TAA GSA Compliant .</t>
  </si>
  <si>
    <t>http://i.premiumcompatibles.com/Konica-Minolta-TN319Y-Yellow-Toner-Cartridge-PCI-main.jpg</t>
  </si>
  <si>
    <t>Q7570A</t>
  </si>
  <si>
    <t>Q7570ARPC</t>
  </si>
  <si>
    <t>PCI Sustainable HP 70A Q7570A Q7570AC BLK</t>
  </si>
  <si>
    <t>PCI ECO-Friendly Sustainable Remanufactured HP 70A Q7570A Q7570AC Black Toner Cartridge 15000 Page Yield For HP LaserJet M5025, LaserJet M5025 MFP, LaserJet M5035, LaserJet M5035 MFP, LaserJet M5035X, LaserJet M5035XS PCI ECO-Friendly Sustainable Remanufactured in the USA. GSA TAA Contract Compliant</t>
  </si>
  <si>
    <t>Konica-Minolta BizHub C224, Konica-Minolta BizHub C224E, Konica-Minolta BizHub C284, Konica-Minolta BizHub C284E, Konica-Minolta BizHub C364, Konica-Minolta BizHub C364E, Muratec MFX-C2280</t>
  </si>
  <si>
    <t>http://i.premiumcompatibles.com/Konica-Minolta-TN321C-Cyan-Toner-Cartridge-PCI-main.jpg</t>
  </si>
  <si>
    <t>Q7570A MICR</t>
  </si>
  <si>
    <t>Q7570AM-PCI</t>
  </si>
  <si>
    <t>PCI Sustainable HP Q7570AM MICR Toner Cartridge USA Made 15K Page Yield</t>
  </si>
  <si>
    <t>PCI ECO-Friendly Sustainable Remanufactured HP 70A (HP Q7570A) Scan Capable MICR Toner Cartridge 15000 Page Yield for HP LaserJet M5025, HP LaserJet M5025 MFP, HP LaserJet M5035, HP LaserJet M5035 MFP, HP LaserJet M5035X, HP LaserJet M5035XS.</t>
  </si>
  <si>
    <t>http://i.premiumcompatibles.com/Konica-Minolta-TN321K-Black-Toner-Cartridge-PCI-main.jpg</t>
  </si>
  <si>
    <t>Q7581A</t>
  </si>
  <si>
    <t>Q7581ARPC</t>
  </si>
  <si>
    <t>PCI Sustainable HP 503A Q7581A Q7581AC CYN</t>
  </si>
  <si>
    <t>PCI ECO-Friendly Sustainable Remanufactured HP 503A Q7581A Q7581AC Cyan Toner Cartridge 6000 Page Yield for HP Color LaserJet 3800, 3800DN, 3800DTN, 3800N, CP3505, CP3505DN, CP3505N, CP3505X Replaces IVR7581A. TAA GSA Compliant .</t>
  </si>
  <si>
    <t>http://i.premiumcompatibles.com/Konica-Minolta-TN321M-Magenta-Toner-Cartridge-PCI-main.jpg</t>
  </si>
  <si>
    <t>Q7582A</t>
  </si>
  <si>
    <t>Q7582ARPC</t>
  </si>
  <si>
    <t>PCI Sustainable HP 503A Q7582A Q7582AC YLW</t>
  </si>
  <si>
    <t>PCI ECO-Friendly Sustainable Remanufactured HP 503A Q7582A Q7582AC Yellow Toner Cartridge 6000 Page Yield for HP Color LaserJet 3800, 3800DN, 3800DTN, 3800N, CP3505, CP3505DN, CP3505N, CP3505X Replaces IVR7582A. TAA GSA Compliant .</t>
  </si>
  <si>
    <t>http://i.premiumcompatibles.com/Konica-Minolta-TN321Y-Yellow-Toner-Cartridge-PCI-main.jpg</t>
  </si>
  <si>
    <t>Q7583A</t>
  </si>
  <si>
    <t>Q7583ARPC</t>
  </si>
  <si>
    <t>PCI Sustainable HP 503A Q7583A Q7583AC MAG</t>
  </si>
  <si>
    <t>PCI ECO-Friendly Sustainable Remanufactured HP 503A Q7583A Q7583AC Magenta Toner Cartridge 6000 Page Yield for HP Color LaserJet 3800, 3800DN, 3800DTN, 3800N, CP3505, CP3505DN, CP3505N, CP3505X Replaces IVR7583A. TAA GSA Compliant .</t>
  </si>
  <si>
    <t>Konica-Minolta BizHub C224, Konica-Minolta BizHub C224E, Konica-Minolta BizHub C284, Konica-Minolta BizHub C284E, Konica-Minolta BizHub C364, Konica-Minolta BizHub C364E, Konica-Minolta BizHub 227, Konica-Minolta BizHub 224E, Konica-Minolta BizHub 228, Konica-Minolta BizHub 284E, Konica-Minolta BizHub 287, Konica-Minolta BizHub 364E</t>
  </si>
  <si>
    <t>http://i.premiumcompatibles.com/Konica-Minolta-TN322K-A33K030-Black-Toner-main.jpg</t>
  </si>
  <si>
    <t>Q7812-67905</t>
  </si>
  <si>
    <t>Q7812-67905-PCI</t>
  </si>
  <si>
    <t>PCI Sustainable HP Q7812-67903 Maintenance</t>
  </si>
  <si>
    <t>PCI ECO-Friendly Sustainable Remanufactured HP Q7812-67905 Maintenance Kit 100000 Page Yield for HP LaserJet P4005, M3027, M3027X, M3035, M3035XS, P3005, P3005D, P3005DN, P3005N. Replaces IVR5851A. TAA GSA Compliant .</t>
  </si>
  <si>
    <t>http://i.premiumcompatibles.com/Konica-Minolta-TN323K-A87M030-Black-Toner-main.jpg</t>
  </si>
  <si>
    <t>RG5-2661-000CN</t>
  </si>
  <si>
    <t>RG5-2661-RPC</t>
  </si>
  <si>
    <t>PCI Sustainable RG5-2661-000 USA Fuser Unit</t>
  </si>
  <si>
    <t>PCI ECO-Friendly Sustainable Remanufactured HP RG5-2661-000 HP RG5-2661 110V USA Fuser Unit for HP LaserJet 4000, 4000n, 4000se, 4000t, 4000tn, 4050, 4050n, 4050se, 4050t, 4050tn, RG5-2661-020CN No core Needed This is a PCI ECO-Friendly Sustainable Remanufactured Cartridge TAA GSA Compliant.</t>
  </si>
  <si>
    <t>New Build Compatible Cartridge</t>
  </si>
  <si>
    <t>Konica-Minolta BizHub C258, Konica-Minolta BizHub C308, Konica-Minolta BizHub C368</t>
  </si>
  <si>
    <t>http://i.premiumcompatibles.com/Konica-Minolta-A8DA430-TN324C-Cyan-Toner-Cartridge-main.jpg</t>
  </si>
  <si>
    <t>RG5-5063-340CN</t>
  </si>
  <si>
    <t>RG5-5063-RPC</t>
  </si>
  <si>
    <t>PCI Sustainable RG5-5063-000 USA Fuser Unit</t>
  </si>
  <si>
    <t>PCI ECO-Friendly Sustainable Remanufactured HP RG5-5063-000 110 Volt Fuser Unit for HP LaserJet 4100, 4100dtn, 4100n, 4100tn, 4101MFP, RG5-5063-340CN, RG55063, HP4100FUS, Replaces IVR4100FUSER, IVRRG55063 No Core Required. TAA GSA Compliant .</t>
  </si>
  <si>
    <t>http://i.premiumcompatibles.com/Konica-Minolta-A8DA130-TN324K-Black-Toner-Cartridge-main.jpg</t>
  </si>
  <si>
    <t>RG5-5750-000CN</t>
  </si>
  <si>
    <t>RG5-5750-RPC</t>
  </si>
  <si>
    <t>PCI Sustainable HP 9152A RG5-5750 Maintenance</t>
  </si>
  <si>
    <t>PCI ECO-Friendly Sustainable Remanufactured HP RG5-5750-000 HP RG5-5750 110V USA Fuser Unit for HP LaserJet 9000 MFP, 9000DN, 9000HNS, 9000N, 9040 MFP, 9040DN, 9040N, 9050, 9050MFP, 9050DN, 9050N, M9040 Replaces IVRRG55750REF. TAA GSA Compliant .</t>
  </si>
  <si>
    <t>http://i.premiumcompatibles.com/Konica-Minolta-A8DA330-TN324M-Magenta-Toner-Cartridge-main.jpg</t>
  </si>
  <si>
    <t>RM1-0013-000CN</t>
  </si>
  <si>
    <t>RM1-0013-RPC</t>
  </si>
  <si>
    <t>PCI Sustainable HP Q2429-67905 Fuser Kit</t>
  </si>
  <si>
    <t>PCI ECO-Friendly Sustainable Remanufactured HP RM1-0013 Q2425-690170 110 Volt Fuser Assembly 200000 Page Yield for HP LaserJet 4200, 4200DTN, 4200DTNS, 4200DTNSL, 4200N, 4200TN, Q2425-69017 No Core Required Replaces IVRQ2425A, IVRRM10013REF. TAA GSA Compliant .</t>
  </si>
  <si>
    <t>http://i.premiumcompatibles.com/Konica-Minolta-A8DA230-TN324Y-Yellow-Toner-Cartridge-main.jpg</t>
  </si>
  <si>
    <t>RM1-0865-000</t>
  </si>
  <si>
    <t>RM1-0865-000-PCI</t>
  </si>
  <si>
    <t>PCI Sustainable HP RM1-0865-000 Fuser Kit</t>
  </si>
  <si>
    <t>PCI ECO-Friendly Sustainable Remanufactured HP RM1-0865-000 Fuser Unit 100K Page Yield for HP LaserJet 3015, 3020, 3030. TAA GSA Compliant</t>
  </si>
  <si>
    <t>Konica-Minolta BizHub C250i, Konica-Minolta BizHub C300i, Konica-Minolta BizHub C360i</t>
  </si>
  <si>
    <t>http://i.premiumcompatibles.com/PCI-Konica-Minolta-TN328C-AAV8430-Cyan-Toner-Ctg-main.jpg</t>
  </si>
  <si>
    <t>RM1-1082-000CN</t>
  </si>
  <si>
    <t>RM1-1082-RPC</t>
  </si>
  <si>
    <t>PCI Sustainable HP RM1-1082-000 Fuser Kit</t>
  </si>
  <si>
    <t>PCI ECO-Friendly Sustainable Remanufactured HP RM1-1082-000 HP RM1-1082110 Volt Fuser Unit for HP LaserJet 4240N, 4250, 4250DTNSL, 4250DTN, 4250N, 4250TN, 4350DT, 4350DTNSL, 4350N, 4350TN No Core Required. Replaces IVRRM11082. TAA GSA Compliant .</t>
  </si>
  <si>
    <t>http://i.premiumcompatibles.com/PCI-Konica-Minolta-TN328B-AAV8130-Black-Toner-Ctg-main.jpg</t>
  </si>
  <si>
    <t>RM1-2763-020CN</t>
  </si>
  <si>
    <t>RM1-2763-RPC</t>
  </si>
  <si>
    <t>PCI Sustainable HP RM1-2763-000 Fuser Unit</t>
  </si>
  <si>
    <t>PCI ECO-Friendly Sustainable Remanufactured HP RM1-2763-000 HP RM1-2763 110 Volt Fuser Unit for HP LaserJet 3600, 3600DN, 3800, 3800DN, 3800DTN, 3800N, CP3505, 3600N, CP3505DN, CP3505N, CP3505X No Exchange Replaces IVRRM12665. TAA GSA Compliant .</t>
  </si>
  <si>
    <t>http://i.premiumcompatibles.com/PCI-Konica-Minolta-TN328M-AAV8330-Magenta-Toner-Ctg-main.jpg</t>
  </si>
  <si>
    <t>T6M02AN</t>
  </si>
  <si>
    <t>T6M02AN-PCI</t>
  </si>
  <si>
    <t>PCI Sustainable HP 902XL T6M02AN Cyan Cartridge</t>
  </si>
  <si>
    <t>PCI ECO-Friendly Sustainable Remanufactured HP 902XL T6M02AN Cyan InkJet Cartridge 825 page High Yield for HP OfficeJet Pro 6850, 6860, 6862, 6865, 6868, 6875, 6878, 6968 &amp; 6978 See Also T6M10AN, T6M14AN, T6M06AN. Replaces IVR902XLC. TAA GSA Compliant .</t>
  </si>
  <si>
    <t>http://i.premiumcompatibles.com/PCI-Konica-Minolta-TN328Y-AAV8230-Yellow-Toner-Ctg-main.jpg</t>
  </si>
  <si>
    <t>T6M06AN</t>
  </si>
  <si>
    <t>T6M06AN-PCI</t>
  </si>
  <si>
    <t>PCI Sustainable HP 902XL T6M06AN Magenta</t>
  </si>
  <si>
    <t>PCI ECO-Friendly Sustainable Remanufactured HP 902XL T6M06AN Magenta InkJet Cartridge 825 page High Yield for HP OfficeJet Pro 6850, 6860, 6862, 6865, 6868, 6875, 6878, 6968 &amp; 6978 See Also T6M10AN, T6M02AN, T6M14AN. Replaces IVR902XLM. TAA GSA Compliant .</t>
  </si>
  <si>
    <t>Konica-Minolta BizHub C452</t>
  </si>
  <si>
    <t>http://i.premiumcompatibles.com/Konica-Minolta-TN413K-Black-Toner-Cartridge-PCI-main.jpg</t>
  </si>
  <si>
    <t>T6M10AN</t>
  </si>
  <si>
    <t>T6M10AN-PCI</t>
  </si>
  <si>
    <t>PCI Sustainable HP 902XL T6M10AN Yellow</t>
  </si>
  <si>
    <t>PCI ECO-Friendly Sustainable Remanufactured HP 902XL T6M10AN Yellow InkJet Cartridge 825 page High Yield for HP OfficeJet Pro 6850, 6860, 6862, 6865, 6868, 6875, 6878, 6968 &amp; 6978 See Also T6M14AN, T6M02AN, T6M06AN. Replaces IVR902XLY. TAA GSA Compliant .</t>
  </si>
  <si>
    <t>http://i.premiumcompatibles.com/Konica-Minolta-TN414-Black-toner-cartridge-main.jpg</t>
  </si>
  <si>
    <t>T6M14AN</t>
  </si>
  <si>
    <t>T6M14AN-PCI</t>
  </si>
  <si>
    <t>PCI Sustainable HP 902XL T6M14A Black Cartridge</t>
  </si>
  <si>
    <t>PCI ECO-Friendly Sustainable Remanufactured HP 902XL T6M14AN Black InkJet Cartridge 825 page High Yield for HP OfficeJet Pro 6850, 6860, 6862, 6865, 6868, 6875, 6878, 6968 &amp; 6978 See Also T6M10AN, T6M02AN, T6M06AN. Replace IVR902XLB. TAA GSA Compliant .</t>
  </si>
  <si>
    <t>Konica-Minolta BizHub 360, Konica-Minolta BizHub 361, Konica-Minolta BizHub 420, Konica-Minolta BizHub 421, Konica-Minolta BizHub 500, Konica-Minolta BizHub 501</t>
  </si>
  <si>
    <t>http://i.premiumcompatibles.com/Konica-Minolta-TN511-Black-Toner-Cartridge-PCI-main.jpg</t>
  </si>
  <si>
    <t>W2020A</t>
  </si>
  <si>
    <t>W2020AU-PCI</t>
  </si>
  <si>
    <t>PCI Brand ECO-Friendly Reman HP 414A W2020A Black Toner Cartridge 2.4K Yield (Without Toner Level Indicator) for HP M454DN, M479DW, M479FDN, M479FDW</t>
  </si>
  <si>
    <t>PCI Brand Remanufactured HP 414A W2020A Black Toner Cartridge 2400 Page Yield (Without Toner Level Indicator) for HP Color LaserJet Pro M454 series, Enterprise M455dn, Pro MFP M479 series, Enterprise MFP M480f. PCI ECO-FRIENDLY SUSTAINABLE CARTRIDGE</t>
  </si>
  <si>
    <t>http://i.premiumcompatibles.com/Konica-Minolta-TN512C-Cyan-Toner-Cartridge-PCI-main.jpg</t>
  </si>
  <si>
    <t>W2020X</t>
  </si>
  <si>
    <t>W2020X-PCI</t>
  </si>
  <si>
    <t>PCI Sustainable Remanufactured HP 414X W2020X Black Toner Cartridge 7.5K Yield (Without Toner Cartridge Level Indicator) for HP M480, M455, M479, M454 Made in USA</t>
  </si>
  <si>
    <t>PCI ECO-Friendly Sustainable Remanufactured HP 414X W2020X Black Toner Cartridge 7500 Page Yield (Without Toner Level Indicator) for HP LaserJet MFP M480f, M455dn, M480f, M455dn, M479fdn, M479fdw, M454dn, M454dw, MFP M479fdw, MFP M479fdn GSA. TAA GSA Compliant</t>
  </si>
  <si>
    <t>http://i.premiumcompatibles.com/Konica-Minolta-TN512K-Black-Toner-Cartridge-PCI-main.jpg</t>
  </si>
  <si>
    <t>W2021A</t>
  </si>
  <si>
    <t>W2021AU-PCI</t>
  </si>
  <si>
    <t>PCI Brand ECO-Friendly Reman HP 414A W2021A Cyan Toner Cartridge 2.1K Yield (Without Toner Level Indicator) for HP M454DN, M479DW, M479FDN, M479FDW</t>
  </si>
  <si>
    <t>PCI Brand Remanufactured HP 414A W2021A Cyan Toner Cartridge 2100 Page Yield (Without Toner Level Indicator) for HP Color LaserJet Pro M454 series, Enterprise M455dn, Pro MFP M479 series, Enterprise MFP M480f. PCI ECO-FRIENDLY SUSTAINABLE CARTRIDGE</t>
  </si>
  <si>
    <t>http://i.premiumcompatibles.com/Konica-Minolta-TN512M-Magenta-Toner-Cartridge-PCI-main.jpg</t>
  </si>
  <si>
    <t>W2021X</t>
  </si>
  <si>
    <t>W2021X-PCI</t>
  </si>
  <si>
    <t>PCI Sustainable Remanufactured HP 414X W2021X Cyan Toner Cartridge 6K Yield (Without Toner Cartridge Level Indicator) for HP M480, M455, M479, M454 Made in USA</t>
  </si>
  <si>
    <t>PCI ECO-Friendly Sustainable Remanufactured HP 414X W2021X Cyan Toner Cartridge 6000 Page Yield (Without Toner Level Indicator) for HP LaserJet MFP M480f, M455dn, M480f, M455dn, M479fdn, M479fdw, M454dn, M454dw, MFP M479fdw, MFP M479fdn GSA. TAA GSA Compliant</t>
  </si>
  <si>
    <t>http://i.premiumcompatibles.com/Konica-Minolta-TN512Y-Yellow-Toner-Cartridge-PCI-main.jpg</t>
  </si>
  <si>
    <t>W2022A</t>
  </si>
  <si>
    <t>W2022AU-PCI</t>
  </si>
  <si>
    <t>PCI Brand ECO-Friendly Reman HP 414A W2022A Yellow Toner Cartridge 2.1K Yld (Without Toner Level Indicator) for HP M454DN, M479DW, M479FDN, M479FDW</t>
  </si>
  <si>
    <t>PCI Brand Remanufactured HP 414A W2022A Yellow Toner Cartridge 2100 Page Yld (Without Toner Level Indicator) for HP Color LaserJet Pro M454 series, Enterprise M455dn, Pro MFP M479 series, Enterprise MFP M480f. PCI ECO-FRIENDLY SUSTAINABLE CARTRIDGE</t>
  </si>
  <si>
    <t>Konica-Minolta BizHub Pro C5500, Konica-Minolta BizHub Pro C6500, Konica-Minolta BizHub Pro C6500E, Konica-Minolta BizHub Pro C6500EP, Konica-Minolta BizHub Pro C6500P</t>
  </si>
  <si>
    <t>http://i.premiumcompatibles.com/Konica-Minolta-TN610C-Cyan-Toner-Cartridge-PCI-main.jpg</t>
  </si>
  <si>
    <t>W2022X</t>
  </si>
  <si>
    <t>W2022X-PCI</t>
  </si>
  <si>
    <t>PCI Sustainable Remanufactured HP 414X W2022X Yellow Toner Cartridge 6K Yield (Without Toner Cartridge Level Indicator) for HP M480, M455, M479, M454 Made in USA</t>
  </si>
  <si>
    <t>PCI ECO-Friendly Sustainable Remanufactured HP 414X W2022X Yellow Toner Cartridge 6000 Page Yield (Without Toner Level Indicator) for HP LaserJet MFP M480f, M455dn, M480f, M455dn, M479fdn, M479fdw, M454dn, M454dw, MFP M479fdw, MFP M479fdn GSA. TAA GSA Compliant</t>
  </si>
  <si>
    <t>http://i.premiumcompatibles.com/Konica-Minolta-TN610K-Black-Toner-Cartridge-PCI-main.jpg</t>
  </si>
  <si>
    <t>W2023A</t>
  </si>
  <si>
    <t>W2023AU-PCI</t>
  </si>
  <si>
    <t>PCI Brand ECO-Friendly Reman HP 414A W2023A Magenta Toner Cartridge 2.1K Yld (Without Toner Level Indicator) for HP M454DN, M479DW, M479FDN, M479FDW</t>
  </si>
  <si>
    <t>PCI Brand Remanufactured HP 414A W2023A Magenta Toner Cartridge 2100 Page Yld (Without Toner Level Indicator) for HP Color LaserJet Pro M454 series, Enterprise M455dn, Pro MFP M479 series, Enterprise MFP M480f. PCI ECO-FRIENDLY SUSTAINABLE CARTRIDGE</t>
  </si>
  <si>
    <t>http://i.premiumcompatibles.com/Konica-Minolta-TN610M-Magenta-Toner-Cartridge-PCI-main.jpg</t>
  </si>
  <si>
    <t>W2023X</t>
  </si>
  <si>
    <t>W2023X-PCI</t>
  </si>
  <si>
    <t>PCI Sustainable Remanufactured HP 414X W2023X Magenta Toner Cartridge 6K Yield (Without Toner Cartridge Level Indicator) for HP M480, M455, M479, M454 Made in USA</t>
  </si>
  <si>
    <t>PCI ECO-Friendly Sustainable Remanufactured HP 414X W2023X Magenta Toner Cartridge 6000 Page Yield (Without Toner Level Indicator) for HP LaserJet MFP M480f, M455dn, M480f, M455dn, M479fdn, M479fdw, M454dn, M454dw, MFP M479fdw, MFP M479fdn GSA. TAA GSA Compliant</t>
  </si>
  <si>
    <t>http://i.premiumcompatibles.com/Konica-Minolta-TN610Y-Yellow-Toner-Cartridge-PCI-main.jpg</t>
  </si>
  <si>
    <t>W2110A</t>
  </si>
  <si>
    <t>W2110AU-PCI</t>
  </si>
  <si>
    <t>PCI Brand ECO-Friendly Reman HP 206A W2110A Black Toner Cartridge 1.35K Yield (Without Toner Level Indicator) for HP M255DW, M282NW, M2283CDW, M283FDW</t>
  </si>
  <si>
    <t>PCI Brand Remanufactured HP 206A W2110A Black Toner Cartridge 1350 Page Yield (Without Toner Level Indicator) for HP Color LaserJet Pro M454 series, Enterprise M455dn, Pro MFP M479 series, Enterprise MFP M480f. PCI ECO-FRIENDLY SUSTAINABLE CARTRIDGE</t>
  </si>
  <si>
    <t>Konica Minolta BizHub C451, Konica Minolta BizHub C550, Konica Minolta BizHub C650, NEC IT45 C4</t>
  </si>
  <si>
    <t>http://i.premiumcompatibles.com/Konica-Minolta-TN611K-Black-Toner-Cartridge-PCI-main.jpg</t>
  </si>
  <si>
    <t>W2110X</t>
  </si>
  <si>
    <t>W2110XU-PCI</t>
  </si>
  <si>
    <t>PCI Brand ECO-Friendly Remanufactured HP 206X W2110X Black Toner Cartridge 3.15K Yld (Without Toner Level Indicator) for HP M255DW, M282NW, M283CDW</t>
  </si>
  <si>
    <t>PCI Brand Remanufactured HP 206X W2110X Black Toner Cartridge 3150 Page Yield (Without Toner Level Indicator) for HP Color LaserJet Pro M454 series, Enterprise M455dn, Pro MFP M479 series, Enterprise MFP M480f. PCI ECO-FRIENDLY SUSTAINABLE CARTRIDGE</t>
  </si>
  <si>
    <t>Konica-Minolta BizHub Pro C5501, Konica-Minolta BizHub Pro C6501, Konica-Minolta BizHub Pro C6501E, Konica-Minolta BizHub Pro C6501EP, Konica-Minolta BizHub Pro C6501P</t>
  </si>
  <si>
    <t>http://i.premiumcompatibles.com/Konica-Minolta-TN612C-Cyan-Toner-Cartridge-PCI-main.jpg</t>
  </si>
  <si>
    <t>W2111A</t>
  </si>
  <si>
    <t>W2111AU-PCI</t>
  </si>
  <si>
    <t>PCI Brand ECO-Friendly Reman HP 206A W2111A Cyan Toner Cartridge 1.25K Yld (Without Toner Level Indicator) for HP M255DW, M282NW, M2283CDW, M283FDW</t>
  </si>
  <si>
    <t>PCI Brand Remanufactured HP 206A W2111A Cyan Toner Cartridge 1250 Page Yield (Without Toner Level Indicator) for HP Color LaserJet Pro M454 series, Enterprise M455dn, Pro MFP M479 series, Enterprise MFP M480f. PCI ECO-FRIENDLY SUSTAINABLE CARTRIDGE</t>
  </si>
  <si>
    <t>http://i.premiumcompatibles.com/Konica-Minolta-TN612K-Black-Toner-Cartridge-PCI-main.jpg</t>
  </si>
  <si>
    <t>W2111X</t>
  </si>
  <si>
    <t>W2111XU-PCI</t>
  </si>
  <si>
    <t>PCI Brand ECO-Friendly Reman HP 206X W2111X Cyan Toner Cartridge 2.45K Yld (Without Toner Level Indicator) for HP M255DW, M282NW, M283CDW, M283FDW </t>
  </si>
  <si>
    <t>PCI Brand Remanufactured HP 206X W2111X Cyan Toner Cartridge 2450 Page Yield (Without Toner Level Indicator) for HP Color LaserJet Pro M454 series, Enterprise M455dn, Pro MFP M479 series, Enterprise MFP M480f. PCI ECO-FRIENDLY SUSTAINABLE CARTRIDGE</t>
  </si>
  <si>
    <t>http://i.premiumcompatibles.com/Konica-Minolta-TN612M-Magenta-Toner-Cartridge-PCI-main.jpg</t>
  </si>
  <si>
    <t>W2112A</t>
  </si>
  <si>
    <t>W2112AU-PCI</t>
  </si>
  <si>
    <t>PCI Brand ECO-Friendly Reman HP 206A W2112A Yellow Toner Cartridge 1.25K Yld (Without Toner Level Indicator) for HP M255DW, M282NW, M2283CDW, M283FDW</t>
  </si>
  <si>
    <t>PCI Brand Remanufactured HP 206A W2112A Yellow Toner Cartridge 1250 Page Yield (Without Toner Level Indicator) for HP Color LaserJet Pro M454 series, Enterprise M455dn, Pro MFP M479 series, Enterprise MFP M480f. PCI ECO-FRIENDLY SUSTAINABLE CARTRIDGE</t>
  </si>
  <si>
    <t>http://i.premiumcompatibles.com/Konica-Minolta-TN612Y-Yellow-Toner-Cartridge-PCI-main.jpg</t>
  </si>
  <si>
    <t>W2112X</t>
  </si>
  <si>
    <t>W2112XU-PCI</t>
  </si>
  <si>
    <t>PCI Brand ECO-Friendly Reman HP 206X W2112X Yellow Toner Cartridge 2.45K Yld (Without Toner Level Indicator) for HP CLR LaserJet PRO M255DW, MFP M282</t>
  </si>
  <si>
    <t>PCI Brand Remanufactured HP 206X W2112X Yellow Toner Cartridge 2450 Page Yield (Without Toner Level Indicator) for HP Color LaserJet Pro M454 series, Enterprise M455dn, Pro MFP M479 series, Enterprise MFP M480f. PCI ECO-FRIENDLY SUSTAINABLE CARTRIDGE</t>
  </si>
  <si>
    <t>Konica Minolta BizHub C452, Konica Minolta BizHub C552, Konica Minolta BizHub C552DS, Konica Minolta BizHub C652, Konica Minolta BizHub C652DS</t>
  </si>
  <si>
    <t>http://i.premiumcompatibles.com/Konica-Minolta-TN613C-Cyan-Toner-Cartridge-PCI-main.jpg</t>
  </si>
  <si>
    <t>W2113A</t>
  </si>
  <si>
    <t>W2113AU-PCI</t>
  </si>
  <si>
    <t>PCI Brand ECO-Friendly Reman HP 206A W2111A Magenta Toner Cartridge 1.25K Yield (Without Toner Level Indicator) for HP M255DW, M282NW, M2283CDW</t>
  </si>
  <si>
    <t>PCI Brand Remanufactured HP 206A W2111A Magenta Toner Cartridge 1250 Page Yield (Without Toner Level Indicator) for HP Color LaserJet Pro M454 series, Enterprise M455dn, Pro MFP M479 series, Enterprise MFP M480f. PCI ECO-FRIENDLY SUSTAINABLE CARTRIDGE</t>
  </si>
  <si>
    <t>http://i.premiumcompatibles.com/Konica-Minolta-TN613K-Black-Toner-Cartridge-PCI-main.jpg</t>
  </si>
  <si>
    <t>W2113X</t>
  </si>
  <si>
    <t>W2113XU-PCI</t>
  </si>
  <si>
    <t>PCI Brand ECO-Friendly Reman HP 206X W2113X Magenta Toner Cartridge 2.45K Yield (Without Toner Level Indicator) for M255DW, M282NW, M283CDW, M283FDW</t>
  </si>
  <si>
    <t>PCI Brand Remanufactured HP 206X W2113X Magenta Toner Cartridge 2450 Page Yield (Without Toner Level Indicator) for HP Color LaserJet Pro M454 series, Enterprise M455dn, Pro MFP M479 series, Enterprise MFP M480f. PCI ECO-FRIENDLY SUSTAINABLE CARTRIDGE</t>
  </si>
  <si>
    <t>http://i.premiumcompatibles.com/Konica-Minolta-TN613M-Magenta-Toner-Cartridge-PCI-main.jpg</t>
  </si>
  <si>
    <t>W2120A</t>
  </si>
  <si>
    <t>W2120A-PCI</t>
  </si>
  <si>
    <t>http://i.premiumcompatibles.com/Konica-Minolta-TN613Y-Yellow-Toner-Cartridge-PCI-main.jpg</t>
  </si>
  <si>
    <t>W2120X</t>
  </si>
  <si>
    <t>W2120X-PCI</t>
  </si>
  <si>
    <t>Konica-Minolta BizHub PRESS C6000, Konica-Minolta BizHub PRESS C7000, Konica-Minolta BizHub PRESS C7000P</t>
  </si>
  <si>
    <t>http://i.premiumcompatibles.com/Konica-Minolta-TN616C-Cyan-Toner-Cartridge-PCI-main.jpg</t>
  </si>
  <si>
    <t>W2121A</t>
  </si>
  <si>
    <t>W2121A-PCI</t>
  </si>
  <si>
    <t>http://i.premiumcompatibles.com/Konica-Minolta-TN616K-Black-Toner-Cartridge-PCI-main.jpg</t>
  </si>
  <si>
    <t>W2121X</t>
  </si>
  <si>
    <t>W2121X-PCI</t>
  </si>
  <si>
    <t>http://i.premiumcompatibles.com/Konica-Minolta-TN616M-Magenta-Toner-Cartridge-PCI-main.jpg</t>
  </si>
  <si>
    <t>W2122A</t>
  </si>
  <si>
    <t>W2122A-PCI</t>
  </si>
  <si>
    <t>http://i.premiumcompatibles.com/Konica-Minolta-TN616Y-Yellow-Toner-Cartridge-PCI-main.jpg</t>
  </si>
  <si>
    <t>W2122X</t>
  </si>
  <si>
    <t>W2122X-PCI</t>
  </si>
  <si>
    <t>Konica-Minolta BizHub C450i, Konica-Minolta BizHub C550i, Konica-Minolta BizHub C650i</t>
  </si>
  <si>
    <t>http://i.premiumcompatibles.com/Konica-Minolta-TN626C-ACV1430-Cyan-Toner-main.jpg</t>
  </si>
  <si>
    <t>W2123A</t>
  </si>
  <si>
    <t>W2123A-PCI</t>
  </si>
  <si>
    <t>http://i.premiumcompatibles.com/Konica-Minolta-TN626K-ACV1130-Black-Toner-main.jpg</t>
  </si>
  <si>
    <t>W2123X</t>
  </si>
  <si>
    <t>W2123X-PCI</t>
  </si>
  <si>
    <t>http://i.premiumcompatibles.com/Konica-Minolta-TN626M-ACV1330-Magenta-Toner-main.jpg</t>
  </si>
  <si>
    <t>W2310A</t>
  </si>
  <si>
    <t>W2310AN-PCI</t>
  </si>
  <si>
    <t>PCI Brand ECO-Friendly Remanufactured HP 215A W2310A Black Toner Cartridge 1.05K Yield for HP Color LaserJet Pro MFP M182NW</t>
  </si>
  <si>
    <t>PCI Brand Remanufactured HP 215A W2310A Black Toner Cartridge 1050 Page Yield for HP Color LaserJet Pro M155, Pro M155A, Pro M155NW, Pro MFP M182, Pro MFP M182NW, Pro MFP M183, Pro MFP M183FW. PCI ECO-FRIENDLY SUSTAINABLE CARTRIDGE</t>
  </si>
  <si>
    <t>http://i.premiumcompatibles.com/Konica-Minolta-TN626Y-ACV1230-Yellow-Toner-main.jpg</t>
  </si>
  <si>
    <t>W2311A</t>
  </si>
  <si>
    <t>W2311AN-PCI</t>
  </si>
  <si>
    <t>PCI Brand ECO-Friendly Remanufactured HP 215A W2311A Cyan Toner Cartridge 850 Page Yield for HP Color LaserJet Pro MFP M182NW</t>
  </si>
  <si>
    <t>PCI Brand Remanufactured HP 215A W2311A Cyan Toner Cartridge 850 Page Yield for HP Color LaserJet Pro M155, Pro M155A, Pro M155NW, Pro MFP M182, Pro MFP M182NW, Pro MFP M183, Pro MFP M183FW. PCI ECO-FRIENDLY SUSTAINABLE CARTRIDGE</t>
  </si>
  <si>
    <t>Konica-Minolta BizHub C654, Konica-Minolta BizHub C654E, Konica-Minolta BizHub C754, Konica-Minolta BizHub C754E</t>
  </si>
  <si>
    <t>http://i.premiumcompatibles.com/Konica-Minolta-TN711C-Cyan-toner-cartridge-main.jpg</t>
  </si>
  <si>
    <t>W2312A</t>
  </si>
  <si>
    <t>W2312AN-PCI</t>
  </si>
  <si>
    <t>PCI Brand ECO-Friendly Remanufactured HP 215A W2312A Yellow Toner Cartridge 850 Page Yield for HP Color LaserJet Pro MFP M182NW</t>
  </si>
  <si>
    <t>PCI Brand Remanufactured HP 215A W2312A Yellow Toner Cartridge 850 Page Yield for HP Color LaserJet Pro M155, Pro M155A, Pro M155NW, Pro MFP M182, Pro MFP M182NW, Pro MFP M183, Pro MFP M183FW. PCI ECO-FRIENDLY SUSTAINABLE CARTRIDGE</t>
  </si>
  <si>
    <t>http://i.premiumcompatibles.com/Konica-Minolta-TN711K-Black-toner-cartridge-main.jpg</t>
  </si>
  <si>
    <t>W2313A</t>
  </si>
  <si>
    <t>W2313AN-PCI</t>
  </si>
  <si>
    <t>PCI Brand ECO-Friendly Remanufactured HP 215A W2313A Magenta Toner Cartridge 850 Page Yield for HP Color LaserJet Pro MFP M182NW</t>
  </si>
  <si>
    <t>PCI Brand Remanufactured HP 215A W2313A Magenta Toner Cartridge 850 Page Yield for HP Color LaserJet Pro M155, Pro M155A, Pro M155NW, Pro MFP M182, Pro MFP M182NW, Pro MFP M183, Pro MFP M183FW. PCI ECO-FRIENDLY SUSTAINABLE CARTRIDGE</t>
  </si>
  <si>
    <t>http://i.premiumcompatibles.com/Konica-Minolta-TN711M-Magenta-toner-cartridge-main.jpg</t>
  </si>
  <si>
    <t>IBM</t>
  </si>
  <si>
    <t>28P1882</t>
  </si>
  <si>
    <t>28P1882PC</t>
  </si>
  <si>
    <t xml:space="preserve">PCI Sustainable IBM 28P1882 InfoPrint 1145 Black Toner Cartridge </t>
  </si>
  <si>
    <t>PCI ECO-Friendly Sustainable Remanufactured IBM 28P1882 Black Toner Cartridge 30K Page Yield for IBM InfoPrint 1145 IBM 1145DN IBM 1145N 4545-001 4545-DN1 4545-N01 aka LT1145. TAA GSA Compliant</t>
  </si>
  <si>
    <t>http://i.premiumcompatibles.com/Konica-Minolta-TN711Y-Yellow-toner-cartridge-main.jpg</t>
  </si>
  <si>
    <t>28P2010</t>
  </si>
  <si>
    <t>28P2010PC</t>
  </si>
  <si>
    <t>PCI Sustainable IBM 1130 28P2010 30K Black Toner Cartridge</t>
  </si>
  <si>
    <t>PCI ECO-Friendly Sustainable Remanufactured IBM 28P2010 30K Black Toner Cartridge for IBM InfoPrint 1130 1130n 1130dn 1130in 1140 1140n 1140dn 1140in Also Replaces IBM 28P2007 28P2008 28P2009 LT1130 UPC 845161004227</t>
  </si>
  <si>
    <t>Konica Minolta BizHub C659, Konica Minolta BizHub C759</t>
  </si>
  <si>
    <t>http://i.premiumcompatibles.com/Konica-TN713C-A9K8430-Cyan-Toner-main.jpg</t>
  </si>
  <si>
    <t>28P2494</t>
  </si>
  <si>
    <t>28P2494PC</t>
  </si>
  <si>
    <t>PCI Sustainable Remanufactured IBM 28P2494 20K Black Toner Cartridge InfoPrint 1120 1125</t>
  </si>
  <si>
    <t>PCI ECO-Friendly Sustainable Remanufactured IBM 28P2494 20000 Black Toner Cartridge for IBM InfoPrint 1120, IBM InfoPrint 1125, IBM InfoPrint 1120D, IBM InfoPrint 1120DN, IBM InfoPrint 1120N, IBM InfoPrint 1125DN, IBM InfoPrint 1125N. TAA GSA Compliant</t>
  </si>
  <si>
    <t>http://i.premiumcompatibles.com/Konica-TN713K-A9K8130-Black-Toner-main.jpg</t>
  </si>
  <si>
    <t>38L1410</t>
  </si>
  <si>
    <t>38L1410PC</t>
  </si>
  <si>
    <t>PCI Sustainable IBM 4322 38L1410 15K Black Toner Cartridge</t>
  </si>
  <si>
    <t>PCI ECO-Friendly Sustainable Remanufactured IBM 38L1410 15K Black Toner Cartridge for IBM InfoPrint 4322 IBM InfoPrint 21 UPC 845161004357</t>
  </si>
  <si>
    <t>http://i.premiumcompatibles.com/Konica-TN713M-A9K8330-Magenta-Toner-main.jpg</t>
  </si>
  <si>
    <t>39V0303</t>
  </si>
  <si>
    <t>39V0303-PCI</t>
  </si>
  <si>
    <t>PCI Sustainable IBM 1534 39V0303 Cyan Toner Cartridge 3K</t>
  </si>
  <si>
    <t>PCI ECO-Friendly Sustainable Remanufactured IBM 39V0303 3k Cyan Toner Cartridge for IBM InfoPrint Color 1534 1534n 1534dn 1534gd 1534gn IBM InfoPrint Color 1614 and IBM InfoPrint Color 1634 See Also 39V0306 39V0304 39V0305. TAA GSA Compliant</t>
  </si>
  <si>
    <t>http://i.premiumcompatibles.com/Konica-TN713Y-A9K8230-Yellow-Toner-Cartridge-main.jpg</t>
  </si>
  <si>
    <t>39V0304</t>
  </si>
  <si>
    <t>39V0304-PCI</t>
  </si>
  <si>
    <t>PCI Sustainable IBM 1534 39V0304 Magenta Toner Cartridge</t>
  </si>
  <si>
    <t>PCI ECO-Friendly Sustainable Remanufactured IBM 39V0304 3k Magenta Toner Cartridge for IBM InfoPrint Color 1534 1534n 1534dn 1534gd 1534gn IBM InfoPrint Color 1614 and InfoPrint Color 1634 See Also 39V0306 39V0303 39V0305 by UPC 845161037133</t>
  </si>
  <si>
    <t>Konica-Minolta BizHub Pro 920</t>
  </si>
  <si>
    <t>http://i.premiumcompatibles.com/Konica-Minolta-TN910-Black-Toner-Cartridge-PCI-main.jpg</t>
  </si>
  <si>
    <t>39V0305</t>
  </si>
  <si>
    <t>39V0305-PCI</t>
  </si>
  <si>
    <t>PCI Sustainable IBM 1534 39V0305 Yellow Toner Cartridge</t>
  </si>
  <si>
    <t>PCI ECO-Friendly Sustainable Remanufactured IBM 39V0305 3k Yellow Toner Cartridge for IBM InfoPrint Color 1534 1534n 1534dn 1534gd 1534gn IBM InfoPrint Color 1614 and InfoPrint Color 1634 See Also 39V0306 39V0304 39V0303 by UPC 845161037140</t>
  </si>
  <si>
    <t>Konica-Minolta BizHub 20, Konica-Minolta BizHub 20P, Konica-Minolta BizHub 20PX</t>
  </si>
  <si>
    <t>http://i.premiumcompatibles.com/Konica-Minolta-TNP24-A32W011-Black-Toner-Cartridge-PCI-Main.jpg</t>
  </si>
  <si>
    <t>39V0306</t>
  </si>
  <si>
    <t>39V0306-PCI</t>
  </si>
  <si>
    <t>PCI Sustainable IBM 1534 1634 39V0306 Toner Cartridge 4K</t>
  </si>
  <si>
    <t>PCI ECO-Friendly Sustainable Remanufactured IBM 39V0306 4k Black Toner Cartridge for IBM InfoPrint Color 1534 1534n 1534dn 1534gd 1534gn IBM InfoPrint Color 1614 and IBM InfoPrint Color 1634 See Also 39V0303 39V0304 39V0305. TAA GSA Compliant</t>
  </si>
  <si>
    <t>Konica-Minolta BizHub 4000, Konica-Minolta BizHub 4000P</t>
  </si>
  <si>
    <t>http://i.premiumcompatibles.com/Konica-TNP38-A63W01W-Black-Toner-20K-Yield-PCI-main.jpg</t>
  </si>
  <si>
    <t>39V0307</t>
  </si>
  <si>
    <t>39V0307-PCI</t>
  </si>
  <si>
    <t>PCI Sustainable IBM 39V0307 High-Yield Cyan Toner Cartridge 5K</t>
  </si>
  <si>
    <t>PCI ECO-Friendly Sustainable Remanufactured IBM 39V0307 High Yield 5k Cyan Laser Toner Cartridge IBM InfoPrint Color 1534 1534n 1534dn 1534gd 1534gn IBM InfoPrint Color 1614 and InfoPrint Color 1634 See Also 39V0310 39V0308 39V0309 UPC 845161037164</t>
  </si>
  <si>
    <t>Konica-Minolta BIZHUB C3350, Bizhub C3850, Bizhub C3850FS</t>
  </si>
  <si>
    <t>http://i.premiumcompatibles.com/Konica-Minolta-TNP48C-Cyan-toner-cartridge-main.jpg</t>
  </si>
  <si>
    <t>39V0308</t>
  </si>
  <si>
    <t>39V0308-PCI</t>
  </si>
  <si>
    <t>PCI Sustainable IBM 1534 39V0308 High-Yield Magenta Toner Cartridge</t>
  </si>
  <si>
    <t>PCI ECO-Friendly Sustainable Remanufactured IBM 39V0308 High Yield 5k Magenta Laser Toner Cartridge IBM InfoPrint Color 1534 1534n 1534dn 1534gd 1534gn IBM InfoPrint Color 1614 and InfoPrint Color 1634 See Also 39V0307 39V0310 39V0309 UPC 845161037171</t>
  </si>
  <si>
    <t>http://i.premiumcompatibles.com/Konica-Minolta-TNP48K-Black-toner-cartridge-main.jpg</t>
  </si>
  <si>
    <t>39V0309</t>
  </si>
  <si>
    <t>39V0309-PCI</t>
  </si>
  <si>
    <t>PCI Sustainable IBM 39V0309 High-Yield Yellow Toner Cartridge</t>
  </si>
  <si>
    <t>PCI ECO-Friendly Sustainable Remanufactured IBM 39V0309 High Yield 5k Yellow Laser Toner Cartridge IBM InfoPrint Color 1534 1534n 1534dn 1534gd 1534gn IBM InfoPrint Color 1614 and InfoPrint Color 1634 See Also 39V0307 39V0308 39V03010 UPC 845161037188</t>
  </si>
  <si>
    <t>http://i.premiumcompatibles.com/Konica-Minolta-TNP48M-Magenta-toner-cartridge-main.jpg</t>
  </si>
  <si>
    <t>39V0310</t>
  </si>
  <si>
    <t>39V0310-PCI</t>
  </si>
  <si>
    <t>PCI Sustainable IBM 1534 39V0310 High-Yield Toner Cartridge 8K</t>
  </si>
  <si>
    <t>PCI ECO-Friendly Sustainable Remanufactured IBM 39V0310 8k High Yield Black Toner Cartridge for IBM InfoPrint Color 1534 1534n 1534dn 1534gd 1534gn IBM InfoPrint Color 1614 and InfoPrint Color 1634 See Also 39V0307 39V0308 39V0309 UPC 845161037249</t>
  </si>
  <si>
    <t>http://i.premiumcompatibles.com/Konica-Minolta-TNP48Y-Yellow-toner-cartridge-main.jpg</t>
  </si>
  <si>
    <t>39V1638</t>
  </si>
  <si>
    <t>39V1638-PCI</t>
  </si>
  <si>
    <t>PCI Sustainable IBM 1612 39V1638 9K Black Toner Cartridge</t>
  </si>
  <si>
    <t>PCI ECO-Friendly Sustainable Remanufactured IBM 39V1638 Black Toner Cartridge for IBM InfoPrint 1612 9K Page Yield by - manufactures excellent high ink and Toner alternatives to OEM and gives you</t>
  </si>
  <si>
    <t>Konica-Minolta BizHub C3300i, Konica-Minolta BizHub C3303, Konica-Minolta BizHub C3320i, Konica-Minolta BizHub C3330i, Konica-Minolta BizHub C3350i, Konica-Minolta BizHub C4050i, Konica-Minolta BizHub C4000i, Konica-Minolta BizHub C4003i, Olivetti D-Color MF3302, Olivetti D-Color MF3303, Olivetti D-Color MF4003, Olivetti D-Color P3302</t>
  </si>
  <si>
    <t>39V1642</t>
  </si>
  <si>
    <t>39V1642-PCI</t>
  </si>
  <si>
    <t>PCI Sustainable IBM 1612 39V1642 9K Black Toner Cartridge</t>
  </si>
  <si>
    <t>PCI ECO-Friendly Sustainable Remanufactured IBM 39V1642 9K Black Toner Cartridge for IBM InfoPrint 1612 Express Also Replaces IBM 39V1641 39V1638 aka UPC 845161033395</t>
  </si>
  <si>
    <t>39V1644</t>
  </si>
  <si>
    <t>39V1644-PCI</t>
  </si>
  <si>
    <t>PCI Sustainable IBM 1622 39V1644 11K High-Yield Toner Cartridge</t>
  </si>
  <si>
    <t>PCI ECO-Friendly Sustainable Remanufactured IBM 39V1644 11K High-Yld Black Toner Cartridge for IBM InfoPrint 1622 Express aka 39V1643 UPC 845161033425</t>
  </si>
  <si>
    <t>39V1645</t>
  </si>
  <si>
    <t>39V1645-PCI</t>
  </si>
  <si>
    <t>PCI Sustainable IBM 1612 39V1645 30K InfoPrint Drum Unit</t>
  </si>
  <si>
    <t>PCI ECO-Friendly Sustainable Remanufactured IBM 39V1645 30K Photoconductor Drum Unit Kit for IBM InfoPrint 1612 InfoPrint 1622 UPC 845161033418</t>
  </si>
  <si>
    <t>39V2430</t>
  </si>
  <si>
    <t>39V2430-PCI</t>
  </si>
  <si>
    <t>PCI Sustainable IBM 1824 Black Toner Cartridge (39V2430)</t>
  </si>
  <si>
    <t>PCI ECO-Friendly Sustainable Remanufactured IBM 39V2430 InfoPrint Black Printer Toner Cartridge 6K High Yield PCI with PCI ECO-Friendly Sustainable Remanufactured IBM InfoPrint Color 1824DN, 1824DW, 1826DN, 1826DW, 1824dn, 1824dw, 1826dn, 1826dw, 39V2431, 39V2432, 39V2433 TAA GSA Compliant.</t>
  </si>
  <si>
    <t>Konica Minolta BizHub 284, Konica Minolta BizHub 284E, Konica Minolta BizHub 364, Konica Minolta BizHub 364E, Konica Minolta BizHub 454, Konica Minolta BizHub 454E, Konica Minolta BizHub 554, Konica Minolta BizHub 554E, Konica Minolta BizHub C224, Konica Minolta BizHub C224E, Konica Minolta BizHub C284, Konica Minolta BizHub C284E, Konica Minolta BizHub C364, Konica Minolta BizHub C364E, Konica Minolta BizHub C454, Konica Minolta BizHub C454E, Konica Minolta BizHub C554, Konica Minolta BizHub C554E, Murata-Muratec MFX-C2280, Murata-Muratec MFX-C2880, Murata-Muratec MFX-C3680</t>
  </si>
  <si>
    <t>http://i.premiumcompatibles.com/Konica-WX-103-A4NNWY1-Waste-Container-main.jpg</t>
  </si>
  <si>
    <t>39V2431</t>
  </si>
  <si>
    <t>39V2431-PCI</t>
  </si>
  <si>
    <t>PCI Sustainable IBM 1824 Cyan Toner Cartridge (39V2431)</t>
  </si>
  <si>
    <t>PCI ECO-Friendly Sustainable Remanufactured IBM 39V2431 InfoPrint Cyan Printer Toner Cartridge 4K High Yield PCI with PCI ECO-Friendly Sustainable Remanufactured IBM InfoPrint Color 1824DN, 1824DW, 1826DN, 1826DW, 1824dn, 1824dw, 1826dn, 1826dw, 39V2430, 39V2432, 39V2433. TAA GSA Compliant</t>
  </si>
  <si>
    <t>Konica-Minolta BizHub C300i, Konica-Minolta BizHub C360i, Konica-Minolta BizHub C450i, Konica-Minolta BizHub C550i, Konica-Minolta BizHub C750i C650i, Konica-Minolta BizHub ,</t>
  </si>
  <si>
    <t>http://i.premiumcompatibles.com/PCI-Konica-Minolta-WX107-AAVA0Y1-Waste-Container-main.jpg</t>
  </si>
  <si>
    <t>39V2432</t>
  </si>
  <si>
    <t>39V2432-PCI</t>
  </si>
  <si>
    <t>PCI Sustainable IBM 1824 Magenta Toner Cartridge (39V2432)</t>
  </si>
  <si>
    <t>PCI ECO-Friendly Sustainable Remanufactured IBM 39V2432 InfoPrint Magenta Toner Cartridge 4K High Yield PCI with PCI ECO-Friendly Sustainable Remanufactured IBM InfoPrint Color 1824DN, 1824DW, 1826DN, 1826DW, 1824dn, 1824dw, 1826dn, 1826dw, 39V2431, 39V2430, 39V2433 TAA GSA Compliant.</t>
  </si>
  <si>
    <t>Konica-Minolta BizHub 40, Konica-Minolta BizHub 40P, Konica-Minolta BizHub 40PX</t>
  </si>
  <si>
    <t>http://i.premiumcompatibles.com/Konica-TN412-A0FP013-Black-Toner-Cartridge-Made-in-the-USA-main.jpg</t>
  </si>
  <si>
    <t>39V2433</t>
  </si>
  <si>
    <t>39V2433-PCI</t>
  </si>
  <si>
    <t>PCI Sustainable IBM 1824 Yellow Toner Cartridge (39V2433)</t>
  </si>
  <si>
    <t>PCI ECO-Friendly Sustainable Remanufactured IBM 39V2433 InfoPrint Yellow Printer Toner Cartridge 4K High Yield PCI with PCI ECO-Friendly Sustainable Remanufactured IBM InfoPrint Color 1824DN, 1824DW, 1826DN, 1826DW, 1824dn, 1824dw, 1826dn, 1826dw, 39V2431, 39V2432, 39V2430 TAA GSA Compliant.</t>
  </si>
  <si>
    <t>http://i.premiumcompatibles.com/Konica-DRP01-A32X011-Drum-Unit-Made-in-the-USA-main.jpg</t>
  </si>
  <si>
    <t>39V2442</t>
  </si>
  <si>
    <t>39V2442-PCI</t>
  </si>
  <si>
    <t>PCI Sustainable IBM 39V2442 Cyan Toner Cartridge 6K</t>
  </si>
  <si>
    <t>PCI ECO-Friendly Sustainable Remanufactured IBM 39V2442 Cyan Toner Cartridge 6000 Page Yield GSA &amp;. TAA GSA Compliant for IBM InfoPrint 1834DN, 1834DW, 1834N, 1846, 1856mfp, 1866mfp, Lexmark C734 and C736 Series Printers. Also replaces 39V2438.</t>
  </si>
  <si>
    <t>Konica-Minolta BizHub 4700, Konica-Minolta BizHub 4700P</t>
  </si>
  <si>
    <t>http://i.premiumcompatibles.com/Konica-TNP37-A63T01W-Black-Toner-Cartridge-Made-in-the-USA-main.jpg</t>
  </si>
  <si>
    <t>39V2443</t>
  </si>
  <si>
    <t>39V2443-PCI</t>
  </si>
  <si>
    <t>PCI Sustainable IBM 39V2443 Magenta Toner Cartridge. 6K</t>
  </si>
  <si>
    <t>PCI ECO-Friendly Sustainable Remanufactured IBM 39V2443 Magenta Toner Cartridge 6000 Page Yield GSA &amp;. TAA GSA Compliant for IBM InfoPrint 1834DN, 1834DW, 1834N, 1846, 1856mfp, 1866mfp, Lexmark C734 and C736 Series Printers. Also replaces 39V2439</t>
  </si>
  <si>
    <t>Konica-Minolta BizHub 4050, Konica-Minolta BizHub 4750</t>
  </si>
  <si>
    <t>http://i.premiumcompatibles.com/Konica-TNP44-A6VK01F-Black-Toner-Cartridge-Made-in-the-USA-main.jpg</t>
  </si>
  <si>
    <t>39V2444</t>
  </si>
  <si>
    <t>39V2444-PCI</t>
  </si>
  <si>
    <t>PCI Sustainable IBM 39V2444 Yellow Toner Cartridge. 6K</t>
  </si>
  <si>
    <t>PCI ECO-Friendly Sustainable Remanufactured IBM 39V2444 Yellow Toner Cartridge 6000 Page Yield GSA &amp;. TAA GSA Compliant for IBM InfoPrint 1834DN, 1834DW, 1834N, 1846, 1856mfp, 1866mfp, Lexmark C734 and C736 Series printers. Also replaces 39V2440.</t>
  </si>
  <si>
    <t>Konica-Minolta BizHub 4020</t>
  </si>
  <si>
    <t>http://i.premiumcompatibles.com/Konica-TNP40-A6WN01F-Black-Toner-Cartridge-Made-in-the-USA-main.jpg</t>
  </si>
  <si>
    <t>39V2445</t>
  </si>
  <si>
    <t>39V2445-PCI</t>
  </si>
  <si>
    <t>PCI Sustainable IBM 39V245 Black Toner Cartridge 8K</t>
  </si>
  <si>
    <t>PCI ECO-Friendly Sustainable Remanufactured IBM 39V2445 Black Toner Cartridge 8000 Page Yield GSA &amp;. TAA GSA Compliant for IBM InfoPrint 1834DN, 1834DW, 1834N, 1846, 1856mfp, 1866mfp, Lexmark C734 and C736 Series Printers. Also replaces 39V2441</t>
  </si>
  <si>
    <t>Konica-Minolta BizHub 3320</t>
  </si>
  <si>
    <t>http://i.premiumcompatibles.com/Konica-TNP43-A6WT00F-Black-Toner-Cartridge-Made-in-the-USA-main.jpg</t>
  </si>
  <si>
    <t>39V2446</t>
  </si>
  <si>
    <t>39V2446-PCI</t>
  </si>
  <si>
    <t>PCI Sustainable IBM 39V2446 Cyan Toner Cartridge 10K</t>
  </si>
  <si>
    <t>PCI ECO-Friendly Sustainable Remanufactured IBM 39V2446 Cyan Toner Cartridge 10000 Page Yield GSA &amp;. TAA GSA Compliant for IBM InfoPrint 1834DN, 1834DW, 1834N, 1846, 1856mfp, 1866mfp, Lexmark C736, C736DN, C736DTN, C736N, X736, X736de, X738, X738de, X738dte, XS736, XS736de</t>
  </si>
  <si>
    <t>Konica-Minolta BizHub C458, Konica-Minolta BizHub C558, Konica-Minolta BizHub C658</t>
  </si>
  <si>
    <t>26K Yield</t>
  </si>
  <si>
    <t>TBA</t>
  </si>
  <si>
    <t xml:space="preserve"> $    109.99 </t>
  </si>
  <si>
    <t>39V2447</t>
  </si>
  <si>
    <t>39V2447-PCI</t>
  </si>
  <si>
    <t>PCI Sustainable IBM 39V2447 Magenta Toner Cartridge. 10K</t>
  </si>
  <si>
    <t>PCI ECO-Friendly Sustainable Remanufactured IBM 39V2447 Magenta Toner Cartridge 10000 Page Yield for IBM InfoPrint 1834DN, 1834DW, 1834N, 1846, 1856mfp, 1866mfp, Lexmark C736, C736DN, C736DTN, C736N, X736, X736de, X738, X738de, X738dte, XS736, XS736de</t>
  </si>
  <si>
    <t>28K Yield</t>
  </si>
  <si>
    <t xml:space="preserve"> $      62.99 </t>
  </si>
  <si>
    <t>39V2448</t>
  </si>
  <si>
    <t>39V2448-PCI</t>
  </si>
  <si>
    <t>PCI Sustainable IBM 39V2448 Yellow Toner Cartridge. 10K</t>
  </si>
  <si>
    <t>PCI ECO-Friendly Sustainable Remanufactured IBM 39V2448 Yellow Toner Cartridge 10000 Page Yield GSA &amp;. TAA GSA Compliant for IBM InfoPrint 1834DN, 1834DW, 1834N, 1846, 1856mfp, 1866mfp, Lexmark C736, C736DN, C736DTN, C736N, X736, X736de, X738, X738de, X738dte, XS736, XS736de</t>
  </si>
  <si>
    <t>39V2449</t>
  </si>
  <si>
    <t>39V2449-PCI</t>
  </si>
  <si>
    <t>PCI Sustainable IBM 39V2449 Black Toner Cartridge 12K</t>
  </si>
  <si>
    <t>PCI ECO-Friendly Sustainable Remanufactured IBM 39V2449 Black Toner Cartridge 12000 Page Yield GSA &amp;. TAA GSA Compliant for IBM InfoPrint 1834DN, 1834DW, 1834N, 1846, 1856mfp, 1866mfp, Lexmark C736, C736DN, C736DTN, C736N, X736, X736de, X738, X738de, X738dte, XS736, XS736de</t>
  </si>
  <si>
    <t>39V2511</t>
  </si>
  <si>
    <t>39V2511RPC</t>
  </si>
  <si>
    <t>PCI Sustainable IBM 1832 39V2511 7K Black Toner Cartridge</t>
  </si>
  <si>
    <t>PCI ECO-Friendly Sustainable Remanufactured IBM 39V2511 7K Black Toner Cartridge for IBM InfoPrint 1832 1852 1872 1892 aka LT1832A 1682093 See Also 39V2513 39V2514 39V2515. TAA GSA Compliant</t>
  </si>
  <si>
    <t>Kyocera Mita TASKalfa 3050c, Kyocera Mita TASKalfa 3050ci, Kyocera Mita TASKalfa 3051c, Kyocera Mita TASKalfa 3051ci, Kyocera Mita TASKalfa 3550c, Kyocera Mita TASKalfa 3550ci, Kyocera Mita TASKalfa 3551c, Kyocera Mita TASKalfa 3551ci, Copystar CS-3050, Copystar CS-3050ci, Copystar CS-3051, Copystar CS-3051ci, Copystar CS-3550, Copystar CS-3550ci, Copystar CS-3551, Copystar CS-3551ci</t>
  </si>
  <si>
    <t>http://i.premiumcompatibles.com/Kyocera-TK8309K-Black-Toner-Ctg-25K-PCI-main.jpg</t>
  </si>
  <si>
    <t>39V2513</t>
  </si>
  <si>
    <t>39V2513RPC</t>
  </si>
  <si>
    <t>PCI Sustainable IBM 1832 39V2513 25K Black Toner Cartridge</t>
  </si>
  <si>
    <t>PCI ECO-Friendly Sustainable Remanufactured IBM 39V2513 InfoPrint 1832 Black Toner Cartridge for InfoPrint 1832 1852 1872 1892 25K Page Yield 1832N 1832DN 1852N 1852DN 1872N 1872DN. Replaces IVR2513, TB39V2513-RT, LT1832H, 1677920. TAA GSA Compliant.</t>
  </si>
  <si>
    <t>http://i.premiumcompatibles.com/Kyocera-TK8307K-Black-Toner-Ctg-25K-PCI-main.jpg</t>
  </si>
  <si>
    <t>39V2513 MICR</t>
  </si>
  <si>
    <t>39V2513RMPC</t>
  </si>
  <si>
    <t>PCI Sustainable IBM 1832 39V2513 MICR Toner Cartridge</t>
  </si>
  <si>
    <t>PCI ECO-Friendly Sustainable Remanufactured IBM 39V2513 Scan Capable MICR Toner Cartridge 25K Page Yield for use with IBM InfoPrint 1832, 1852, 1872, 1892, 1832N, 1832DN, 1852N, 1852DN, 1872N, 1872DN aka LT1832HM by UPC 845161023662</t>
  </si>
  <si>
    <t>http://i.premiumcompatibles.com/Kyocera-TK8309Y-Yellow-Toner-Ctg-15K-PCI-main.jpg</t>
  </si>
  <si>
    <t>39V2514</t>
  </si>
  <si>
    <t>39V2514RPC</t>
  </si>
  <si>
    <t>PCI Sustainable IBM 1832 39V2514 25K High-Yield Toner Cartridge</t>
  </si>
  <si>
    <t>PCI ECO-Friendly Sustainable Remanufactured IBM 39V2514 Black Toner Cartridge 25k High Yield for IBM InfoPrint 1832, 1852, 1872, 1892, 1832DN, 1832N, 1852DN, 1852N, 1872DN, 1872N. Also Replaces IBM 39V2513. TAA GSA Compliant</t>
  </si>
  <si>
    <t>http://i.premiumcompatibles.com/Kyocera-TK8307Y-Yellow-Toner-Ctg-15K-PCI-main.jpg</t>
  </si>
  <si>
    <t>39V2514 MICR</t>
  </si>
  <si>
    <t>39V2514RMPC</t>
  </si>
  <si>
    <t>PCI Sustainable IBM 1852 39V2514 MICR Toner Cartridge</t>
  </si>
  <si>
    <t>PCI ECO-Friendly Sustainable Remanufactured IBM 39V2514 Scan Capable MICR Toner Cartridge 25K Page Yield for IBM InfoPrint 1832, 1852, 1872, 1892, 1832DN, 1832N, 1852DN, 1852N, 1872DN, 1872N. Also Replaces IBM 39V2513 MICR. TAA GSA Compliant</t>
  </si>
  <si>
    <t>http://i.premiumcompatibles.com/Kyocera-TK8309M-Magenta-Toner-Ctg-15K-PCI-main.jpg</t>
  </si>
  <si>
    <t>39V2515</t>
  </si>
  <si>
    <t>39V2515RPC</t>
  </si>
  <si>
    <t>PCI Sustainable IBM 1872 39V2515 36K Extra High-Yield Toner Cartridge</t>
  </si>
  <si>
    <t>PCI ECO-Friendly Sustainable Remanufactured IBM 39V2515 36k Extra High-Yld Black Toner Cartridge for IBM InfoPrint 1872 1892 aka LT1872 1618970 Also Replaces IBM 39V2514 39V2513 39V2511 UPC 845161023686</t>
  </si>
  <si>
    <t>http://i.premiumcompatibles.com/Kyocera-TK8307M-Magenta-Toner-Ctg-15K-PCI-main.jpg</t>
  </si>
  <si>
    <t>39V2968</t>
  </si>
  <si>
    <t>39V2968RPC</t>
  </si>
  <si>
    <t>PCI Sustainable IBM 1850 39V2968 25K High-Yield Toner Cartridge</t>
  </si>
  <si>
    <t>PCI ECO-Friendly Sustainable Remanufactured IBM 39V2968 Black InfoPrint Toner Cartridge 25K Page Yield PCI with the IBM InfoPrint 1850, 1860, 1870, 1870DNX, 1870DTX, 1880, 1880BDX, 1880FDX, 1880TBX, 1880TFXGenuine UPC 845161040935</t>
  </si>
  <si>
    <t>http://i.premiumcompatibles.com/Kyocera-TK8309C-Cyan-Toner-Ctg-15K-PCI-main.jpg</t>
  </si>
  <si>
    <t>39V2969</t>
  </si>
  <si>
    <t>39V2969RPC</t>
  </si>
  <si>
    <t>PCI Sustainable IBM 1880 39V2969 25K High-Yield Toner Cartridge</t>
  </si>
  <si>
    <t>PCI ECO-Friendly Sustainable Remanufactured IBM 39V2969 Black Toner Cartridge 25K Page Yield for IBM InfoPrint 1850, 1860, 1870, 1880. Also Replaces IBM 39V2968, 39V2967, 39V3199. TAA GSA Compliant</t>
  </si>
  <si>
    <t>http://i.premiumcompatibles.com/Kyocera-TK8307C-Cyan-Toner-Ctg-15K-PCI-main.jpg</t>
  </si>
  <si>
    <t>39V3203</t>
  </si>
  <si>
    <t>39V3203-PCI</t>
  </si>
  <si>
    <t>PCI Sustainable IBM 39V3203 MICR Toner Cartridge 9K</t>
  </si>
  <si>
    <t>PCI ECO-Friendly Sustainable Remanufactured IBM 39V3203 Scan Capable MICR Toner Cartridge 9K Page Yield for IBM InfoPrint 1811, 1811DN, 1812, 1812DN, 1822, 1822DN, 1823, 1823DN. TAA GSA Compliant</t>
  </si>
  <si>
    <t>Copystar CS3035, Copystar CS4035, Copystar CS5035, Copystar RI2530, Copystar RI3530, Copystar RI4030, Kyocera KM-2530, Kyocera KM-3035, Kyocera KM-3530, Kyocera KM-4030, Kyocera KM-4035, Kyocera KM-5035, NEC IT5035</t>
  </si>
  <si>
    <t>http://i.premiumcompatibles.com/Kyocera-370AB011-Black-Toner-Cartridge-PCI-main.jpg</t>
  </si>
  <si>
    <t>39V3203RPC</t>
  </si>
  <si>
    <t>PCI Sustainable IBM 1822 39V3203 9K High-Yield Toner Cartridge</t>
  </si>
  <si>
    <t>PCI ECO-Friendly Sustainable Remanufactured IBM 39V3203 9K High-Yld Black Toner Cartridge for IBM InfoPrint 1811 1812 1822 1823 aka LT1822H Also Replaces 39V3202 39V3204 UPC 845161023723</t>
  </si>
  <si>
    <t>Kyocera Mita KM-2550, Copystar CS-2550</t>
  </si>
  <si>
    <t>http://i.premiumcompatibles.com/Kyocera-370AR011-Black-Toner-Cartridge-PCI-main.jpg</t>
  </si>
  <si>
    <t>39V3204</t>
  </si>
  <si>
    <t>39V3204RPC</t>
  </si>
  <si>
    <t>PCI Sustainable IBM 1823 39V3204 9K High-Yield Toner Cartridge</t>
  </si>
  <si>
    <t>PCI ECO-Friendly Sustainable Remanufactured IBM 39V3204 9K High Yield Black Toner Cartridge for IBM InfoPrint 1811, 1811DN, 1812, 1812DN, 1822, 1822DN, 1823, 1823DN. Also Replaces 39V3203. TAA GSA Compliant</t>
  </si>
  <si>
    <t>Copystar CS-1500, Copystar CS-1815, Copystar CS-1820, Kyocera-Mita FS-1000 Plus, Kyocera-Mita FS-1010, Kyocera-Mita FS-1010N, Kyocera-Mita FS-1010T, Kyocera-Mita FS-1010TN, Kyocera-Mita FS-1020, Kyocera-Mita FS-1020D, Kyocera-Mita FS-1500, Kyocera-Mita KM-1815, Kyocera-Mita KM-1820</t>
  </si>
  <si>
    <t>http://i.premiumcompatibles.com/Kyocera-370PT5KW-Black-Toner-Cartridge-PCI-main.jpg</t>
  </si>
  <si>
    <t>39V3206</t>
  </si>
  <si>
    <t>39V3206RPC</t>
  </si>
  <si>
    <t>PCI Sustainable IBM 1823 39V3206 15K Extra High-Yield Toner Cartridge</t>
  </si>
  <si>
    <t>PCI ECO-Friendly Sustainable Remanufactured IBM 39V3206 15k Black Toner Cartridge for IBM InfoPrint 1822 1823 aka LT1822X 1677913 Also Replaces 39V3203 39V3204. TAA GSA Compliant</t>
  </si>
  <si>
    <t>http://i.premiumcompatibles.com/Kyocera-370QB0KM-Black-Toner-Cartridge-PCI-main.jpg</t>
  </si>
  <si>
    <t>39V3715</t>
  </si>
  <si>
    <t>39V3715RPC</t>
  </si>
  <si>
    <t>PCI Sustainable IBM 1940 39V3715 9K High-Yield Toner Cartridge</t>
  </si>
  <si>
    <t>PCI ECO-Friendly Sustainable Remanufactured IBM 39V3715 9K High-Yld Black Toner Cartridge for IBM InfoPrint 1930 1940 aka LT1930H See Also 39V3713 39V3716 39V3717. TAA GSA Compliant</t>
  </si>
  <si>
    <t>http://i.premiumcompatibles.com/Kyocera-TK100-Black-Toner-Cartridge-PCI-main.jpg</t>
  </si>
  <si>
    <t>39V3716</t>
  </si>
  <si>
    <t>39V3716RPC</t>
  </si>
  <si>
    <t>PCI Sustainable IBM 1930 39V3716 15K Extra High-Yield Toner Cartridge</t>
  </si>
  <si>
    <t>PCI ECO-Friendly Sustainable Remanufactured IBM 39V3716 15k Extra High-Yld Black Toner Cartridge for IBM InfoPrint 1930 1940 aka LT1930X See Also 39V3713 39V3715 39V3717 UPC 845161023778</t>
  </si>
  <si>
    <t>Kyocera ECOSYS FS-1020 MFP, Kyocera ECOSYS FS-1025 MFP, Kyocera ECOSYS FS-1120MFP, Kyocera ECOSYS FS-1125MFP, Kyocera ECOSYS FS-1060dn</t>
  </si>
  <si>
    <t>http://i.premiumcompatibles.com/Kyocera-TK1122-Black-Toner-Cartridge-PCI-main.jpg</t>
  </si>
  <si>
    <t>39V3717</t>
  </si>
  <si>
    <t>39V3717RPC</t>
  </si>
  <si>
    <t>PCI Sustainable IBM 1940 39V3717 15K Extra High-Yield Toner Cartridge</t>
  </si>
  <si>
    <t>PCI ECO-Friendly Sustainable Remanufactured IBM 39V3717 39V3716 Black Toner Cartridge 15K Extra High Yield for IBM InfoPrint 1930, 1930DN, 1940, 1940DN. Also Replaces 39V3713, 39V3715, 39V3716. TAA GSA Compliant</t>
  </si>
  <si>
    <t>Kyocera-Mita EcoSys FS-1135, Kyocera-Mita EcoSys FS-1135MFP, Kyocera-Mita FS-1035, Kyocera-Mita FS-1035MFP, Kyocera-Mita FS-1135, Kyocera-Mita FS-1135MFP</t>
  </si>
  <si>
    <t>http://i.premiumcompatibles.com/Kyocera-TK1142-Black-Toner-Cartridge-PCI-main.jpg</t>
  </si>
  <si>
    <t>53P7706</t>
  </si>
  <si>
    <t>53P7706PC</t>
  </si>
  <si>
    <t>PCI Sustainable IBM 53P7706 1222 Black Toner Cartridge 10K</t>
  </si>
  <si>
    <t>PCI ECO-Friendly Sustainable Remanufactured IBM 53P7706 10000 Black Toner Cartridge for IBM InfoPrint 1222 1222D 1222DN 1222N Also Replaces 53P7705 53P7707 UPC 845161011393</t>
  </si>
  <si>
    <t>http://i.premiumcompatibles.com/Kyocera-TK1147-Black-toner-cartridge-main.jpg</t>
  </si>
  <si>
    <t>57P1416</t>
  </si>
  <si>
    <t>57P1416PC</t>
  </si>
  <si>
    <t>PCI Sustainable IBM 57P1416 2105 55K Black Toner Cartridge</t>
  </si>
  <si>
    <t>PCI ECO-Friendly Sustainable Remanufactured IBM 57P1416 55K Black Toner Cartridge for IBM InfoPrint 2105 IBM 2105S IBM 2085 IBM 2105ES IBM 2085 IBM 2090ES UPC 845161006276</t>
  </si>
  <si>
    <t>Kyocera ECOSYS M2635DW, Kyocera ECOSYS M2135, Kyocera ECOSYS M2735DW, M2635DN</t>
  </si>
  <si>
    <t>http://i.premiumcompatibles.com/Kyocera-TK1152-Black-toner-cartridge-main.jpg</t>
  </si>
  <si>
    <t>63H2401</t>
  </si>
  <si>
    <t>63H2401PC</t>
  </si>
  <si>
    <t>PCI Sustainable IBM 63H2401 4317 10K Black Toner Cartridge</t>
  </si>
  <si>
    <t>PCI ECO-Friendly Sustainable Remanufactured IBM 63H2401 10000 Black Toner Cartridge for IBM Network Printer 17 4317 NP17 NP4317 aka CT63H2401 63H2401-100793P UPC 845161006528</t>
  </si>
  <si>
    <t>Kyocera ECOSYS P2040dw</t>
  </si>
  <si>
    <t>http://i.premiumcompatibles.com/Kyocera-TK1162-Black-toner-cartridge-main.jpg</t>
  </si>
  <si>
    <t>75P4302</t>
  </si>
  <si>
    <t>75P4302PC</t>
  </si>
  <si>
    <t>PCI Sustainable IBM 75P4302 1332 Black Toner Cartridge 21K</t>
  </si>
  <si>
    <t>PCI ECO-Friendly Sustainable Remanufactured IBM 75P4302 21k Black Toner Cartridge for IBM InfoPrint 1332, 1352, 1372, 1332L, 1332LN, 1332N, 1352N, 1372N. Also Replaces 75P4303, 75P4301, IVR84305. TAA GSA Compliant</t>
  </si>
  <si>
    <t>Kyocera ECOSYS M2040dn, Kyocera ECOSYS M2540dw, Kyocera ECOSYS M2640idw</t>
  </si>
  <si>
    <t>http://i.premiumcompatibles.com/Kyocera-TK1172-Black-toner-cartridge-main.jpg</t>
  </si>
  <si>
    <t>75P4302 MICR</t>
  </si>
  <si>
    <t>75P4302RMPC</t>
  </si>
  <si>
    <t>PCI Sustainable IBM 1332 75P4302 MICR Toner Cartridge</t>
  </si>
  <si>
    <t>PCI ECO-Friendly Sustainable Remanufactured IBM 75P4302 Scan Capable MICR Toner Cartridge 21K Page Yield for use in IBM InfoPrint 1332, 1332L, 1332LN, 1332N, 1352, 1352N, 1372, 1372N aka 02-24-1317, 75P4303, QI-IP1332MICR by UPC 845161013069</t>
  </si>
  <si>
    <t>Kyocera Mita FS-1030, Kyocera Mita Kyocera Mita FS-1030D, Kyocera Mita Kyocera Mita FS-1030DN</t>
  </si>
  <si>
    <t>http://i.premiumcompatibles.com/Kyocera-TK120-Black-Toner-Cartridge-PCI-main.jpg</t>
  </si>
  <si>
    <t>75P4303</t>
  </si>
  <si>
    <t>75P4303RPC</t>
  </si>
  <si>
    <t>PCI Sustainable IBM 1372 75P4303 21K Black Toner Cartridge</t>
  </si>
  <si>
    <t>PCI ECO-Friendly Sustainable Remanufactured IBM 75P4303 21K Black Toner Cartridge for IBM InfoPrint 1332 1332L 1332LN 1332N 1352 1352L 1372 1372N. Replaces IVR83303, QI-IP1332, 75P4302-113400P, 500-75P4303, 75P4302. TAA GSA Compliant</t>
  </si>
  <si>
    <t>Kyocera-Mita FS-1030, Kyocera-Mita FS-1030D, Kyocera-Mita FS-1030DN</t>
  </si>
  <si>
    <t>http://i.premiumcompatibles.com/Kyocera-TK122-Black-Toner-Cartridge-PCI-main.jpg</t>
  </si>
  <si>
    <t>75P4303 MICR</t>
  </si>
  <si>
    <t>75P4303RMPC</t>
  </si>
  <si>
    <t>PCI Sustainable IBM 1372 75P4303 MICR Toner Cartridge</t>
  </si>
  <si>
    <t>PCI ECO-Friendly Sustainable Remanufactured IBM 75P4303 Scan Capable MICR Toner Cartridge 21K Page Yield for use in IBM InfoPrint 1332, 1332L, 1332LN, 1332N, 1352, 1352L, 1372, 1372N Also Replaces 75P4302 by UPC 845161023471</t>
  </si>
  <si>
    <t>3M FS1028MFP, 3M FS1028MFP/DP, Kyocera-Mita FS-1028, Kyocera-Mita FS-1028MFP, Kyocera-Mita FS-1028MFP/DP, Kyocera-Mita FS-1128, Kyocera-Mita FS-1128MFP, Kyocera-Mita FS-1300, Kyocera-Mita FS-1300D, Kyocera-Mita FS-1350, Kyocera-Mita FS-1350DN, Kyocera-Mita KM-2810, Kyocera-Mita KM-2820</t>
  </si>
  <si>
    <t>http://i.premiumcompatibles.com/Kyocera-TK130-Black-Toner-Cartridge-PCI-main.jpg</t>
  </si>
  <si>
    <t>75P4305</t>
  </si>
  <si>
    <t>75P4305-PCI</t>
  </si>
  <si>
    <t>PCI Sustainable IBM 1352 75P4305 Toner Cartridge 32K</t>
  </si>
  <si>
    <t>PCI ECO-Friendly Sustainable Remanufactured IBM 75P4305 32K Page Yield Black Toner Cartridge for IBM InfoPrint 1352 1352N 1372 1372N Also replaces 75P4304 UPC 845161037256</t>
  </si>
  <si>
    <t>http://i.premiumcompatibles.com/Kyocera-TK132-Black-Toner-Cartridge-PCI-main.jpg</t>
  </si>
  <si>
    <t>75P4685</t>
  </si>
  <si>
    <t>75P4685PC</t>
  </si>
  <si>
    <t>PCI Sustainable IBM 1312 75P4685 6K Black Toner Cartridge</t>
  </si>
  <si>
    <t>PCI ECO-Friendly Sustainable Remanufactured IBM 75P4685 6K Black Toner Cartridge for IBM InfoPrint 1312 1312N aka TB75P4686-RT Also Replaces IBM 75P4686 78P4684 UPC 845161006566</t>
  </si>
  <si>
    <t>http://i.premiumcompatibles.com/Kyocera-TK134-Black-Toner-Cartridge-PCI-main.jpg</t>
  </si>
  <si>
    <t>75P5156</t>
  </si>
  <si>
    <t>75P5156-PCI</t>
  </si>
  <si>
    <t>PCI Sustainable Remanufactured HP 09A C3909A</t>
  </si>
  <si>
    <t>PCI ECO-Friendly Sustainable Remanufactured IBM 75P5156 PCI ECO-Friendly Sustainable Remanufactured in the USA HP 09A C3909A Black Toner Cartridge,. TAA GSA Compliant, MPS Ready 15,000 Page Yield for HP LaserJet 5SI, 5SI Mopier, 5SIMX, 5SINX, 8000, 8000DN, 8000N, Mopier 240 HP C3909A</t>
  </si>
  <si>
    <t>http://i.premiumcompatibles.com/Kyocera-TK137-Black-Toner-Cartridge-PCI-main.jpg</t>
  </si>
  <si>
    <t>75P5157</t>
  </si>
  <si>
    <t>75P5157-PCI</t>
  </si>
  <si>
    <t>PCI Sustainable Remanufactured HP 96A C4096A</t>
  </si>
  <si>
    <t>PCI ECO-Friendly Sustainable Remanufactured IBM 75P5157 PCI ECO-Friendly Sustainable Remanufactured in the USA HP 96A C4096A Black Toner Cartridge,. TAA GSA Compliant, MPS Ready 5,000 Page Yield for HP LaserJet 2100, 2100M, 2100SE, 2100TN, 2100XI, 2200, 2200D, 2200DN, 2200DT, 2200DTN Premium Compatibles Inc HP C4096A</t>
  </si>
  <si>
    <t>Kyocera-Mita FS-1100</t>
  </si>
  <si>
    <t>http://i.premiumcompatibles.com/Kyocera-TK140-Black-Toner-Cartridge-PCI-main.jpg</t>
  </si>
  <si>
    <t>75P5158</t>
  </si>
  <si>
    <t>75P5158-PCI</t>
  </si>
  <si>
    <t>PCI Sustainable Remanufactured HP 98A 92298A</t>
  </si>
  <si>
    <t>PCI ECO-Friendly Sustainable Remanufactured IBM 75P5158 PCI ECO-Friendly Sustainable Remanufactured in the USA HP 98A 92298A Black Toner Cartridge,. TAA GSA Compliant, MPS Ready 6,800 Page Yield for HP LaserJet 4, 4 Plus, 4M, 4M Plus, LaserJet 5, 5M, 5N, 5SE Premium Compatibles Inc HP 92298A HP 98A</t>
  </si>
  <si>
    <t>http://i.premiumcompatibles.com/Kyocera-TK142-Black-Toner-Cartridge-PCI-main.jpg</t>
  </si>
  <si>
    <t>75P5160</t>
  </si>
  <si>
    <t>75P5160-PCI</t>
  </si>
  <si>
    <t>PCI Sustainable Remanufactured HP 82X C4182X</t>
  </si>
  <si>
    <t>PCI ECO-Friendly Sustainable Remanufactured IBM 75P5160 PCI ECO-Friendly Sustainable Remanufactured in USA HP 82X C4182X Black Toner Cartridge,. TAA GSA Compliant, MPS Ready 20,000 Page High Yield for HP LaserJet 8100, 8100DN, 8100N, 8150, 8150 MFP, 8150DN, 8150HN, 8150N, Mopier 320 Premium Compatibles Inc HP C4182X</t>
  </si>
  <si>
    <t>http://i.premiumcompatibles.com/Kyocera-TK144-Black-Toner-Cartridge-PCI-main.jpg</t>
  </si>
  <si>
    <t>75P5162</t>
  </si>
  <si>
    <t>75P5162-PCI</t>
  </si>
  <si>
    <t>PCI Sustainable Remanufactured HP 92A C4092A</t>
  </si>
  <si>
    <t>PCI ECO-Friendly Sustainable Remanufactured IBM 75P5162 PCI ECO-Friendly Sustainable Remanufactured in the USA HP 92A C4092A Black Toner Cartridge,. TAA GSA Compliant, MPS Ready 2,500 Page Yield for HP LaserJet 1100, 1100A, 1100ASE, 1100AXI, 1100SE, 1100XI, 3200, 3200M, 3200SE Premium Compatibles Inc HP C4092A HP 92A</t>
  </si>
  <si>
    <t>Kyocera-Mita FS-1120, Kyocera-Mita FS-1120D</t>
  </si>
  <si>
    <t>http://i.premiumcompatibles.com/Kyocera-TK160-Black-Toner-Cartridge-PCI-main.jpg</t>
  </si>
  <si>
    <t>75P5521</t>
  </si>
  <si>
    <t>75P5521-PCI</t>
  </si>
  <si>
    <t>PCI Sustainable IBM 75P5521 Black Toner Cartridge 10K</t>
  </si>
  <si>
    <t>PCI ECO-Friendly Sustainable Remanufactured IBM 75P5521 Black Toner Cartridge 10000 Page Yield for use in IBM InfoPrint 1410 GSA , . TAA GSA Compliant Also replaces 75P5519, 75P5520, 75P5522</t>
  </si>
  <si>
    <t>http://i.premiumcompatibles.com/Kyocera-TK162-Black-Toner-Cartridge-PCI-main.jpg</t>
  </si>
  <si>
    <t>75P5709</t>
  </si>
  <si>
    <t>75P5709-PCI</t>
  </si>
  <si>
    <t>PCI Sustainable IBM 1412 75P5709 Toner Cartridge 6K</t>
  </si>
  <si>
    <t>PCI ECO-Friendly Sustainable Remanufactured IBM 75P5709 6K Page Yield Black Toner Cartridge for IBM InfoPrint 1412 1412N 1512 1512N UPC 845161037263</t>
  </si>
  <si>
    <t>http://i.premiumcompatibles.com/Kyocera-TK17-Black-Toner-Cartridge-PCI-main.jpg</t>
  </si>
  <si>
    <t>75P5712</t>
  </si>
  <si>
    <t>75P5712-PCI</t>
  </si>
  <si>
    <t>PCI Sustainable IBM 75P5712 1412 1512 Drum Unit 30K</t>
  </si>
  <si>
    <t>PCI ECO-Friendly Sustainable Remanufactured IBM 75P5712 Black Drum Unit 30K Page Yield for use in IBM InfoPrint 1412, 1412N, 1512, 1512N GSA , . TAA GSA Compliant</t>
  </si>
  <si>
    <t>Kyocera-Mita FS-1320, Kyocera-Mita FS-1320D, Kyocera-Mita FS-1370, Kyocera-Mita FS-1370DN, Kyocera ECOSYS P2135dn, Kyocera ECOSYS P2135d</t>
  </si>
  <si>
    <t>http://i.premiumcompatibles.com/Kyocera-TK172-Black-Toner-Cartridge-PCI-main.jpg</t>
  </si>
  <si>
    <t>75P6050</t>
  </si>
  <si>
    <t>75P6050PC</t>
  </si>
  <si>
    <t>PCI Sustainable IBM 1422 75P6050 6K Black Toner Cartridge</t>
  </si>
  <si>
    <t>PCI ECO-Friendly Sustainable Remanufactured IBM 75P6050 Black Toner Cartridge 6K for IBM InfoPrint 1422 See Also IBM 75P6051 IBM 75P6052 UPC 845161006573</t>
  </si>
  <si>
    <t>http://i.premiumcompatibles.com/Kyocera-TK174-Black-Toner-Cartridge-PCI-main.jpg</t>
  </si>
  <si>
    <t>75P6472</t>
  </si>
  <si>
    <t>75P6472-PCI</t>
  </si>
  <si>
    <t>PCI Sustainable Remanufactured HP 15X C7115X</t>
  </si>
  <si>
    <t>PCI ECO-Friendly Sustainable Remanufactured IBM 75P6472 PCI ECO-Friendly Sustainable Remanufactured in USA HP 15X C7115X Black Toner Cartridge,. TAA GSA Compliant, MPS Ready 3.5K H, Y for HP LaserJet 1000, 1005, 1005W, 1200, 1200N, 1200SE, 1220, 1220SE, 3300, 3310, 3320, 3320N, 3330, 3380 Premium Compatibles HP C7115X</t>
  </si>
  <si>
    <t>Kyocera-Mita DP-1400, Kyocera-Mita DP-1800, Kyocera-Mita DP-2000, Kyocera-Mita FS Plus, Kyocera-Mita FS-1700, Kyocera-Mita FS-1700 Plus, Kyocera-Mita FS-1750, Kyocera-Mita FS-1750A, Kyocera-Mita FS-3700, Kyocera-Mita FS-3700 Plus, Kyocera-Mita FS-3700A, Kyocera-Mita FS-3750, Kyocera-Mita FS-3750A, Kyocera-Mita FS-6700, Kyocera-Mita FS-6800, Kyocera-Mita FS-6900</t>
  </si>
  <si>
    <t>http://i.premiumcompatibles.com/Kyocera-TK20H-Black-Toner-Cartridge-PCI-main.jpg</t>
  </si>
  <si>
    <t>75P6960 MICR</t>
  </si>
  <si>
    <t>75P6960M-PCI</t>
  </si>
  <si>
    <t>PCI Sustainable IBM 75P6960 Scan Capable MICR Toner Cartridge</t>
  </si>
  <si>
    <t>PCI ECO-Friendly Sustainable Remanufactured IBM 75P6960 Scan Capable MICR Toner Cartridge 21K Page Yield GSA and. TAA GSA Compliant for IBM InfoPrint 1532, 1552, 1552N, 1572, 1572N, by</t>
  </si>
  <si>
    <t>Kyocera-Mita EcoSys M3040, Kyocera-Mita EcoSys M3040idn, Kyocera-Mita EcoSys M3540, Kyocera-Mita EcoSys M3540idn, Kyocera-Mita FS-2100, Kyocera-Mita FS-2100DN</t>
  </si>
  <si>
    <t>http://i.premiumcompatibles.com/Kyocera-TK3102-Black-Toner-Cartridge-PCI-main.jpg</t>
  </si>
  <si>
    <t>75P6961</t>
  </si>
  <si>
    <t>75P6961PC</t>
  </si>
  <si>
    <t>PCI Sustainable IBM 1532 75P6961 21K Black Toner Cartridge</t>
  </si>
  <si>
    <t>PCI ECO-Friendly Sustainable Remanufactured IBM 75P6961 21k Black Toner Cartridge for IBM InfoPrint 1532 1552 1572 1532 Express 1552N 1572N Also Replaces the IBM 75P6960 75P6959 75P6050 UPC 845161004463</t>
  </si>
  <si>
    <t>Kyocera-Mita FS-4100, Kyocera-Mita FS-4100DN</t>
  </si>
  <si>
    <t>http://i.premiumcompatibles.com/Kyocera-TK3112-Black-Toner-Cartridge-PCI-main.jpg</t>
  </si>
  <si>
    <t>75P6963</t>
  </si>
  <si>
    <t>75P6963-PCI</t>
  </si>
  <si>
    <t>PCI Sustainable IBM 1570 75P6963 High-Yield Toner Cartridge 32K</t>
  </si>
  <si>
    <t>PCI ECO-Friendly Sustainable Remanufactured IBM 75P6963 32k High Yield Black Toner Cartridge for IBM InfoPrint 1570MFP IBM 1572 IBM 1572MFP UPC 845161037270</t>
  </si>
  <si>
    <t>Kyocera-Mita FS-2000, Kyocera-Mita FS-2000D, Kyocera-Mita FS-2000DN, Kyocera-Mita FS-3900, Kyocera-Mita FS-3900DN, Kyocera-Mita FS-4000, Kyocera-Mita FS-4000DN</t>
  </si>
  <si>
    <t>http://i.premiumcompatibles.com/Kyocera-TK-312-Black-Toner-Cartridge-PCI-main.jpg</t>
  </si>
  <si>
    <t>85P6477</t>
  </si>
  <si>
    <t>85P6477-PCI</t>
  </si>
  <si>
    <t>PCI Sustainable Remanufactured HP 39A Q1339A</t>
  </si>
  <si>
    <t>PCI ECO-Friendly Sustainable Remanufactured IBM 85P6477 PCI ECO-Friendly Sustainable Remanufactured in the USA HP 39A Q1339A Black Toner Cartridge,. TAA GSA Compliant, MPS Ready 18000 Page Yield for HP LaserJet 4300, 4300DTN, 4300DTNS, 4300DTNSL, LaserJet 4300N, 4300TN HP Q1339A HP 39A</t>
  </si>
  <si>
    <t>Kyocera-Mita EcoSys M3550, Kyocera-Mita EcoSys M3550idn, Kyocera-Mita EcoSys M3560, Kyocera-Mita EcoSys M3560idn, Kyocera-Mita FS-4200, Kyocera-Mita FS-4200DN, Kyocera ECOSYS M3560idn</t>
  </si>
  <si>
    <t>http://i.premiumcompatibles.com/Kyocera-TK3122-Black-Toner-Cartridge-PCI-main.jpg</t>
  </si>
  <si>
    <t>85P6478</t>
  </si>
  <si>
    <t>85P6478-PCI</t>
  </si>
  <si>
    <t>PCI Sustainable Remanufactured HP 42A Q5942A</t>
  </si>
  <si>
    <t>PCI ECO-Friendly Sustainable Remanufactured IBM 85P6478 PCI ECO-Friendly Sustainable Remanufactured in USA HP 42A Q5942A Toner Cartridge,. TAA GSA Compliant, MPS Ready 10000 Page Yield for HP LaserJet 4240, 4240N, 4250, 4250DTN, 4250DTNSL, 4250N, 4250TN, 4350, 4350DT, 4350DTNSL, 4350N, 4350TN Premium Compatibles HP Q5942A 42A</t>
  </si>
  <si>
    <t>Kyocera-Mita FS-4300, Kyocera-Mita FS-4300DN, Kyocera ECOSYS M3560idn</t>
  </si>
  <si>
    <t>http://i.premiumcompatibles.com/Kyocera-TK3132-Black-Toner-Cartridge-PCI-main.jpg</t>
  </si>
  <si>
    <t>85P6479</t>
  </si>
  <si>
    <t>85P6479-PCI</t>
  </si>
  <si>
    <t>PCI Sustainable Remanufactured HP 42X Q5942X</t>
  </si>
  <si>
    <t>PCI ECO-Friendly Sustainable Remanufactured IBM 85P6479 PCI ECO-Friendly Sustainable Remanufactured in USA HP 42X Q5942X Toner Cartridge,. TAA GSA Compliant, MPS Ready 20000 H, Y for HP LaserJet 4240, 4240N, 4250, 4250DTN, 4250DTNSL, 4250N, 4250TN, 4350, 4350DT, 4350DTNSL, 4350N, 4350TN Premium Compatibles HP Q5942X 42X</t>
  </si>
  <si>
    <t>Kyocera ECOSYS P3045dn</t>
  </si>
  <si>
    <t>http://i.premiumcompatibles.com/Kyocera-TK3162-Black-toner-cartridge--main.jpg</t>
  </si>
  <si>
    <t>85P6480</t>
  </si>
  <si>
    <t>85P6480-PCI</t>
  </si>
  <si>
    <t>PCI Sustainable Remanufactured HP 49A Q5949A</t>
  </si>
  <si>
    <t>PCI ECO-Friendly Sustainable Remanufactured IBM 85P6480 PCI ECO-Friendly Sustainable Remanufactured in the USA HP 49A Q5949A Black Toner Cartridge,. TAA GSA Compliant, MPS Ready 2500 Page Yield for HP LaserJet 1160, 1320, 1320N, 1320NW, 1320T, 1320TN, 3390, 3392 HP Q5949A HP 49A</t>
  </si>
  <si>
    <t>Kyocera ECOSYS P3050dn</t>
  </si>
  <si>
    <t>http://i.premiumcompatibles.com/Kyocera-TK3172-Black-toner-cartridge-main.jpg</t>
  </si>
  <si>
    <t>85P6481</t>
  </si>
  <si>
    <t>85P6481-PCI</t>
  </si>
  <si>
    <t>PCI Sustainable Remanufactured HP 49X Q5949X</t>
  </si>
  <si>
    <t>PCI ECO-Friendly Sustainable Remanufactured IBM 85P6481 PCI ECO-Friendly Sustainable Remanufactured in the USA HP 49X Q5949X Black Toner Cartridge,. TAA GSA Compliant, MPS Ready 6000 Page High Yield for HP LaserJet 1160, 1320, 1320N, 1320NW, 1320T, 1320TN, 3390, 3392 HP Q5949X HP 49X</t>
  </si>
  <si>
    <t>Kyocera-Mita EcoSys P3055, Kyocera-Mita EcoSys P3055dn, Kyocera-Mita EcoSys P3060, Kyocera-Mita EcoSys P3060dn</t>
  </si>
  <si>
    <t>http://i.premiumcompatibles.com/Kyocera-TK3182-Black-toner-cartridge-main.jpg</t>
  </si>
  <si>
    <t>85P6482</t>
  </si>
  <si>
    <t>85P6482-PCI</t>
  </si>
  <si>
    <t>PCI Sustainable Remanufactured HP 11A Q6511A</t>
  </si>
  <si>
    <t>PCI ECO-Friendly Sustainable Remanufactured IBM 85P6472 PCI ECO-Friendly Sustainable Remanufactured in the USA HP 11A Q6511A Black Toner Cartridge,. TAA GSA Compliant, MPS Ready 6000 Page Yield for HP LaserJet 2400, 2410, 2420, 2420D, 2420DN, 2420N, 2430, 2430DTN, 2430N, 2430TN Premium Compatibles Inc HP Q6511A HP 11A</t>
  </si>
  <si>
    <t>Kyocera ECOSYS P3055dn, Kyocera ECOSYS P3060dn</t>
  </si>
  <si>
    <t>http://i.premiumcompatibles.com/Kyocera-TK3192-Black-toner-cartridge-main.jpg</t>
  </si>
  <si>
    <t>85P6484</t>
  </si>
  <si>
    <t>85P6484-PCI</t>
  </si>
  <si>
    <t>PCI Sustainable Remanufactured HP 12A Q2612A</t>
  </si>
  <si>
    <t>PCI ECO-Friendly Sustainable Remanufactured IBM 85P6484 PCI ECO-Friendly Sustainable Remanufactured in USA HP 12A Q2612A Black Toner Cartridge,. TAA GSA Compliant, MPS Ready 2000 Page Yield for HP LaserJet 1010, 1012, 1015, 1018, 1020, 1022, 1022N, 1022NW, 3015, 3020, 3030, 3050, 3052, 3055, M1005, M1319, M1319F HP Q2612A</t>
  </si>
  <si>
    <t>Kyocera-Mita FS-3900, Kyocera-Mita FS-3900DN</t>
  </si>
  <si>
    <t>http://i.premiumcompatibles.com/Kyocera-TK-322-Black-Toner-Cartridge-PCI-main.jpg</t>
  </si>
  <si>
    <t>85P7008</t>
  </si>
  <si>
    <t>85P7008-PCI</t>
  </si>
  <si>
    <t>PCI Sustainable Remanufactured HP 05A CE505A</t>
  </si>
  <si>
    <t>PCI ECO-Friendly Sustainable Remanufactured IBM 85P7008 PCI ECO-Friendly Sustainable Remanufactured in the USA HP 05A CE505A Black Toner Cartridge,. TAA GSA Compliant, MPS Ready 2300 Page Yield for HP LaserJet P2035, P2035N, P2050, P2055, P2055D, P2055DN, P2055X HP CE505A HP 05A</t>
  </si>
  <si>
    <t>Kyocera-Mita FS-4000, Kyocera-Mita FS-4000DN</t>
  </si>
  <si>
    <t>http://i.premiumcompatibles.com/Kyocera-TK330-Black-Toner-Cartridge-PCI-main.jpg</t>
  </si>
  <si>
    <t>85P7009</t>
  </si>
  <si>
    <t>85P7009-PCI</t>
  </si>
  <si>
    <t>PCI Sustainable Remanufactured HP 05X CE505X</t>
  </si>
  <si>
    <t>PCI ECO-Friendly Sustainable Remanufactured IBM 85P7009 PCI ECO-Friendly Sustainable Remanufactured in the USA HP 05X HP CE505X Black Toner Cartridge,. TAA GSA Compliant, MPS Ready 6500 Page High Yield for HP LaserJet P2050, P2055, P2055D, P2055DN, P2055X HP CE505X HP 05X</t>
  </si>
  <si>
    <t>http://i.premiumcompatibles.com/Kyocera-TK-332-Black-Toner-Cartridge-PCI-main.jpg</t>
  </si>
  <si>
    <t>85P7010</t>
  </si>
  <si>
    <t>85P7010-PCI</t>
  </si>
  <si>
    <t>PCI Sustainable Remanufactured HP 125A CB543A</t>
  </si>
  <si>
    <t>PCI ECO-Friendly Sustainable Remanufactured IBM 85P7010 PCI ECO-Friendly Sustainable Remanufactured in the USA HP 125A CB543A Magenta Toner Cartridge,. TAA GSA Compliant, MPS Ready 1400 Page Yield for HP Color LaserJet CM1312, CM1312NFI, CP1210, CP1215, CP1217, CP1510, CP1515, CP1515N, CP1518, CP1518NI HP CB543A 125A</t>
  </si>
  <si>
    <t>Kyocera-Mita FS-2020, Kyocera-Mita FS-2020D, Kyocera-Mita FS-2020DN</t>
  </si>
  <si>
    <t>http://i.premiumcompatibles.com/Kyocera-TK342-Black-Toner-Cartridge-PCI-main.jpg</t>
  </si>
  <si>
    <t>85P7011</t>
  </si>
  <si>
    <t>85P7011-PCI</t>
  </si>
  <si>
    <t>PCI Sustainable Remanufactured HP 36A CB436A</t>
  </si>
  <si>
    <t>PCI ECO-Friendly Sustainable Remanufactured IBM 85P7011 PCI ECO-Friendly Sustainable Remanufactured in the USA HP 36A HP CB436A Black Toner Cartridge,. TAA GSA Compliant, MPS Ready 2000 Page Yield for HP LaserJet M1120, M1120N, M1522, M1522N, M1522NF, P1505, P1505N HP CB436A HP 36A</t>
  </si>
  <si>
    <t>Copystar FS-3640, Copystar FS-3640MFP, Kyocera-Mita FS-3040, Kyocera-Mita FS-3040DN, Kyocera-Mita FS-3140, Kyocera-Mita FS-3140 Plus, Kyocera-Mita FS-3140DN, Kyocera-Mita FS-3540, Kyocera-Mita FS-3640, Kyocera-Mita FS-3640MFP, Kyocera-Mita FS-3920, Kyocera-Mita FS-3920DN</t>
  </si>
  <si>
    <t>http://i.premiumcompatibles.com/Kyocera-TK352-Black-Toner-Cartridge-PCI-main.jpg</t>
  </si>
  <si>
    <t>85P7012</t>
  </si>
  <si>
    <t>85P7012-PCI</t>
  </si>
  <si>
    <t>PCI Sustainable Remanufactured HP 55A CE255A</t>
  </si>
  <si>
    <t>PCI ECO-Friendly Sustainable Remanufactured IBM 85P7012 PCI ECO-Friendly Sustainable Remanufactured in USA HP 55A CE255A Toner Cartridge, TAA, MPS Ready 6K for HP LaserJet Enterprise 500 M525MFP, M525DNMFP, M525FMFP, Flow M525, M525C, M525CMFP, P3010, P3015, P3015D, P3015DN, P3015N, P3015X, P3016, Pro M521, M521DN, M521DW</t>
  </si>
  <si>
    <t>Kyocera-Mita FS-4020, Kyocera-Mita FS-4020DN</t>
  </si>
  <si>
    <t>http://i.premiumcompatibles.com/Kyocera-TK362-Black-Toner-Cartridge-PCI-main.jpg</t>
  </si>
  <si>
    <t>85P7013</t>
  </si>
  <si>
    <t>85P7013-PCI</t>
  </si>
  <si>
    <t>PCI Sustainable Remanufactured HP 55X CE255X</t>
  </si>
  <si>
    <t>PCI ECO-Friendly Sustainable Remanufactured IBM 85P7013 PCI ECO-Friendly Sustainable Remanufactured in USA HP 55X CE255X Toner Cartridge, TAA, MPS Ready 12.5K for HP LaserJet Enterprise 500 M525MFP, M525DNMFP, M525FMFP, Flow M525, M525C, M525CMFP, P3010, P3015 D, P3015DN, P3015N, P3015X, P3016, Pro M521, M521DN, M521DW</t>
  </si>
  <si>
    <t>Copystar CS1620, Copystar CS1635, Copystar CS1650, Copystar CS2020, Copystar CS2050, Kyocera Mita KM1620, Kyocera Mita KM1635, Kyocera Mita KM1650, Kyocera Mita KM2020, Kyocera Mita KM2050</t>
  </si>
  <si>
    <t>http://i.premiumcompatibles.com/Kyocera-TK410-Black-Toner-Cartridge-PCI-main.jpg</t>
  </si>
  <si>
    <t>85P7015</t>
  </si>
  <si>
    <t>85P7015-PCI</t>
  </si>
  <si>
    <t>PCI Sustainable Remanufactured HP 85A CE285A</t>
  </si>
  <si>
    <t>PCI ECO-Friendly Sustainable Remanufactured IBM 85P7015 PCI ECO-Friendly Sustainable Remanufactured in the USA HP 85A CE285A Black Toner Cartridge,. TAA GSA Compliant, MPS Ready 1600 Page Yield for HP LaserJet Pro M1130, M1132, M1134, M1136, M1137, M1138, M1139, M1212, M1213, M1214, M1216, M1217, M1219, P1102, P1109</t>
  </si>
  <si>
    <t>http://i.premiumcompatibles.com/Kyocera-TK411-Black-Toner-Cartridge-PCI-main.jpg</t>
  </si>
  <si>
    <t>90H3566</t>
  </si>
  <si>
    <t>90H3566PC</t>
  </si>
  <si>
    <t>PCI Sustainable IBM 90H3566 4332 23K Black Toner Cartridge</t>
  </si>
  <si>
    <t>PCI ECO-Friendly Sustainable Remanufactured IBM 90H3566 23K Black Toner Cartridge for IBM InfoPrint 32 IBM InfoPrint 40 aka 4332 LT4332 100-IP40 R-90H3566 LT4332 QI-IP32. TAA GSA Compliant</t>
  </si>
  <si>
    <t>http://i.premiumcompatibles.com/Kyocera-TK413-Black-Toner-Cartridge-PCI-main.jpg</t>
  </si>
  <si>
    <t>95P6489</t>
  </si>
  <si>
    <t>95P6489-PCI</t>
  </si>
  <si>
    <t>PCI Sustainable Remanufactured HP 308A Q2670A</t>
  </si>
  <si>
    <t>PCI ECO-Friendly Sustainable Remanufactured IBM 95P6489 PCI ECO-Friendly Sustainable Remanufactured in the USA HP 308A Q2670A Black Toner Cartridge,. TAA GSA Compliant, MPS Ready 6000 Page Yield for HP Color LaserJet 3500, 3500N, 3550, 3550N, 3700, 3700DN, 3700DTN, 3700N, 3750 Premium Compatibles Inc HP Q2670A 308A</t>
  </si>
  <si>
    <t>Copystar CS-180, Copystar CS-181, Copystar CS-220, Copystar CS-221, Kyocera TASKalfa 180, Kyocera TASKalfa 181, Kyocera TASKalfa 220, Kyocera TASKalfa 221</t>
  </si>
  <si>
    <t>http://i.premiumcompatibles.com/KyoceraMita-TK439-Black-toner-cartridge-main.jpg</t>
  </si>
  <si>
    <t>95P6490</t>
  </si>
  <si>
    <t>95P6490-PCI</t>
  </si>
  <si>
    <t>PCI Sustainable Remanufactured HP 309A Q2671A</t>
  </si>
  <si>
    <t>PCI ECO-Friendly Sustainable Remanufactured IBM 95P6490 PCI ECO-Friendly Sustainable Remanufactured in the USA HP 309A Q2671A Cyan Toner Cartridge,. TAA GSA Compliant, MPS Ready 4000 Page Yield for HP Color LaserJet 3500, 3500N, 3550, 3550N, 3700, 3700DN, 3700DTN, 3700N, 3750 Premium Compatibles Inc HP Q2671A 309A</t>
  </si>
  <si>
    <t>Kyocera-Mita KM-F1050 AIO, Kyocera-Mita KMF1050</t>
  </si>
  <si>
    <t>http://i.premiumcompatibles.com/Kyocera-TK45A-Black-Toner-Cartridge-PCI-main.jpg</t>
  </si>
  <si>
    <t>95P6494</t>
  </si>
  <si>
    <t>95P6494-PCI</t>
  </si>
  <si>
    <t>PCI Sustainable Remanufactured HP 311A Q2683A</t>
  </si>
  <si>
    <t>PCI ECO-Friendly Sustainable Remanufactured IBM 95P6494 PCI ECO-Friendly Sustainable Remanufactured in the USA HP 311A Q2683A Magenta Toner Cartridge,. TAA GSA Compliant, MPS Ready 6000 Page Yield for HP Color LaserJet 3700, 3700DN, 3700DTN, 3700N, 3750 HP Q2683A HP 311A Replacement</t>
  </si>
  <si>
    <t>Kyocera Mita KM-F1060, Kyocera-Mita KMF1060</t>
  </si>
  <si>
    <t>http://i.premiumcompatibles.com/Kyocera-TK47-Black-Toner-Cartridge-PCI-main.jpg</t>
  </si>
  <si>
    <t>95P6496</t>
  </si>
  <si>
    <t>95P6496-PCI</t>
  </si>
  <si>
    <t>PCI Sustainable Remanufactured HP 643A Q5950A</t>
  </si>
  <si>
    <t>PCI ECO-Friendly Sustainable Remanufactured IBM 95P6496 PCI ECO-Friendly Sustainable Remanufactured in the USA HP 643A Q5950A Black Toner Cartridge,. TAA GSA Compliant, MPS Ready 11000 Page Yield for HP Color LaserJet 4700, 4700DN, 4700DTN, 4700N HP Q5950A HP 643A Replacement</t>
  </si>
  <si>
    <t>Kyocera FS-1800, Kyocera-Mita FS-1900, Kyocera-Mita FS-1900N, Kyocera FS-3800, Kyocera FS-3800N</t>
  </si>
  <si>
    <t>http://i.premiumcompatibles.com/Kyocera-TK50H-Black-Toner-Cartridge-PCI-main.jpg</t>
  </si>
  <si>
    <t>95P6499</t>
  </si>
  <si>
    <t>95P6499-PCI</t>
  </si>
  <si>
    <t>PCI Sustainable Remanufactured HP 643A Q5952A</t>
  </si>
  <si>
    <t>PCI ECO-Friendly Sustainable Remanufactured IBM 95P6499 PCI ECO-Friendly Sustainable Remanufactured in the USA HP 643A Q5952A Yellow Toner Cartridge,. TAA GSA Compliant, MPS Ready 10000 Page Yield for HP Color LaserJet 4700, 4700DN, 4700DTN, 4700N HP Q5952A HP 643A Replacement</t>
  </si>
  <si>
    <t>Kyocera ECOSYS M6530cdn, Kyocera ECOSYS M6030, Kyocera ECOSYS P6130cdn</t>
  </si>
  <si>
    <t>http://i.premiumcompatibles.com/Kyocera-TK5142C-Cyan-toner-cartridge-main.jpg</t>
  </si>
  <si>
    <t>95P6501</t>
  </si>
  <si>
    <t>95P6501-PCI</t>
  </si>
  <si>
    <t>PCI Sustainable Remanufactured HP 644A Q6461A</t>
  </si>
  <si>
    <t>PCI ECO-Friendly Sustainable Remanufactured IBM 95P6501 PCI ECO-Friendly Sustainable Remanufactured in the USA HP 644A Q6461A Cyan Toner Cartridge,. TAA GSA Compliant, MPS Ready 12000 Page Yield for HP Color LaserJet 4730, 4730 MFP, 4730X, 4730XM, 4730XS, CM4730, CM4730F, CM4730FM, CM4730FSK HP Q6461A HP 644A</t>
  </si>
  <si>
    <t>http://i.premiumcompatibles.com/Kyocera-TK5142K-Black-toner-cartridge-main.jpg</t>
  </si>
  <si>
    <t>95P6504</t>
  </si>
  <si>
    <t>95P6504-PCI</t>
  </si>
  <si>
    <t>PCI Sustainable Remanufactured HP 642A CB400A</t>
  </si>
  <si>
    <t>PCI ECO-Friendly Sustainable Remanufactured IBM 95P6504 PCI ECO-Friendly Sustainable Remanufactured in the USA HP 642A CB400A Black Toner Cartridge,. TAA GSA Compliant, MPS Ready 7500 Page Yield for HP Color LaserJet CP4005, CP4005DN, CP4005N HP CB400A HP 642A Replacement</t>
  </si>
  <si>
    <t>http://i.premiumcompatibles.com/Kyocera-TK5142M-Magenta-toner-cartridge-main.jpg</t>
  </si>
  <si>
    <t>95P6508</t>
  </si>
  <si>
    <t>95P6508-PCI</t>
  </si>
  <si>
    <t>PCI Sustainable Remanufactured HP 124A Q6000A</t>
  </si>
  <si>
    <t>PCI ECO-Friendly Sustainable Remanufactured IBM 95P6508 PCI ECO-Friendly Sustainable Remanufactured in the USA HP 124A Q6000A Black Toner Cartridge,. TAA GSA Compliant, MPS Ready 2500 Page Yield for HP Color LaserJet 1600, 2600, 2600N, 2605, 2605DN, 2605DTN, CM1015, CM1017 HP Q6000A HP 124A</t>
  </si>
  <si>
    <t>http://i.premiumcompatibles.com/Kyocera-TK5142Y-Yellow-toner-cartridge-main.jpg</t>
  </si>
  <si>
    <t>95P6509</t>
  </si>
  <si>
    <t>95P6509-PCI</t>
  </si>
  <si>
    <t>PCI Sustainable Remanufactured HP 124A Q6001A</t>
  </si>
  <si>
    <t>PCI ECO-Friendly Sustainable Remanufactured IBM 95P6509 PCI ECO-Friendly Sustainable Remanufactured in the USA HP 124A Q6001A Cyan Toner Cartridge,. TAA GSA Compliant, MPS Ready 2000 Page Yield for HP Color LaserJet 1600, 2600, 2600N, 2605, 2605DN, 2605DTN, CM1015, CM1017 HP Q6001A HP 124A</t>
  </si>
  <si>
    <t>Kyocera-Mita EcoSys M6035, Kyocera-Mita EcoSys M6035cidn, Kyocera-Mita EcoSys M6535, Kyocera-Mita EcoSys M6535cidn, Kyocera-Mita EcoSys P6035, Kyocera-Mita EcoSys P6035cdn, Kyocera-Mita EcoSys P6535, Kyocera-Mita EcoSys P6535cdn</t>
  </si>
  <si>
    <t>http://i.premiumcompatibles.com/Kyocera-TK5152C-Cyan-toner-cartridge-main.jpg</t>
  </si>
  <si>
    <t>95P6511</t>
  </si>
  <si>
    <t>95P6511-PCI</t>
  </si>
  <si>
    <t>PCI Sustainable Remanufactured HP 124A Q6002A</t>
  </si>
  <si>
    <t>PCI ECO-Friendly Sustainable Remanufactured IBM 95P6511 PCI ECO-Friendly Sustainable Remanufactured in the USA HP 124A Q6002A Yellow Toner Cartridge,. TAA GSA Compliant, MPS Ready 2000 Page Yield for HP Color LaserJet 1600, 2600, 2600N, 2605, 2605DN, 2605DTN, CM1015, CM1017 Premium Compatibles Inc HP Q6002A HP 124A</t>
  </si>
  <si>
    <t>http://i.premiumcompatibles.com/Kyocera-TK5152K-Black-toner-cartridge-main.jpg</t>
  </si>
  <si>
    <t>95P6512</t>
  </si>
  <si>
    <t>95P6512-PCI</t>
  </si>
  <si>
    <t>PCI Sustainable Remanufactured HP 314A Q7560A</t>
  </si>
  <si>
    <t>PCI ECO-Friendly Sustainable Remanufactured IBM 95P6512 PCI ECO-Friendly Sustainable Remanufactured in the USA HP 314A Q7560A Black Toner Cartridge,. TAA GSA Compliant, MPS Ready 6500 Page Yield for HP Color LaserJet 2700, 2700N, 3000, 3000DN, 3000DTN, 3000N HP Q7560A HP 314A</t>
  </si>
  <si>
    <t>http://i.premiumcompatibles.com/Kyocera-TK5152M-Magenta-toner-cartridge-main.jpg</t>
  </si>
  <si>
    <t>95P6517</t>
  </si>
  <si>
    <t>95P6517-PCI</t>
  </si>
  <si>
    <t>PCI Sustainable Remanufactured HP 502A Q6471A</t>
  </si>
  <si>
    <t>PCI ECO-Friendly Sustainable Remanufactured IBM 95P6517 PCI ECO-Friendly Sustainable Remanufactured in the USA HP 502A Q6471A Cyan Toner Cartridge,. TAA GSA Compliant, MPS Ready 4000 Page Yield for HP Color LaserJet 3600, 3600DN, 3600N, 3800, 3800DN, 3800DTN, 3800N, CP3505, CP3505DN, CP3505N, CP3505X HP Q6471A HP 502A</t>
  </si>
  <si>
    <t>http://i.premiumcompatibles.com/Kyocera-TK5152Y-Yellow-toner-cartridge-main.jpg</t>
  </si>
  <si>
    <t>95P6518</t>
  </si>
  <si>
    <t>95P6518-PCI</t>
  </si>
  <si>
    <t>PCI Sustainable Remanufactured HP 502A Q6473A</t>
  </si>
  <si>
    <t>PCI ECO-Friendly Sustainable Remanufactured IBM 95P6518 PCI ECO-Friendly Sustainable Remanufactured in the USA HP 502A Q6473A Magenta Toner Cartridge,. TAA GSA Compliant, MPS Ready 4000 Page Yield for HP Color LaserJet 3600, 3600DN, 3600N, 3800, 3800DN, 3800DTN, 3800N, CP3505, CP3505DN, CP3505N, CP3505X HP Q6473A HP 502A</t>
  </si>
  <si>
    <t>Kyocera ECOSYS P7040cdn</t>
  </si>
  <si>
    <t>http://i.premiumcompatibles.com/Kyocera-TK5162C-Cyan-toner-cartridge-main.jpg</t>
  </si>
  <si>
    <t>95P6519</t>
  </si>
  <si>
    <t>95P6519-PCI</t>
  </si>
  <si>
    <t>PCI Sustainable Remanufactured HP 502A Q6472A</t>
  </si>
  <si>
    <t>PCI ECO-Friendly Sustainable Remanufactured IBM 95P6519 PCI ECO-Friendly Sustainable Remanufactured in the USA HP 502A Q6472A Yellow Toner Cartridge,. TAA GSA Compliant, MPS Ready 4000 Page Yield for HP Color LaserJet 3600, 3600DN, 3600N, 3800, 3800DN, 3800DTN, 3800N, CP3505, CP3505DN, CP3505N, CP3505X HP Q6472A 502A</t>
  </si>
  <si>
    <t>http://i.premiumcompatibles.com/Kyocera-TK5162K-Black-toner-cartridge-main.jpg</t>
  </si>
  <si>
    <t>95P6521</t>
  </si>
  <si>
    <t>95P6521-PCI</t>
  </si>
  <si>
    <t>PCI Sustainable Remanufactured HP 503A Q7583A</t>
  </si>
  <si>
    <t>PCI ECO-Friendly Sustainable Remanufactured IBM 95P6521 PCI ECO-Friendly Sustainable Remanufactured in the USA HP 503A Q7583A Magenta Toner Cartridge,. TAA GSA Compliant, MPS Ready 6000 Page Yield for HP Color LaserJet 3800, 3800DN, 3800DTN, 3800N, CP3505, CP3505DN, CP3505N, CP3505X HP Q7583A HP 503A Replacement</t>
  </si>
  <si>
    <t>http://i.premiumcompatibles.com/Kyocera-TK5162M-Magenta-toner-cartridge-main.jpg</t>
  </si>
  <si>
    <t>95P6534</t>
  </si>
  <si>
    <t>95P6534-PCI</t>
  </si>
  <si>
    <t>PCI Sustainable Remanufactured HP 304A CC531A</t>
  </si>
  <si>
    <t>PCI ECO-Friendly Sustainable Remanufactured IBM 95P6534 PCI ECO-Friendly Sustainable Remanufactured in the USA HP 304A CC531A Cyan Toner Cartridge,. TAA GSA Compliant, MPS Ready 2800 Page Yield for HP Color LaserJet CM2320, CM2320FXI, CM2320N, CM2320NF, CP2025, CP2025DN, CP2025N, CP2025X HP CC531A HP 304A</t>
  </si>
  <si>
    <t>http://i.premiumcompatibles.com/Kyocera-TK5162Y-Yellow-toner-cartridge-main.jpg</t>
  </si>
  <si>
    <t>95P6536</t>
  </si>
  <si>
    <t>95P6536-PCI</t>
  </si>
  <si>
    <t>PCI Sustainable Remanufactured HP 304A CC532A</t>
  </si>
  <si>
    <t>PCI ECO-Friendly Sustainable Remanufactured IBM 95P6536 PCI ECO-Friendly Sustainable Remanufactured in the USA HP 304A CC532A Yellow Toner Cartridge,. TAA GSA Compliant, MPS Ready 2800 Page Yield for HP Color LaserJet CM2320, CM2320FXI, CM2320N, CM2320NF, CP2025, CP2025DN, CP2025N, CP2025X HP CC532A HP 304A</t>
  </si>
  <si>
    <t>Kyocera-Mita TASKalfa 306ci, Kyocera-Mita TASKalfa 307ci</t>
  </si>
  <si>
    <t>http://i.premiumcompatibles.com/Kyocera-TK5197C-Cyan-toner-cartridge-main.jpg</t>
  </si>
  <si>
    <t>95P6541</t>
  </si>
  <si>
    <t>95P6541-PCI</t>
  </si>
  <si>
    <t xml:space="preserve">PCI Sustainable IBM 95P6541 HP 504A CE250A Black Toner Cartridge </t>
  </si>
  <si>
    <t>PCI ECO-Friendly Sustainable Remanufactured IBM 95P6541 Reman Alt. for HP 504A HP CE250A Black LaserJet Toner Cartridge 5K Page Yield for HP Color LaserJet CM3530, HP Color LaserJet CM3530fs, HP LaserJet CP3525dn, HP LaserJet CP3525n, HP LaserJet CP3525x This is a PCI ECO-Friendly Sustainable Remanufactured Cartridge</t>
  </si>
  <si>
    <t>http://i.premiumcompatibles.com/Kyocera-TK5197K-Black-toner-cartridge-main.jpg</t>
  </si>
  <si>
    <t>95P6542</t>
  </si>
  <si>
    <t>95P6542-PCI</t>
  </si>
  <si>
    <t xml:space="preserve">PCI Sustainable IBM 95P6542 HP 504A CE251A Cyan Toner Cartridge </t>
  </si>
  <si>
    <t>PCI ECO-Friendly Sustainable Remanufactured IBM 95P6542 Reman Alt. for HP 504A HP CE251A Cyan LaserJet Toner Cartridge 7K Page Yield for HP Color LaserJet CM3530, HP LaserJet CM3530fs, HP LaserJet CP3525dn, HP LaserJet CP3525n, HP LaserJet CP3525x This is a PCI ECO-Friendly Sustainable Remanufactured Cartridge</t>
  </si>
  <si>
    <t>http://i.premiumcompatibles.com/Kyocera-TK5197M-Magenta-toner-cartridge-main.jpg</t>
  </si>
  <si>
    <t>95P6543</t>
  </si>
  <si>
    <t>95P6543-PCI</t>
  </si>
  <si>
    <t>PCI Sustainable IBM 95P6543 HP 504A CE252A Yellow</t>
  </si>
  <si>
    <t>PCI ECO-Friendly Sustainable Remanufactured IBM 95P6543 Reman Alt. for HP 504A HP CE252A Yellow LaserJet Toner Cartridge 7K Page Yield for HP Color LaserJet CM3530, HP Color LaserJet CM3530fs, HP Color LaserJet CP3525dn, HP Color LaserJet CP3525n, HP Color LaserJet CP3525x</t>
  </si>
  <si>
    <t>http://i.premiumcompatibles.com/Kyocera-TK5197Y-Yellow-toner-cartridge-main.jpg</t>
  </si>
  <si>
    <t>95P6544</t>
  </si>
  <si>
    <t>95P6544-PCI</t>
  </si>
  <si>
    <t>PCI Sustainable IBM 95P6544 HP 504A CE253A Magenta</t>
  </si>
  <si>
    <t>PCI ECO-Friendly Sustainable Remanufactured IBM 95P6544 Reman Alt. for HP 504A HP CE253A Magenta LaserJet Toner Cartridge 7K Page Yield for HP Color LaserJet CM3530, HP Color LaserJet CM3530fs, HP Color LaserJet CP3525dn, HP Color LaserJet CP3525n, HP Color LaserJet CP3525x</t>
  </si>
  <si>
    <t>Kyocera TASKalfa 356ci, Copystar CS356ci</t>
  </si>
  <si>
    <t>http://i.premiumcompatibles.com/Kyocera-TK5207C-Cyan-toner-cartridge-main.jpg</t>
  </si>
  <si>
    <t>95P6545</t>
  </si>
  <si>
    <t>95P6545-PCI</t>
  </si>
  <si>
    <t xml:space="preserve">PCI Sustainable IBM 95P6545 HP 128A CE320A Black Toner Cartridge </t>
  </si>
  <si>
    <t>PCI ECO-Friendly Sustainable Remanufactured IBM 95P6545 Reman Alt. for HP 128A HP CE320A Black LaserJet Toner Cartridge 2K Page Yield for use in HP Color LaserJet CP1525nw, HP Color LaserJet Pro CM1415, HP Color LaserJet Pro CM1415fnw This is a PCI ECO-Friendly Sustainable Remanufactured Cartridge</t>
  </si>
  <si>
    <t>http://i.premiumcompatibles.com/Kyocera-TK5207K-Black-toner-cartridge-main.jpg</t>
  </si>
  <si>
    <t>95P6546</t>
  </si>
  <si>
    <t>95P6546-PCI</t>
  </si>
  <si>
    <t xml:space="preserve">PCI Sustainable IBM 95P6546 HP 128A CE321A Cyan Toner Cartridge </t>
  </si>
  <si>
    <t>PCI ECO-Friendly Sustainable Remanufactured IBM 95P6546 Reman Alt. for HP 128A HP CE321A Cyan LaserJet Toner Cartridge 1.3K Page Yield for use in HP Color LaserJet CP1525nw, HP Color LaserJet Pro CM1415, HP Color LaserJet Pro CM1415fnw This is a PCI ECO-Friendly Sustainable Remanufactured Cartridge</t>
  </si>
  <si>
    <t>http://i.premiumcompatibles.com/Kyocera-TK5207M-Magenta-toner-cartridge-main.jpg</t>
  </si>
  <si>
    <t>95P6547</t>
  </si>
  <si>
    <t>95P6547-PCI</t>
  </si>
  <si>
    <t>PCI Sustainable IBM 95P6547 HP 128A CE322A Yellow</t>
  </si>
  <si>
    <t>PCI ECO-Friendly Sustainable Remanufactured IBM 95P6547 Reman Alt. for HP 128A HP CE322A Yellow LaserJet Toner Cartridge 1.3K Page Yield for use in HP Color LaserJet CP1525nw, HP Color LaserJet Pro CM1415, HP Color LaserJet Pro CM1415fnw This is a PCI ECO-Friendly Sustainable Remanufactured Cartridge</t>
  </si>
  <si>
    <t>http://i.premiumcompatibles.com/Kyocera-TK5207Y-Yellow-toner-cartridge-main.jpg</t>
  </si>
  <si>
    <t>95P6548</t>
  </si>
  <si>
    <t>95P6548-PCI</t>
  </si>
  <si>
    <t>PCI Sustainable IBM 95P6548 HP 128A CE323A Magenta</t>
  </si>
  <si>
    <t>PCI ECO-Friendly Sustainable Remanufactured IBM 95P6548 Reman Alt. for HP 128A HP CE323A Magenta LaserJet Toner Cartridge 1.3K Page Yield for use in HP Color LaserJet CP1525nw, HP Color LaserJet Pro CM1415, HP Color LaserJet Pro CM1415fnw This is a PCI ECO-Friendly Sustainable Remanufactured Cartridge</t>
  </si>
  <si>
    <t>Kyocera-Mita TASKalfa 406ci, Copystar CS406ci</t>
  </si>
  <si>
    <t>http://i.premiumcompatibles.com/Kyocera-TK5217C-Cyan-toner-cartridge-main.jpg</t>
  </si>
  <si>
    <t>95P6549</t>
  </si>
  <si>
    <t>95P6549-PCI</t>
  </si>
  <si>
    <t xml:space="preserve">PCI Sustainable IBM 95P6549 HP 647A CE260A Black Toner Cartridge </t>
  </si>
  <si>
    <t>PCI ECO-Friendly Sustainable Remanufactured IBM 95P6549 Reman Alt. for HP 647A HP CE260A Black LaserJet Toner Cartridge 11K Page Yield for HP Color LaserJet CP4025dn, HP Color LaserJet CP4025n, HP Color LaserJet CP4520, CP4525, CP4525dn, CP4525n printers This is a PCI ECO-Friendly Sustainable Remanufactured Cartridge</t>
  </si>
  <si>
    <t>http://i.premiumcompatibles.com/Kyocera-TK5217K-Black-toner-cartridge-main.jpg</t>
  </si>
  <si>
    <t>95P6551</t>
  </si>
  <si>
    <t>95P6551-PCI</t>
  </si>
  <si>
    <t xml:space="preserve">PCI Sustainable IBM 95P6551 HP 648A CE261A Cyan Toner Cartridge </t>
  </si>
  <si>
    <t>PCI ECO-Friendly Sustainable Remanufactured IBM 95P6551 Reman Alt. for HP 647A HP CE261A Cyan LaserJet Toner Cartridge 11K Page Yield for use in HP Color LaserJet CP4025dn, HP Color LaserJet CP4025n, CP4520, CP4525, CP4525dn, CP4525n printers This is a PCI ECO-Friendly Sustainable Remanufactured Cartridge</t>
  </si>
  <si>
    <t>http://i.premiumcompatibles.com/Kyocera-TK5217M-Magenta-toner-cartridge-main.jpg</t>
  </si>
  <si>
    <t>95P6552</t>
  </si>
  <si>
    <t>95P6552-PCI</t>
  </si>
  <si>
    <t>PCI Sustainable IBM 95P6552 HP 648A CE262A Yellow</t>
  </si>
  <si>
    <t>PCI ECO-Friendly Sustainable Remanufactured IBM 95P6552 Reman Alt. for HP 648A HP CE262A Yellow LaserJet Toner Cartridge 11K Page Yield for use in HP Color LaserJet CP4025dn, CP4025n, CP4520, CP4525, CP4525dn, CP4525n printers This is a PCI ECO-Friendly Sustainable Remanufactured Cartridge</t>
  </si>
  <si>
    <t>http://i.premiumcompatibles.com/Kyocera-TK5217Y-Yellow-toner-cartridge-main.jpg</t>
  </si>
  <si>
    <t>95P6554</t>
  </si>
  <si>
    <t>95P6554-PCI</t>
  </si>
  <si>
    <t xml:space="preserve">PCI Sustainable IBM 95P6554 HP 504X CE250X High-Yield Toner Cartridge </t>
  </si>
  <si>
    <t>PCI ECO-Friendly Sustainable Remanufactured IBM 95P6554 Reman Alt. for HP 504X HP CE250X Black LaserJet Toner Cartridge 10.5K High Yield HP Color LaserJet CM3530, HP Color LaserJet CM3530fs, HP Color LaserJet CP3525dn, HP Color LaserJet CP3525n, HP Color LaserJet CP3525x</t>
  </si>
  <si>
    <t>Kyocera-Mita EcoSys M5521, Kyocera-Mita EcoSys M5521cdn, Kyocera-Mita EcoSys M5521cdw, Kyocera-Mita EcoSys P5021, Kyocera-Mita EcoSys P5021cdn, Kyocera-Mita EcoSys P5021cdw, Kyocera-Mita M5521, Kyocera-Mita M5521cdn, Kyocera-Mita M5521cdw, Kyocera-Mita P5021, Kyocera-Mita P5021cdn, Kyocera-Mita P5021cdw</t>
  </si>
  <si>
    <t>http://i.premiumcompatibles.com/Kyocera-TK5232C-Cyan-toner-cartridge-main.jpg</t>
  </si>
  <si>
    <t>95P6559</t>
  </si>
  <si>
    <t>95P6559-PCI</t>
  </si>
  <si>
    <t>PCI Sustainable IBM 95P6559 HP 305A CE412A Yellow</t>
  </si>
  <si>
    <t>PCI ECO-Friendly Sustainable Remanufactured IBM 95P6559 Reman Alt. HP 305A HP CE412A Yellow LaserJet Toner Cartridge 2.6K Page Yield for HP Color LaserJet Pro 300, Pro M375nw, Pro 400, Pro M451dn, Pro M451dw, Pro M451nw, Pro M475dn, Pro M475dw Printers This is a PCI ECO-Friendly Sustainable Remanufactured Cartridge</t>
  </si>
  <si>
    <t>http://i.premiumcompatibles.com/Kyocera-TK5232K-Black-toner-cartridge-main.jpg</t>
  </si>
  <si>
    <t>Imagistics</t>
  </si>
  <si>
    <t>473-0</t>
  </si>
  <si>
    <t>473-0-PC</t>
  </si>
  <si>
    <t>PCI Imagistics FX2080 473-0 Toner Cartridge</t>
  </si>
  <si>
    <t>PCI Imagistics 473-0 7.5K Black Toner Cartridge for Imagistics FX2080 Imagistics SX1480 See Also 473-8 UPC 845161030219</t>
  </si>
  <si>
    <t>http://i.premiumcompatibles.com/Kyocera-TK5232M-Magenta-toner-cartridge-main.jpg</t>
  </si>
  <si>
    <t>473-8</t>
  </si>
  <si>
    <t>473-8-PC</t>
  </si>
  <si>
    <t>PCI Imagistics FX2080 473-8 High-Yield Toner Cartridge</t>
  </si>
  <si>
    <t>PCI Imagistics 473-8 16k High-Yld Black Toner Cartridge for Imagistics FX2080 FX2081 SX1480 OCE FX2080 See Also 473-0 UPC 845161030226</t>
  </si>
  <si>
    <t>http://i.premiumcompatibles.com/Kyocera-TK5232Y-Yellow-toner-cartridge-main.jpg</t>
  </si>
  <si>
    <t>484-4</t>
  </si>
  <si>
    <t>484-4PC</t>
  </si>
  <si>
    <t>PCI Imagistics IX2700 484-4 20K Drum Unit</t>
  </si>
  <si>
    <t>PCI Imagistics 484-4 20000 models. For Imagistics Pitney Bowes FX2100 IX2700 IX2701 SX2100 aka 4844 PRMI2700DR I2700DR UPC 845161008300</t>
  </si>
  <si>
    <t>Kyocera ECOSYS M5526cdw, Kyocera M5526, Kyocera ECOSYS P5026CDC, Kyocera ECOSYS P5026CDW, Kyocera P5026</t>
  </si>
  <si>
    <t>http://i.premiumcompatibles.com/Kyocera-TK5242C-Cyan-toner-cartridge-main.jpg</t>
  </si>
  <si>
    <t>484-5</t>
  </si>
  <si>
    <t>484-5PC</t>
  </si>
  <si>
    <t>PCI Imagistics IX2700 484-5 Toner Cartridge</t>
  </si>
  <si>
    <t>PCI Imagistics IX2700 484-5 6.5K Black Toner Cartridge PIT4845 for Imagistics Pitney Bowes IX2700 IX2701 SX2100 Avg Yield 6 500 PGS @ 5% 4845 UPC 845161008348</t>
  </si>
  <si>
    <t>http://i.premiumcompatibles.com/Kyocera-TK5242K-Black-toner-cartridge-main.jpg</t>
  </si>
  <si>
    <t>485-5</t>
  </si>
  <si>
    <t>485-5-PC</t>
  </si>
  <si>
    <t>PCI Imagistics FX3000 485-5 Toner Cartridge</t>
  </si>
  <si>
    <t>PCI Imagistics 485-5 7.5K Page Yield Black Toner Cartridge for Imagistics Pitney Bowes OCE FX3000 IX2700 IX2701 FX-3000 UPC 845161030233</t>
  </si>
  <si>
    <t>http://i.premiumcompatibles.com/Kyocera-TK5242M-Magenta-toner-cartridge-main.jpg</t>
  </si>
  <si>
    <t>487-2</t>
  </si>
  <si>
    <t>487-2PC</t>
  </si>
  <si>
    <t>PCI Imagistics IM2330 487-2 Toner Cartridge</t>
  </si>
  <si>
    <t>PCI Imagistics IM2330 487-2 11K Black Toner Cartridge for Imagistics Pitney Bowes IM2330 IM2830 aka PIT4872 4872. TAA GSA Compliant</t>
  </si>
  <si>
    <t>http://i.premiumcompatibles.com/Kyocera-TK5242Y-Yellow-toner-cartridge-main.jpg</t>
  </si>
  <si>
    <t>794-3</t>
  </si>
  <si>
    <t>794-3PC</t>
  </si>
  <si>
    <t>PCI Imagistics IM3510 794-3 Toner Cartridge</t>
  </si>
  <si>
    <t>PCI Imagistics 794-3 25k Black Toner Cartridge for Imagistics Pitney Bowes IM3510 IM4510 aka PIT7943 7943. TAA GSA Compliant</t>
  </si>
  <si>
    <t>Kyocera Mita ECOSYS P6230c, Kyocera Mita ECOSYS M6230ci, Kyocera Mita ECOSYS M6630ci, Kyocera-Mita EcoSys M6630cidn, Kyocera-Mita EcoSys P6230cdn</t>
  </si>
  <si>
    <t>http://i.premiumcompatibles.com/KYOCERA-ECOSYS-TK-5272C-Cyan-Toner-Cartridge-main.jpg</t>
  </si>
  <si>
    <t>817-5</t>
  </si>
  <si>
    <t>817-5PC</t>
  </si>
  <si>
    <t>PCI Imagistics 2500 817-5 Toner Cartridge</t>
  </si>
  <si>
    <t>PCI Imagistics 817-5 10000 Black Toner Cartridge PIT8175 for Imagistics Pitney Bowes 1500 1630 1640 2500 2600 2700 2701 aka IVR8175 CartridgePB16 CT817-5 See Also 816-8 8175 , . UPC 845161002643</t>
  </si>
  <si>
    <t>http://i.premiumcompatibles.com/KYOCERA-ECOSYS-TK-5272K-Black-Toner-Cartridge-main.jpg</t>
  </si>
  <si>
    <t>817-6</t>
  </si>
  <si>
    <t>817-6PC</t>
  </si>
  <si>
    <t>PCI Imagistics 2500 817-6 15K Drum Unit</t>
  </si>
  <si>
    <t>PCI Imagistics 817-6 15K Drum Unit for Imagistics Pitney Bowes 1630, 1640, 2500 Replaces PIT8176, 8176, IVR8176, DPCPB16DC, EVIPB16DC. TAA GSA Compliant</t>
  </si>
  <si>
    <t>http://i.premiumcompatibles.com/KYOCERA-ECOSYS-TK5272M-Magenta-Toner-Cartridge-main.jpg</t>
  </si>
  <si>
    <t>Konica Minolta</t>
  </si>
  <si>
    <t>TN626C</t>
  </si>
  <si>
    <t>TN626C-PCI</t>
  </si>
  <si>
    <t>PCI Konica-Minolta TN626C ACV1430 Cyan Toner Cartridge 28K Yield for Konica-Minolta BizHub C450i, C550i, C650i TAA Compliant</t>
  </si>
  <si>
    <t>http://i.premiumcompatibles.com/KYOCERA-ECOSYS-TK-5272Y-Yellow-Toner-Cartridge-main.jpg</t>
  </si>
  <si>
    <t>TN626K</t>
  </si>
  <si>
    <t>TN626K-PCI</t>
  </si>
  <si>
    <t>PCI Konica-Minolta TN626K ACV1130 Black Toner Cartridge 28K Yield for Konica-Minolta BizHub C450i, C550i, C650i TAA Compliant</t>
  </si>
  <si>
    <t>Kyocera Mita ECOSYS P6235c, Kyocera Mita ECOSYS M6235ci, Kyocera Mita ECOSYS M6635ci, Kyocera-Mita EcoSys M6235cidn, Kyocera-Mita EcoSys M6635cidn, Kyocera-Mita EcoSys P6235cdn</t>
  </si>
  <si>
    <t>http://i.premiumcompatibles.com/KYOCERA-ECOSYS-TK-5282C-Cyan-Toner-Cartridge-main.jpg</t>
  </si>
  <si>
    <t>TN626M</t>
  </si>
  <si>
    <t>TN626M-PCI</t>
  </si>
  <si>
    <t>PCI Konica-Minolta TN626M ACV1330 Magenta Toner Cartridge 28K Yield for Konica-Minolta BizHub C450i, C550i, C650i TAA Compliant</t>
  </si>
  <si>
    <t>http://i.premiumcompatibles.com/KYOCERA-ECOSYS-TK-5282K-Black-Toner-Cartridge-main.jpg</t>
  </si>
  <si>
    <t>TN626Y</t>
  </si>
  <si>
    <t>TN626Y-PCI</t>
  </si>
  <si>
    <t>PCI Konica-Minolta TN626Y ACV1230 Yellow Toner Cartridge 28K Yield for Konica-Minolta BizHub C450i, C550i, C650i TAA Compliant</t>
  </si>
  <si>
    <t>http://i.premiumcompatibles.com/KYOCERA-ECOSYS-TK5282M-Magenta-Toner-Cartridge-main.jpg</t>
  </si>
  <si>
    <t>8932702PC</t>
  </si>
  <si>
    <t xml:space="preserve">PCI Konica Minolta 601A EP6000 Black Toner Cartridge </t>
  </si>
  <si>
    <t>PCI Konica Minolta 8932-702 TYPE 601A 50k Black Toner Cartridge for Konica Minolta EP5050 EP6000 EP6001 EP8015 aka 8932702 KNM8932702 DPC2702. TAA GSA Compliant</t>
  </si>
  <si>
    <t>http://i.premiumcompatibles.com/KYOCERA-ECOSYS-TK-5282Y-Yellow-Toner-Cartridge-main.jpg</t>
  </si>
  <si>
    <t>8937747PC</t>
  </si>
  <si>
    <t xml:space="preserve">PCI Konica Minolta 303A Di3010 Black Toner Cartridge </t>
  </si>
  <si>
    <t>PCI Konica Minolta 8937-747 TYPE 303A 8937-753 Black Toner Cartridge 14K Page Yield for Konica Minolta Di-2010, Di-2010F, Di-2510, Di-2510F, Di-3010, Di-3010F, Di-3510, Di-3510F, Imagistics IM-2020, 2020SN, 2520SFN, 2520SN, 3520SN. . TAA GSA Compliant.</t>
  </si>
  <si>
    <t>Kyocera Mita FS1920, Kyocera Mita FS3820, Kyocera Mita FS3820N, Kyocera Mita FS3830N, Kyocera Mita FS-1920, Kyocera Mita FS-3820, Kyocera Mita FS-3820N, Kyocera Mita FS-3830N</t>
  </si>
  <si>
    <t>http://i.premiumcompatibles.com/Kyocera-TK55-Black-Toner-Cartridge-PCI-main.jpg</t>
  </si>
  <si>
    <t>8937753PC</t>
  </si>
  <si>
    <t xml:space="preserve">PCI Konica Minolta 205A Di2510 Black Toner Cartridge </t>
  </si>
  <si>
    <t>PCI Konica Minolta 8937-753 14K Black Toner for Konica Minolta DI2010 Konica Minolta DI2010F Konica Minolta DI2510 UPC 845161005323</t>
  </si>
  <si>
    <t>Kyocera-Mita FS-C5300, Kyocera-Mita FS-C5300DN, Kyocera-Mita FS-C5350, Kyocera-Mita FS-C5350DN, Kyocera ECOSYS P6030cdn</t>
  </si>
  <si>
    <t>http://i.premiumcompatibles.com/Kyocera-TK562C-Cyan-Toner-Cartridge-PCI-main.jpg</t>
  </si>
  <si>
    <t>8938402PC</t>
  </si>
  <si>
    <t>PCI Konica TN311 BizHub 350 Black Toner Cartridge</t>
  </si>
  <si>
    <t>PCI ECO-Friendly Sustainable Remanufactured Konica Minolta 8938-402 TN-311 TN311 Black Toner Cartridge 17.5K Page Yield for Konica Minolta BIZHUB 350, BIZHUB 362. Replaces IVR53401. TAA GSA Compliant</t>
  </si>
  <si>
    <t>http://i.premiumcompatibles.com/Kyocera-TK562K-Black-Toner-Cartridge-PCI-main.jpg</t>
  </si>
  <si>
    <t>1710567-001</t>
  </si>
  <si>
    <t>1710567-001-PC</t>
  </si>
  <si>
    <t xml:space="preserve">PCI Konica Minolta 1300 1710567 High-Yield Toner Cartridge </t>
  </si>
  <si>
    <t>PCI Konica Minolta 1710567-001 Black Toner Cartridge 6K High Yield for Konica Minolta PagePro 1300, 1300W, 1350W, 1380MF, 1380W, 1390MF, Fax 2900, Fax 3900. Also Replaces Konica Minolta 4518-826. . TAA GSA Compliant.</t>
  </si>
  <si>
    <t>http://i.premiumcompatibles.com/Kyocera-TK562M-Magenta-Toner-Cartridge-PCI-main.jpg</t>
  </si>
  <si>
    <t>1710568-001</t>
  </si>
  <si>
    <t>1710568-001-PC</t>
  </si>
  <si>
    <t>PCI Konica Minolta 1300 1710568 Drum Unit</t>
  </si>
  <si>
    <t>PCI Konica Minolta 1710568-001 20000 Printer Drum Unit for Konica Minolta PagePro 1300 1300W 1350W 1380MF 1390MF 1380W See Also 1710567-001 UPC 845161030127</t>
  </si>
  <si>
    <t>http://i.premiumcompatibles.com/Kyocera-TK562Y-Yellow-Toner-Cartridge-PCI-main.jpg</t>
  </si>
  <si>
    <t>4152-611</t>
  </si>
  <si>
    <t>4152-611RPCI</t>
  </si>
  <si>
    <t>PCI Konica Minolta 1600 High-Yield Toner Cartridge</t>
  </si>
  <si>
    <t>PCI Konica Minolta 4152-611 6K H, Y Black Toner for Minolta 1600 1600e 2600 2800 3600 3800 PagePro 1100 1100L 1250 1250E 1250W PageWorks 8 8C 8E 8L aka FO-50ND FO47ND S2522 TK-18 106R402 1710399-002 1710405-002 S2522 S050010 USA Made UPC 845161017388</t>
  </si>
  <si>
    <t>Kyocera Mita FS-1920, Kyocera Mita FS-1920N, Kyocera FS-3820, Kyocera FS-3820N, Kyocera FS-3830N</t>
  </si>
  <si>
    <t>http://i.premiumcompatibles.com/Kyocera-TK57-Black-Toner-Cartridge-PCI-main.jpg</t>
  </si>
  <si>
    <t>4171-302</t>
  </si>
  <si>
    <t>4171-302RPCI</t>
  </si>
  <si>
    <t>PCI Konica Minolta 2500 5500 5600 Drum Unit</t>
  </si>
  <si>
    <t>PCI Konica Minolta 4171-302 20000 Drum Unit for Konica Minolta MagiColor 2500 3500 5500 5500E 5600 Also Replaces FO45DR 4171302 491-028 818-7 9842 20-095 S45DR DPC0046 UPC 845161018101</t>
  </si>
  <si>
    <t>Kyocera-Mita EcoSys P7035, Kyocera-Mita EcoSys P7035cdn, Kyocera-Mita FS-C5400, Kyocera-Mita FS-C5400DN</t>
  </si>
  <si>
    <t>http://i.premiumcompatibles.com/Kyocera-TK572C-Cyan-toner-cartridge-main.jpg</t>
  </si>
  <si>
    <t>4174-311</t>
  </si>
  <si>
    <t>4174-311RPCI</t>
  </si>
  <si>
    <t>PCI Konica Minolta 1600 2800 3800 Drum Unit</t>
  </si>
  <si>
    <t>PCI Konica Minolta 4174-311 20000 Drum Unit for Minolta 1600 2600 2800 3600 3800 Also Replaces FO47DR 4174311 KNM4174311 S47DR UPC 845161018118</t>
  </si>
  <si>
    <t>http://i.premiumcompatibles.com/Kyocera-TK572K-Black-toner-cartridge-main.jpg</t>
  </si>
  <si>
    <t>4518-826A</t>
  </si>
  <si>
    <t>4518-826APC</t>
  </si>
  <si>
    <t>PCI Konica Minolta 2900 3900 Toner Cartridge</t>
  </si>
  <si>
    <t>PCI Konica Minolta 4518-826 6K Black Toner Cartridge for Konica Minolta 2900 3900 aka Type TN110 TN-110 QMS 4518826 UPC 845161013151</t>
  </si>
  <si>
    <t>http://i.premiumcompatibles.com/Kyocera-TK572M-Magenta-toner-cartridge-main.jpg</t>
  </si>
  <si>
    <t>8936-402</t>
  </si>
  <si>
    <t>8936-402PCI</t>
  </si>
  <si>
    <t xml:space="preserve">PCI Konica Minolta Di2011 2-Pack Black Toner Cartridge </t>
  </si>
  <si>
    <t>PCI Konica Minolta 8936-402 8936-602 950-280 2-Pk Black Toner Cartridges 22K Total Yield for Konica Minolta Di-183, Di-200, Di-250, Di-251, Di350, Di-351, Di1611, Di-1811, Di-2011, 7115, 7118, 7216, 7220, 7218 BIZHUB 162, 210. Replaces IVR36402A.</t>
  </si>
  <si>
    <t>http://i.premiumcompatibles.com/Kyocera-TK572Y-Yellow-toner-cartridge-main.jpg</t>
  </si>
  <si>
    <t>8936-602</t>
  </si>
  <si>
    <t>8936-602PC</t>
  </si>
  <si>
    <t xml:space="preserve">PCI Konica Minolta Di181 2-Pack Black Toner Cartridge </t>
  </si>
  <si>
    <t>PCI Konica Minolta 8936-602 44K Two-Pack of Black Toner Cartridges for Konica Minolta DiALTA Di181 UPC 845161008355</t>
  </si>
  <si>
    <t>Kyocera ECOSYS P6021cdn, Kyocera Mita FS-C5150, Kyocera Mita FS-C5150DN, Kyocera FSC5150, Kyocera FSC5150DN</t>
  </si>
  <si>
    <t>http://i.premiumcompatibles.com/Kyocera-TK582C-Cyan-Toner-Cartridge-PCI-main.jpg</t>
  </si>
  <si>
    <t>8938-413</t>
  </si>
  <si>
    <t>8938413PC</t>
  </si>
  <si>
    <t xml:space="preserve">PCI Konica TN211 BizHub C200 2Pk Black Toner Cartridge </t>
  </si>
  <si>
    <t>PCI Konica Minolta 8938-413 TN-211 TN211 Two-Pack Black Toner 35K Page Yield for Konica Minolta Bizhub C200, C222, C250, C282. Also Replaces S2593. TAA GSA Compliant</t>
  </si>
  <si>
    <t>http://i.premiumcompatibles.com/Kyocera-TK582K-Black-Toner-Cartridge-PCI-main.jpg</t>
  </si>
  <si>
    <t>950-280</t>
  </si>
  <si>
    <t>950-280PC</t>
  </si>
  <si>
    <t>PCI Konica Minolta 950-280 Toner Cartridge 2PK 22K</t>
  </si>
  <si>
    <t>PCI Konica Minolta 950-280 22K Two-Pack of Black Toner Cartridges for Konica Minolta 7115 7118 7216 7220 7218 BIZHUB 162 210 aka 950280 UPC 845161005286</t>
  </si>
  <si>
    <t>http://i.premiumcompatibles.com/Kyocera-TK582M-Magenta-Toner-Cartridge-PCI-main.jpg</t>
  </si>
  <si>
    <t>A0202030</t>
  </si>
  <si>
    <t>A0202030-PCI</t>
  </si>
  <si>
    <t xml:space="preserve">PCI Konica Minolta A0202030 Black Toner Cartridge </t>
  </si>
  <si>
    <t>PCI Konica Minolta A0202030 Black Toner Cartridge 25K Page Yield GSA &amp;. TAA GSA Compliant for Konica-Minolta BizHub 363, Konica-Minolta BizHub 423 aka TN-414</t>
  </si>
  <si>
    <t>http://i.premiumcompatibles.com/Kyocera-TK582Y-Yellow-Toner-Cartridge-PCI-main.jpg</t>
  </si>
  <si>
    <t>A0DK132</t>
  </si>
  <si>
    <t>A0DK132-PC</t>
  </si>
  <si>
    <t>PCI Konica Minolta A0DK132 8K High-Yield</t>
  </si>
  <si>
    <t>PCI Konica Minolta A0DK132 8K High-Yld Black Toner Cartridge for Konica Minolta MagiColor 4650 4650DN 4650EN 4690MF 4695MF See Also A0DK232 A0DK332 A0DK432. TAA GSA Compliant</t>
  </si>
  <si>
    <t>Copystar FS-C2626, Copystar FS-C2626MFP, Kyocera Mita EcoSys M6026, Kyocera Mita EcoSys M6026cidn, Kyocera Mita EcoSys M6526, Kyocera Mita EcoSys M6526cdn, Kyocera Mita EcoSys M6526cidn, Kyocera Mita EcoSys P6526, Kyocera Mita EcoSys P6526cdn, Kyocera Mita FS-C2026, Kyocera Mita FS-C2026MFP, Kyocera Mita FS-C2126, Kyocera Mita FS-C2126MFP, Kyocera Mita FS-C2526, Kyocera Mita FS-C2626, Kyocera Mita FS-C2626MFP, Kyocera Mita FS-C5250, Kyocera Mita FS-C5250DN</t>
  </si>
  <si>
    <t>http://i.premiumcompatibles.com/Kyocera-TK-590C-Cyan-Toner-Cartridge-PCI-main.jpg</t>
  </si>
  <si>
    <t>A0DK133</t>
  </si>
  <si>
    <t>A0DK133-PC</t>
  </si>
  <si>
    <t>PCI Konica Minolta A0DK133 TN-318K 8K Bl</t>
  </si>
  <si>
    <t>PCI Konica Minolta A0DK133 TN-318K 8K Black Toner Cartridge for Konica Minolta BIZHUB C20 C20P C20PX C20X See aka TN318K Also A0DK233 A0DK333 A0DK433 TN-318C TN-318M TN-318Y UPC 845161030257</t>
  </si>
  <si>
    <t>http://i.premiumcompatibles.com/Kyocera-TK-590K-Black-Toner-Cartridge-PCI-main.jpg</t>
  </si>
  <si>
    <t>A0DK232</t>
  </si>
  <si>
    <t>A0DK232-PC</t>
  </si>
  <si>
    <t>PCI Konica Minolta A0DK232 8K High-Yield</t>
  </si>
  <si>
    <t>PCI Konica Minolta A0DK232 8K High-Yld Yellow Toner Cartridge for Konica Minolta MagiColor 4650 4650DN 4650EN 4690MF 4695MF See Also A0DK132 A0DK332 AODK432. TAA GSA Compliant</t>
  </si>
  <si>
    <t>http://i.premiumcompatibles.com/Kyocera-TK-590M-Magenta-Toner-Cartridge-PCI-main.jpg</t>
  </si>
  <si>
    <t>A0DK233</t>
  </si>
  <si>
    <t>A0DK233-PC</t>
  </si>
  <si>
    <t>PCI Konica Minolta A0DK233 TN-318Y 8K Hi</t>
  </si>
  <si>
    <t>PCI Konica Minolta A0DK233 TN-318Y 8K High-Yld Yellow Laser Toner Cartridge for Konica Minolta BIZHUB C20 C20P C20PX C20X TN318Y See Also A0DK133 A0DK333 A0DK433 TN-318K TN-318M TN-318C USA UPC 845161030264</t>
  </si>
  <si>
    <t>http://i.premiumcompatibles.com/Kyocera-TK-590Y-Yellow-Toner-Cartridge-PCI-main.jpg</t>
  </si>
  <si>
    <t>A0DK332</t>
  </si>
  <si>
    <t>A0DK332-PC</t>
  </si>
  <si>
    <t>PCI Konica Minolta A0DK332 8K High-Yield</t>
  </si>
  <si>
    <t>PCI Konica Minolta A0DK332 8K High-Yld Magenta Toner Cartridge for Konica Minolta MagiColor 4650 4650DN 4650EN 4690MF 4695MF See Also A0DK132 A0DK232 A0DK432. TAA GSA Compliant</t>
  </si>
  <si>
    <t>http://i.premiumcompatibles.com/Kyocera-TK592C-Cyan-Toner-Cartridge-PCI-main.jpg</t>
  </si>
  <si>
    <t>A0DK333</t>
  </si>
  <si>
    <t>A0DK333-PC</t>
  </si>
  <si>
    <t>PCI Konica Minolta A0DK333 TN-318M 8K Hi</t>
  </si>
  <si>
    <t>PCI Konica Minolta A0DK333 TN-318M 8K High-Yld Magenta Laser Toner Cartridge for Konica Minolta BIZHUB C20 C20P C20PX C20X TN318M See Also A0DK133 A0DK233 A0DK433 TN-318K TN-318Y TN-318C USA UPC 845161030271</t>
  </si>
  <si>
    <t>http://i.premiumcompatibles.com/Kyocera-TK592K-Black-Toner-Cartridge-PCI-main.jpg</t>
  </si>
  <si>
    <t>A0DK432</t>
  </si>
  <si>
    <t>A0DK432-PC</t>
  </si>
  <si>
    <t>PCI Konica Minolta A0DK432 8K High-Yield</t>
  </si>
  <si>
    <t>PCI Konica Minolta A0DK432 8K High-Yld Cyan Toner Cartridge for Konica Minolta MagiColor 4650 4650DN 4650EN 4690MF 4695MF See Also A0DK132 A0DK232 A0DK332. TAA GSA Compliant</t>
  </si>
  <si>
    <t>http://i.premiumcompatibles.com/Kyocera-TK592M-Magenta-Toner-Cartridge-PCI-main.jpg</t>
  </si>
  <si>
    <t>A0DK433</t>
  </si>
  <si>
    <t>A0DK433-PC</t>
  </si>
  <si>
    <t xml:space="preserve">PCI Konica Minolta A0DK433 Cyan Toner Cartridge </t>
  </si>
  <si>
    <t>PCI Konica Minolta A0DK433 TN-318C Cyan Toner Cartridge 8K Page Yield for Konica Minolta BizHub C20 Konica Minolta BizHub C20P Konica Minolta BizHub C20PX Konica Minolta BizHub C20X UPC 845161030288</t>
  </si>
  <si>
    <t>http://i.premiumcompatibles.com/Kyocera-TK592Y-Yellow-Toner-Cartridge-PCI-main.jpg</t>
  </si>
  <si>
    <t>A0FN012</t>
  </si>
  <si>
    <t>A0FN012-PCI</t>
  </si>
  <si>
    <t>PCI Konica 4650EN A0FN012 Toner Cartridge</t>
  </si>
  <si>
    <t>PCI Konica Minolta A0FN012 18k High Yield Black Toner Cartridge for Konica Minolta PagePro 4650Konica Minolta PagePro 4650EN. TAA GSA Compliant</t>
  </si>
  <si>
    <t>Kyocera-Mita FS-1800, Kyocera-Mita FS-1800 Plus RX, Kyocera-Mita FS-1800N, Kyocera-Mita FS-3800, Kyocera-Mita FS-3800N, Kyocera-Mita FS-3800RX</t>
  </si>
  <si>
    <t>http://i.premiumcompatibles.com/Kyocera-TK60-Black-Toner-Cartridge-PCI-main.jpg</t>
  </si>
  <si>
    <t>A0FP012</t>
  </si>
  <si>
    <t>A0FP012-PCI</t>
  </si>
  <si>
    <t>PCI Konica 5650EN A0FP012 Toner Cartridge</t>
  </si>
  <si>
    <t>PCI Konica Minolta A0FP012 19K Page Yield Black Toner Cartridge for Konica Minolta PagePro 5650EN. TAA GSA Compliant</t>
  </si>
  <si>
    <t>Kyocera Mita ECOSYS M4125idn, Kyocera Mita ECOSYS M4132idn</t>
  </si>
  <si>
    <t>http://i.premiumcompatibles.com/KYOCERA-ECOSYS-TK-6117K-Black-Toner-Cartridge-main.jpg</t>
  </si>
  <si>
    <t>A0TM130</t>
  </si>
  <si>
    <t>A0TM130-PC</t>
  </si>
  <si>
    <t>PCI Konica Minolta A0TM130 Black Toner Cartridge</t>
  </si>
  <si>
    <t>PCI Konica Minolta A0TM130 Black Toner Cartridge TN613K for Konica Minolta Bizhub C552 Konica Minolta Bizhub C552DS Konica Minolta Bizhub C652 Konica Minolta Bizhub C652DS 45K Page Yield UPC 845161038857</t>
  </si>
  <si>
    <t>http://i.premiumcompatibles.com/KYOCERA-TK-6117-2Pack-of-Toner-Cartridges-main.jpg</t>
  </si>
  <si>
    <t>A0TM230</t>
  </si>
  <si>
    <t>A0TM230-PC</t>
  </si>
  <si>
    <t xml:space="preserve">PCI Konica Minolta A0TM230 Yellow Toner Cartridge </t>
  </si>
  <si>
    <t>PCI Konica Minolta A0TM230 TN-613Y Yellow Toner Cartridge for BIZHUB C452 C552 C552DS C652 C652DS 30K Page Yield , . manufactures excellent high ink and Toner alternatives to OEM</t>
  </si>
  <si>
    <t>Kyocera-Mita TASKalfa 3500, Kyocera-Mita TASKalfa 3500i, Kyocera-Mita TASKalfa 3501, Kyocera-Mita TASKalfa 3501i, Kyocera-Mita TASKalfa 4500, Kyocera-Mita TASKalfa 4500i, Kyocera-Mita TASKalfa 4501, Kyocera-Mita TASKalfa 4501i, Kyocera-Mita TASKalfa 5500, Kyocera-Mita TASKalfa 5500i, Kyocera-Mita TASKalfa 5501, Kyocera-Mita TASKalfa 5501i</t>
  </si>
  <si>
    <t>http://i.premiumcompatibles.com/Kyocera-TK6307-Black-Toner-Cartridge-PCI-main.jpg</t>
  </si>
  <si>
    <t>A0TM330</t>
  </si>
  <si>
    <t>A0TM330-PC</t>
  </si>
  <si>
    <t xml:space="preserve">PCI Konica Minolta A0TM330 Magenta Toner Cartridge </t>
  </si>
  <si>
    <t>PCI Konica Minolta A0TM330 TN-613M Magenta Toner Cartridge for BIZHUB C452 C552 C552DS C652 C652DS 30K Page Yield , . manufactures excellent high ink and Toner alternatives to OEM</t>
  </si>
  <si>
    <t>http://i.premiumcompatibles.com/Kyocera-TK6307H-1T02LH0US2-Black-Toner-Cartridge-PCI-Main.jpg</t>
  </si>
  <si>
    <t>A0TM430</t>
  </si>
  <si>
    <t>A0TM430-PC</t>
  </si>
  <si>
    <t xml:space="preserve">PCI Konica Minolta A0TM430 Cyan Toner Cartridge </t>
  </si>
  <si>
    <t>PCI Konica Minolta A0TM430 TN-613C Cyan Toner Cartridge for BIZHUB C452 C552 C552DS C652 C652DS 30K Page Yield , . manufactures excellent high ink and Toner alternatives to OEM a</t>
  </si>
  <si>
    <t>Copystar CS-3500, Copystar CS-3500i, Copystar CS-3501, Copystar CS-3501i, Copystar CS-4500, Copystar CS-4500i, Copystar CS-4501, Copystar CS-4501i, Copystar CS-5500, Copystar CS-5500i, Copystar CS-5501, Copystar CS-5501i</t>
  </si>
  <si>
    <t>http://i.premiumcompatibles.com/Kyocera-TK6309-Black-Toner-Cartridge-PCI-main.jpg</t>
  </si>
  <si>
    <t>A11G130</t>
  </si>
  <si>
    <t>A11G130-PC</t>
  </si>
  <si>
    <t xml:space="preserve">PCI Konica Minolta A11G130 Black Toner Cartridge </t>
  </si>
  <si>
    <t>PCI Konica Minolta A11G130 TN-319K Black Toner Cartridge for BIZHUB C360 29K Page Yield UPC 845161030325</t>
  </si>
  <si>
    <t>Kyocera TASKalfa 4002i, Kyocera TASKalfa 5002i, Kyocera TASKalfa 6002i</t>
  </si>
  <si>
    <t>http://i.premiumcompatibles.com/Kyocera-TK6327/6329-Black-toner-cartridge-main.jpg</t>
  </si>
  <si>
    <t>A11G131</t>
  </si>
  <si>
    <t>A11G131-PC</t>
  </si>
  <si>
    <t>PCI Konica Minolta A11G131 TN-216K 29k B</t>
  </si>
  <si>
    <t>PCI Konica Minolta A11G131 TN-216K 29k Black Toner Cartridge for Konica Minolta BIZHUB C220 C280 aka TN216K 251100220BK See Also A11G231 A11G331 A11G431 TN216Y TN216M TN216C by UPC 845161030332</t>
  </si>
  <si>
    <t>http://i.premiumcompatibles.com/Kyocera-TK67-Black-Toner-Cartridge-PCI-main.jpg</t>
  </si>
  <si>
    <t>A11G230</t>
  </si>
  <si>
    <t>A11G230-PC</t>
  </si>
  <si>
    <t xml:space="preserve">PCI Konica Minolta A11G230 Yellow Toner Cartridge </t>
  </si>
  <si>
    <t>PCI Konica Minolta A11G230 TN-319Y Yellow Toner Cartridge for BIZHUB C360 26K Page Yield copies</t>
  </si>
  <si>
    <t>Copystar CS2540, Copystar CS2560, Copystar CS300i, Copystar CS300ix, Copystar CS3040, Copystar CS3060, Kyocera KM-2540, Kyocera KM-2560, Kyocera KM-3040, Kyocera KM-3060, Kyocera TASKalfa 300i</t>
  </si>
  <si>
    <t>http://i.premiumcompatibles.com/Kyocera-TK675-Black-Toner-Cartridge-PCI-main.jpg</t>
  </si>
  <si>
    <t>A11G231</t>
  </si>
  <si>
    <t>A11G231-PC</t>
  </si>
  <si>
    <t>PCI Konica Minolta A11G231 TN2-16Y 26k Y</t>
  </si>
  <si>
    <t>PCI Konica Minolta A11G231 TN2-16Y 26k Yellow Toner Cartridge for Konica Minolta BIZHUB C220 C280 aka TN216Y See Also A11G131 A11G331 A11G431 TN216K TN216M TN216C UPC 845161030356</t>
  </si>
  <si>
    <t>http://i.premiumcompatibles.com/Kyocera-TK677-Black-Toner-Cartridge-PCI-main.jpg</t>
  </si>
  <si>
    <t>A11G330</t>
  </si>
  <si>
    <t>A11G330-PC</t>
  </si>
  <si>
    <t xml:space="preserve">PCI Konica Minolta A11G330 Magenta Toner Cartridge </t>
  </si>
  <si>
    <t>PCI Konica Minolta A11G330 TN-319M Magenta Toner Cartridge for BIZHUB C360 26K Page Yield</t>
  </si>
  <si>
    <t>http://i.premiumcompatibles.com/Kyocera-TK679-Black-Toner-Cartridge-PCI-main.jpg</t>
  </si>
  <si>
    <t>A11G331</t>
  </si>
  <si>
    <t>A11G311-PC</t>
  </si>
  <si>
    <t xml:space="preserve">PCI Konica Minolta A11G331 Magenta Toner Cartridge </t>
  </si>
  <si>
    <t>PCI Konica Minolta A11G331 TN-216M Magenta Toner Cartridge for BIZHUB C220 C280 26K Page Yield</t>
  </si>
  <si>
    <t>http://i.premiumcompatibles.com/Kyocera-TK685-Black-Toner-Cartridge-PCI-main.jpg</t>
  </si>
  <si>
    <t>A11G430</t>
  </si>
  <si>
    <t>A11G430-PC</t>
  </si>
  <si>
    <t xml:space="preserve">PCI Konica Minolta A11G430 Cyan Toner Cartridge </t>
  </si>
  <si>
    <t>PCI Konica Minolta A11G430 TN-319C Cyan Toner Cartridge for BIZHUB C360 26K Page Yield</t>
  </si>
  <si>
    <t>Kyocera-Mita TASKalfa 3010, Kyocera-Mita TASKalfa 3010i, Copystar CS3010i, Copystar CS3011i</t>
  </si>
  <si>
    <t>http://i.premiumcompatibles.com/Kyocera-TK7107-Black-toner-cartridge-main.jpg</t>
  </si>
  <si>
    <t>A11G431</t>
  </si>
  <si>
    <t>A11G431-PC</t>
  </si>
  <si>
    <t>PCI Konica Minolta A11G431 TN-216C 26k C</t>
  </si>
  <si>
    <t>PCI Konica Minolta A11G431 TN-216C 26k Cyan Toner Cartridge for Konica Minolta BIZHUB C220 C280 aka TN216C See Also A11G131 A11G231 A11G331 TN-216Y TN-216K TN-216M UPC 845161030394</t>
  </si>
  <si>
    <t>Kyocera-Mita FS-9130, Kyocera-Mita FS-9130DN, Kyocera-Mita FS-9530, Kyocera-Mita FS-9530DN</t>
  </si>
  <si>
    <t>http://i.premiumcompatibles.com/Kyocera-TK712-Black-Toner-Cartridge-PCI-main.jpg</t>
  </si>
  <si>
    <t>A33K132</t>
  </si>
  <si>
    <t>A33K132-PCI</t>
  </si>
  <si>
    <t>PCI Konica A33K132 Black Toner Cartridge 27K Yield</t>
  </si>
  <si>
    <t>PCI Konica Minolta A33K132 (TN512K) Black Toner Cartridge 27K Page Yield for Konica Minolta Bizhub C454, C554, C554E. See Also A33K232 A33K332 A33K432. UPC 845161058190</t>
  </si>
  <si>
    <t>Kyocera-Mita TASKalfa 3212i</t>
  </si>
  <si>
    <t>A33K232</t>
  </si>
  <si>
    <t>A33K232-PCI</t>
  </si>
  <si>
    <t>PCI Konica A33K232 Yellow Toner Cartridge 26K Yield</t>
  </si>
  <si>
    <t>PCI Konica Minolta A33K232 (TN512Y) Yellow Toner Cartridge 26K Page Yield for Konica Minolta Bizhub C454, C554, C554E. See Also A33K432 A33K332 A33K132. UPC 845161058220</t>
  </si>
  <si>
    <t>Kyocera TASKalfa 3212i</t>
  </si>
  <si>
    <t>A33K332</t>
  </si>
  <si>
    <t>A33K332-PCI</t>
  </si>
  <si>
    <t>PCI Konica A33K332 Magenta Toner Cartridge 26K Yield</t>
  </si>
  <si>
    <t>PCI Konica Minolta A33K332 (TN512M) Magenta Toner Cartridge 26K Page Yield for Konica Minolta Bizhub C454, C554, C554E. See Also A33K232 A33K432 A33K132. UPC 845161058213</t>
  </si>
  <si>
    <t>Kyocera-Mita KM-3050, Kyocera-Mita KM-5050, Kyocera-Mita TASKalfa 420i, Kyocera-Mita TASKalfa 520i, Copystar CS-4050, Copystar CS-5050</t>
  </si>
  <si>
    <t>http://i.premiumcompatibles.com/Kyocera-TK717-Black-Toner-Cartridge-PCI-main.jpg</t>
  </si>
  <si>
    <t>A33K432</t>
  </si>
  <si>
    <t>A33K432-PCI</t>
  </si>
  <si>
    <t>PCI Konica A33K432 Cyan Toner Cartridge 26K Yield</t>
  </si>
  <si>
    <t>PCI Konica Minolta A33K432 (TN512C) Cyan Toner Cartridge 26K Page Yield for Konica Minolta Bizhub C454, C554, C554E. See Also A33K232 A33K332 A33K132. UPC 845161058206</t>
  </si>
  <si>
    <t>http://i.premiumcompatibles.com/Kyocera-TK-719-Black-Toner-Cartridge-PCI-main.jpg</t>
  </si>
  <si>
    <t>A63V00F</t>
  </si>
  <si>
    <t>A63V00W-PCI</t>
  </si>
  <si>
    <t xml:space="preserve">PCI Sustainable Konica A63V00F TNP36 Black Toner Cartridge </t>
  </si>
  <si>
    <t>PCI ECO-Friendly Sustainable Remanufactured Konica Minolta A63V00W A63V00F TNP36 TNP39 Black Toner Cartridge 10000 Page Yield for Konica Minolta Bizhub 3300, 3300P</t>
  </si>
  <si>
    <t>Kyocera TASKalfa 3510i, Kyocera TASKalfa 3511i, Copystar CS3510i, Copystar CS3511i</t>
  </si>
  <si>
    <t>http://i.premiumcompatibles.com/Kyocera-TK7207-Black-toner-cartridge-main.jpg</t>
  </si>
  <si>
    <t>AOD7131</t>
  </si>
  <si>
    <t>AOD7131PC</t>
  </si>
  <si>
    <t>PCI Konica Minolta A0D7131 TN-314K 26K B</t>
  </si>
  <si>
    <t>PCI Konica Minolta A0D7131 TN-314K Black Toner Cartridge 26K Page Yield for Konica Minolta BIZHUB C353, C353P, C200, C200E, C203, C253 Also Replaces TN-213K, TN213K, TN-214K, TN214K, A0D7135, AOD7135, TN314K, AOD7131 GSA TAA GSA Compliant.</t>
  </si>
  <si>
    <t>Kyocera Mita ECOSYS M8124CIDN, Kyocera Mita ECOSYS 8130CIDN</t>
  </si>
  <si>
    <t>http://i.premiumcompatibles.com/KYOCERA-ECOSYS-TK-8117C-Cyan-Toner-Cartridge-main.jpg</t>
  </si>
  <si>
    <t>AOD7231</t>
  </si>
  <si>
    <t>AOD7231PC</t>
  </si>
  <si>
    <t>PCI Konica Minolta A0D7231 TN-314Y 20K Y</t>
  </si>
  <si>
    <t>PCI Konica Minolta A0D7231 TN-314Y Yellow Toner Cartridge 20000 Page Yield for Konica Minolta BIZHUB C353, C353P, C200, C200E, C203, C253 Also Replaces TN-213Y, TN213Y, TN-214Y, TN214Y, TN314Y, AOD7231, A0D7232, A0D7235 GSA. TAA GSA Compliant</t>
  </si>
  <si>
    <t>http://i.premiumcompatibles.com/KYOCERA-ECOSYS-TK-8117K-Black-Toner-Cartridge-main.jpg</t>
  </si>
  <si>
    <t>AOD7331</t>
  </si>
  <si>
    <t>AOD7331PC</t>
  </si>
  <si>
    <t>PCI Konica Minolta A0D7331 TN-314M 20K M</t>
  </si>
  <si>
    <t>PCI Konica Minolta A0D7331 TN-314M Magenta Toner Cartridge 20000 Page Yield for Konica Minolta BIZHUB C353, C353P, C200, C200E, C203, C253 Also Replaces TN-213M, TN213M, TN-214M, TN214M, TN314M, A0D7332, A0D7335. TAA GSA Compliant.</t>
  </si>
  <si>
    <t>http://i.premiumcompatibles.com/KYOCERA-ECOSYS-TK8117M-Magenta-Toner-Cartridge-main.jpg</t>
  </si>
  <si>
    <t>AOD7431</t>
  </si>
  <si>
    <t>AOD7431PC</t>
  </si>
  <si>
    <t>PCI Konica Minolta A0D7431 TN-314C 20K C</t>
  </si>
  <si>
    <t>PCI Konica Minolta A0D7431 TN-314C Cyan Toner Cartridge 20000 Page Yield for Konica Minolta BIZHUB C353, C353P, C200, C200E, C203, C253 Also Replaces TN-213C, TN213C, TN-214C, TN214C, TN314C, A0D7132, A0D7435. GSA TAA GSA Compliant.</t>
  </si>
  <si>
    <t>http://i.premiumcompatibles.com/KYOCERA-ECOSYS-TK-8117Y-Yellow-Toner-Cartridge-main.jpg</t>
  </si>
  <si>
    <t>TN118</t>
  </si>
  <si>
    <t>TN118-PCI</t>
  </si>
  <si>
    <t>PCI Konica Minolta TN118 Black Toner Cartridge</t>
  </si>
  <si>
    <t>PCI Konica Minolta TN118 A3VW030 Black Toner Cartridge 12K Page Yield. TAA GSA Compliant for Konica Minolta Bizhub 215, 164, 165, 184, 185, 195, 206, 235, 7718, 7719 aka TN-118, TN116, TN-116, TN117, TN-117, TN119, TN-119</t>
  </si>
  <si>
    <t>Kyocera TASKalfa 2550ci</t>
  </si>
  <si>
    <t>http://i.premiumcompatibles.com/Kyocera-TK8317C-Cyan-toner-cartridge-main.jpg</t>
  </si>
  <si>
    <t>TN213C</t>
  </si>
  <si>
    <t>TN213CPC</t>
  </si>
  <si>
    <t xml:space="preserve">PCI Konica-Minolta TN213C AOD7432 Cyan Toner Cartridge </t>
  </si>
  <si>
    <t>PCI Konica Minolta TN213C A0D7132 C203 C253 19K Cyan Laser Toner Cartridge for Konica-Minolta BIZHUB C203 C253 19K Imagistics Pitney Bowes CM2522 477-1C TN-213K TN-213Y TN-213M A0D7435 A0D7432 A0D7435 UPC 845161015452</t>
  </si>
  <si>
    <t>http://i.premiumcompatibles.com/Kyocera-TK8317K-Black-toner-cartridge--main.jpg</t>
  </si>
  <si>
    <t>TN213K</t>
  </si>
  <si>
    <t>TN213KPC</t>
  </si>
  <si>
    <t xml:space="preserve">PCI Konica-Minolta TN213K A0D7132 Black Toner Cartridge </t>
  </si>
  <si>
    <t>PCI Konica Minolta TN-213K A0D7132 C203 C253 24.5K Black Toner Cartridge for Konica-Minolta BIZHUB C203 C253 Imagistics Pitney Bowes CM2522 477-1 TN-213C TN-213M TN-213Y A0D7432 A0D7232 A0D7332 USA UP 845161015469</t>
  </si>
  <si>
    <t>http://i.premiumcompatibles.com/Kyocera-TK8317M-Magenta-toner-cartridge-main.jpg</t>
  </si>
  <si>
    <t>TN213M</t>
  </si>
  <si>
    <t>TN213MPC</t>
  </si>
  <si>
    <t xml:space="preserve">PCI Konica-Minolta TN213M A0D7332 Magenta Toner Cartridge </t>
  </si>
  <si>
    <t>PCI Konica Minolta TN-213M A0D7332 C203 C253 19K Magenta Laser Toner Cartridge for Konica-Minolta BIZHUB C203 C253 TN213M Imagistics Pitney Bowes CM2522 aka 477-1M TN-213K TN-213C TN-213Y A0D7132 A0D7232 A0D7432 UPC 845161015476</t>
  </si>
  <si>
    <t>http://i.premiumcompatibles.com/Kyocera-TK8317Y-Yellow-toner-cartridge-main.jpg</t>
  </si>
  <si>
    <t>TN213Y</t>
  </si>
  <si>
    <t>TN213YPC</t>
  </si>
  <si>
    <t xml:space="preserve">PCI Konica-Minolta TN213Y A0D7232 YLW Toner Cartridge </t>
  </si>
  <si>
    <t>PCI Konica Minolta TN-213Y A0D7232 C203 C253 19K Yellow Laser Toner Cartridge for Konica-Minolta BIZHUB C203 C253 TN213Y Imagistics Pitney Bowes CM2522 477-1Y TN-213K TN-213C TN-213M A0D7132 A0D7332 A0D7432 UPC 845161015483</t>
  </si>
  <si>
    <t>Copystar CS2550ci</t>
  </si>
  <si>
    <t>http://i.premiumcompatibles.com/Kyocera-TK8319C-Cyan-toner-cartridge-main.jpg</t>
  </si>
  <si>
    <t>TN214C</t>
  </si>
  <si>
    <t>TN214CPC</t>
  </si>
  <si>
    <t>PCI Konica Minolta A0D7435 TN-214C 18.5K</t>
  </si>
  <si>
    <t>PCI Konica Minolta A0D7435 TN-214C 18.5K Cyan Laser Toner Cartridge for Konica Minolta BIZHUB C200 TN214C See Also TN-214K TN-214M TN-214Y A0D7135 A0D7235 A0D7335 OEM Alternative UPC 845161015490</t>
  </si>
  <si>
    <t>http://i.premiumcompatibles.com/Kyocera-TK8319K-Black-toner-cartridge-main.jpg</t>
  </si>
  <si>
    <t>TN214K</t>
  </si>
  <si>
    <t>TN214KPC</t>
  </si>
  <si>
    <t>PCI Konica Minolta A0D7135 TN-214K 24K B</t>
  </si>
  <si>
    <t>PCI Konica Minolta A0D7135 TN-214K 24K Black Toner Cartridge for Konica Minolta BIZHUB C200 TN214K See Also TN-214C TN-214M TN-214Y A0D7435 A0D7335 A0D7235 USA Americas OEM Alternative UPC 845161015506</t>
  </si>
  <si>
    <t>http://i.premiumcompatibles.com/Kyocera-TK8319M-Magenta-toner-cartridge-main.jpg</t>
  </si>
  <si>
    <t>TN214M</t>
  </si>
  <si>
    <t>TN214MPC</t>
  </si>
  <si>
    <t>PCI Konica Minolta A0D7335 TN-214M 18.5K</t>
  </si>
  <si>
    <t>PCI Konica Minolta A0D7335 TN-214M 18.5K Magenta Toner Cartridge for Konica Minolta BIZHUB C200 aka TN214M See Also TN-214K TN-214C TN-214Y A0D7135 A0D7235 A0D7435 UPC 845161015513</t>
  </si>
  <si>
    <t>http://i.premiumcompatibles.com/Kyocera-TK8319Y-Yellow-toner-cartridge-main.jpg</t>
  </si>
  <si>
    <t>TN214Y</t>
  </si>
  <si>
    <t>TN214YPC</t>
  </si>
  <si>
    <t>PCI Konica Minolta A0D7235 TN-214Y 18.5K</t>
  </si>
  <si>
    <t>PCI Konica Minolta A0D7235 TN-214Y 18.5K Yellow Toner Cartridge for Konica Minolta BIZHUB C200 aka TN214Y See Also TN-214K TN-214C TN-214M A0D7135 A0D7435 A0D7335 UPC 845161015520</t>
  </si>
  <si>
    <t>Kyocera TASKalfa 2551CI, Copystar CS2551CI</t>
  </si>
  <si>
    <t>http://i.premiumcompatibles.com/Kyocera-TK8327C-Cyan-toner-cartridge-main.jpg</t>
  </si>
  <si>
    <t>TN216C</t>
  </si>
  <si>
    <t>TN216C-PC</t>
  </si>
  <si>
    <t>PCI Konica Minolta TN-216C A11G431 26K C</t>
  </si>
  <si>
    <t>PCI Konica Minolta TN-216C A11G431 26K Cyan Toner Cartridge for Konica Minolta BIZHUB C220 C280 aka TN216C See Also TN-216K TN-216M TN-216Y A11G131 A11G231 A11G331 UPC 845161028674</t>
  </si>
  <si>
    <t>http://i.premiumcompatibles.com/Kyocera-TK8327K-Black-toner-cartridge-main.jpg</t>
  </si>
  <si>
    <t>TN216K</t>
  </si>
  <si>
    <t>TN216K-PC</t>
  </si>
  <si>
    <t>PCI Konica Minolta TN-216K A11G131 29K B</t>
  </si>
  <si>
    <t>PCI Konica Minolta TN-216K A11G131 29K Black Toner Cartridge for Konica Minolta BIZHUB C220 C280 aka TN216K 251100220BK See Also TN-216C TN-216M TN-216Y A11G231 A11G331 A11G431 by UPC 845161028667</t>
  </si>
  <si>
    <t>http://i.premiumcompatibles.com/Kyocera-TK8327M-Magenta-toner-cartridge-main.jpg</t>
  </si>
  <si>
    <t>TN216M</t>
  </si>
  <si>
    <t>TN216M-PC</t>
  </si>
  <si>
    <t xml:space="preserve">PCI Konica Minolta TN216M Magenta Toner Cartridge </t>
  </si>
  <si>
    <t>PCI Konica Minolta TN216M TN-216M A11G311 Magenta Toner Cartridge for BIZHUB C220 C280 26K Page Yield , . manufactures excellent high ink and Toner alternatives to OEM and more</t>
  </si>
  <si>
    <t>http://i.premiumcompatibles.com/Kyocera-TK8327Y-Yellow-toner-cartridge-main.jpg</t>
  </si>
  <si>
    <t>TN216Y</t>
  </si>
  <si>
    <t>TN216Y-PC</t>
  </si>
  <si>
    <t>PCI Konica Minolta TN-216Y A11G231 26K Y</t>
  </si>
  <si>
    <t>PCI Konica Minolta TN-216Y A11G231 26K Yellow Laser Toner Cartridge for Konica Minolta BIZHUB C220 C280 TN216Y See Also TN-216K TN-216M TN-216C A11G131 A11G331 A11G431 USA OEM Alternative UPC 845161028698</t>
  </si>
  <si>
    <t>Kyocera TASKalfa 3252ci</t>
  </si>
  <si>
    <t>http://i.premiumcompatibles.com/Kyocera-TK8337C-Cyan-toner-cartridge-main.jpg</t>
  </si>
  <si>
    <t>TN-217</t>
  </si>
  <si>
    <t>TN-217-PCI</t>
  </si>
  <si>
    <t xml:space="preserve">PCI Konica Minolta TN217 A202031 Toner Cartridge </t>
  </si>
  <si>
    <t>PCI Konica Minolta TN217 A202031 Black Toner Cartridge 25,000 Page Yield for Konica Minolta BizHub 223 and Konica Minolta BizHub 283 AKA TN-217, A2O2O31. TAA GSA Compliant</t>
  </si>
  <si>
    <t>http://i.premiumcompatibles.com/Kyocera-TK8337K-Black-toner-cartridge-main.jpg</t>
  </si>
  <si>
    <t>TN318C</t>
  </si>
  <si>
    <t>TN318C-PC</t>
  </si>
  <si>
    <t>PCI Konica Minolta TN318C Cyan Toner Cartridge</t>
  </si>
  <si>
    <t>PCI Konica Minolta TN-318C A0DK433 Cyan Toner Cartridge 8K Page Yield for Konica-Minolta BIZHUB C20, C20P, C20PX, C20X. Also Replaces TN318C. Related Products TN-318K, TN-318M, TN-318Y. TAA GSA Compliant</t>
  </si>
  <si>
    <t>http://i.premiumcompatibles.com/Kyocera-TK8337M-Magenta-toner-cartridge-main.jpg</t>
  </si>
  <si>
    <t>TN318K</t>
  </si>
  <si>
    <t>TN318K-PC</t>
  </si>
  <si>
    <t>PCI Konica Minolta TN-318K A0DK133 8K Bl</t>
  </si>
  <si>
    <t>PCI Konica Minolta TN-318K A0DK133 Black Toner Cartridge 8K Page Yield for Konica Minolta BIZHUB C20, C20P, C20PX, C20X aka TN318K Related Products TN-318C, TN-318M, TN-318Y, A0DK233, A0DK333, A0DK433 by . GSA. TAA GSA Compliant</t>
  </si>
  <si>
    <t>http://i.premiumcompatibles.com/Kyocera-TK8337Y-Yellow-toner-cartridge-main.jpg</t>
  </si>
  <si>
    <t>TN318M</t>
  </si>
  <si>
    <t>TN318M-PC</t>
  </si>
  <si>
    <t>PCI Konica Minolta TN-318M A0DK333 8K Ma</t>
  </si>
  <si>
    <t>PCI Konica Minolta TN-318M A0DK333 Magenta Toner Cartridge 8K Page Yield for Konica-Minolta BIZHUB C20, C20P, C20PX, C20X. Also Replaces TN318M. Related Products TN-318K, TN-318C, TN-318Y. by . GSA. TAA GSA Compliant</t>
  </si>
  <si>
    <t>Kyocera TASKalfa 2552ci</t>
  </si>
  <si>
    <t>http://i.premiumcompatibles.com/Kyocera-TK8347C-Cyan-toner-cartridge-main.jpg</t>
  </si>
  <si>
    <t>TN318Y</t>
  </si>
  <si>
    <t>TN318Y-PC</t>
  </si>
  <si>
    <t>PCI Konica Minolta TN-318Y A0DK233 8K Ye</t>
  </si>
  <si>
    <t>PCI Konica Minolta TN-318Y A0DK233 Yellow Toner Cartridge 8K Page Yield for Konica-Minolta BIZHUB C20, C20P, C20PX, C20X. Also Replaces TN318Y. Related Products TN-318K, TN-318M, TN-318C. TAA GSA Compliant</t>
  </si>
  <si>
    <t>http://i.premiumcompatibles.com/Kyocera-TK8347K-Black-toner-cartridge-main.jpg</t>
  </si>
  <si>
    <t>TN319C</t>
  </si>
  <si>
    <t>TN319C-PC</t>
  </si>
  <si>
    <t>PCI Konica Minolta TN319C Cyan Toner Cartridge</t>
  </si>
  <si>
    <t>PCI Konica Minolta TN-216C TN-319C A11G430 Cyan Toner Cartridge 26K Page Yield for Konica-Minolta BizHub C360, C220, C280, C360, C7720, C7722, C7728 Also Replaces A11G431, A11G430, TN216C, TN319C. . GSA TAA GSA Compliant.</t>
  </si>
  <si>
    <t>http://i.premiumcompatibles.com/Kyocera-TK8347M-Magenta-toner-cartridge-main.jpg</t>
  </si>
  <si>
    <t>TN319K</t>
  </si>
  <si>
    <t>TN319K-PC</t>
  </si>
  <si>
    <t xml:space="preserve">PCI Konica Minolta TN319K Black Toner Cartridge </t>
  </si>
  <si>
    <t>PCI Konica Minolta TN-216K TN-319K A11G130 Black Toner Cartridge 29K Page Yield for Konica Minolta BIZHUB C360, C220, C280, C360, C7720, C7722, C7728. Also Replaces A11G131, TN216K, TN319K, 251100220BK . GSA TAA GSA Compliant.</t>
  </si>
  <si>
    <t>http://i.premiumcompatibles.com/Kyocera-TK8347Y-Yellow-toner-cartridge-main.jpg</t>
  </si>
  <si>
    <t>TN319M</t>
  </si>
  <si>
    <t>TN319M-PC</t>
  </si>
  <si>
    <t xml:space="preserve">PCI Konica Minolta TN319M Magenta Toner Cartridge </t>
  </si>
  <si>
    <t>PCI Konica Minolta TN-216M TN-319M A11G330 Magenta Toner Cartridge 26K Page Yield for Konica-Minolta BizHub C360, C220, C280, C360, C7720, C7722, C7728 Also Replaces A11G331, A11G330, TN216M, TN319M. TAA GSA Compliant</t>
  </si>
  <si>
    <t>Kyocera-Mita TASKalfa 4550c, Kyocera-Mita TASKalfa 4550ci, Kyocera-Mita TASKalfa 4551c, Kyocera-Mita TASKalfa 4551ci, Kyocera-Mita TASKalfa 5550c, Kyocera-Mita TASKalfa 5550ci, Kyocera-Mita TASKalfa 5551c, Kyocera-Mita TASKalfa 5551ci</t>
  </si>
  <si>
    <t>http://i.premiumcompatibles.com/Kyocera-TK8507C-Cyan-Toner-PCI-main.jpg</t>
  </si>
  <si>
    <t>TN319Y</t>
  </si>
  <si>
    <t>TN319Y-PC</t>
  </si>
  <si>
    <t xml:space="preserve">PCI Konica Minolta TN319Y Yellow Toner Cartridge </t>
  </si>
  <si>
    <t>PCI Konica Minolta TN-216Y TN-319Y A11G230 Yellow Toner Cartridge 26K Page Yield for Konica-Minolta BizHub C360, C220, C280, C360, C7720, C7722, C7728 Also Replaces A11G231, A11G230, TN216Y, TN319Y. TAA GSA Compliant</t>
  </si>
  <si>
    <t>http://i.premiumcompatibles.com/Kyocera-TK8507K-Black-Toner-PCI-main.jpg</t>
  </si>
  <si>
    <t>TN321C</t>
  </si>
  <si>
    <t>TN321C-PCI</t>
  </si>
  <si>
    <t xml:space="preserve">PCI Konica Minolta TN321C C224 Cyan Toner Cartridge </t>
  </si>
  <si>
    <t>PCI Konica Minolta TN321C A33K430 TN-321C Muratec MFX-CC2280 Cyan Toner Cartridge 25K High Yield for Konica Minolta BizHub C224, C224e, C284, C284e, C364, C364e, Muratec MFX-C2280, MFX-C2880, MFX-C3680TS. Aka TN321C, MFXC2280C</t>
  </si>
  <si>
    <t>http://i.premiumcompatibles.com/Kyocera-TK8507M-Magenta-Toner-PCI-main.jpg</t>
  </si>
  <si>
    <t>TN321K</t>
  </si>
  <si>
    <t>TN321K-PCI</t>
  </si>
  <si>
    <t xml:space="preserve">PCI Konica Minolta TN321K C224 Black Toner Cartridge </t>
  </si>
  <si>
    <t>PCI Konica Minolta TN-321K A33K130, Muratec MFX-CC2280 Black Toner Cartridge 27K High Yield for Konica Minolta BizHub C224, C224e, C284, C284e, C364, C364e, Muratec MFX-C2280, MFX-C2880, MFX-C3680TS. Aka TN321K, MFXC2280B</t>
  </si>
  <si>
    <t>http://i.premiumcompatibles.com/Kyocera-TK8507Y-Yellow-Toner-PCI-main.jpg</t>
  </si>
  <si>
    <t>TN321M</t>
  </si>
  <si>
    <t>TN321M-PCI</t>
  </si>
  <si>
    <t xml:space="preserve">PCI Konica Minolta TN321M C224 Magenta Toner Cartridge </t>
  </si>
  <si>
    <t>PCI Konica Minolta TN321M A33K330 TN-321M Muratec MFX-CC2280 Magenta Toner Cartridge 25K High Yield for Konica Minolta BizHub C224, C224e, C284, C284e, C364, C364e, Muratec MFX-C2280, MFX-C2880, MFX-C3680TS. Aka TN321M, MFXC2280M</t>
  </si>
  <si>
    <t>Kyocera TASKalfa 5052ci, Kyocera TASKalfa 6052ci, Copystar CS5052ci, Copystar CS6052ci</t>
  </si>
  <si>
    <t>http://i.premiumcompatibles.com/Kyocera-TK8517C-Cyan-toner-cartridge-main.jpg</t>
  </si>
  <si>
    <t>TN321Y</t>
  </si>
  <si>
    <t>TN321Y-PCI</t>
  </si>
  <si>
    <t xml:space="preserve">PCI Konica Minolta TN321Y C224 Yellow Toner Cartridge </t>
  </si>
  <si>
    <t>PCI Konica Minolta TN321Y A33K230 TN-321Y Muratec MFX-CC2280 Yellow Toner Cartridge 25K High Yield for Konica Minolta BizHub C224, C224e, C284, C284e, C364, C364e, Muratec MFX-C2280, MFX-C2880, MFX-C3680TS. Aka TN321Y, MFXC2280Y</t>
  </si>
  <si>
    <t>Kyocera TASKalfa 5052ci, Kyocera TASKalfa 6052ci, Copystar CS5052ci, Copystar CS6052CI</t>
  </si>
  <si>
    <t>http://i.premiumcompatibles.com/Kyocera-TK8517K-Black-toner-cartridge-main.jpg</t>
  </si>
  <si>
    <t>TN322K</t>
  </si>
  <si>
    <t>TN322K-PCI</t>
  </si>
  <si>
    <t>PCI Konica Minolta TN322K A33K030 Black Toner Cartridge 27K Page Yield for Konica 227, 228, 284E, 287, 364E, C224, C224E, C284, C364 Made in USA</t>
  </si>
  <si>
    <t>PCI Konica Minolta TN322K A33K030 Black Toner Cartridge 27000 Page Yield for Konica-Minolta BIZHUB 224E, 227, 228, 284E, 287, 364E, C224, C224E, C284, C364, C364E</t>
  </si>
  <si>
    <t>http://i.premiumcompatibles.com/Kyocera-TK8517M-Magenta-toner-cartridge-main.jpg</t>
  </si>
  <si>
    <t>TN323K</t>
  </si>
  <si>
    <t>TN323K-PCI</t>
  </si>
  <si>
    <t>PCI Konica Minolta TN323K A87M030 Black Toner Cartridge 27K Page Yield for Konica 227, 228, 284E, 287, 364E, C224, C224E, C284, C364 Made in USA</t>
  </si>
  <si>
    <t>PCI Konica Minolta TN323K A87M030 Black Toner Cartridge 27000 Page Yield for Konica-Minolta BIZHUB 224E, 227, 228, 284E, 287, 364E, C224, C224E, C284, C364, C364E</t>
  </si>
  <si>
    <t>http://i.premiumcompatibles.com/Kyocera-TK8517Y-Yellow-toner-cartridge-main.jpg</t>
  </si>
  <si>
    <t>TN324C</t>
  </si>
  <si>
    <t>TN324C-PCI</t>
  </si>
  <si>
    <t>PCI Konica Minolta A8DA430 TN324C Cyan Toner Cartridge 26000 Page Yield for Konica Minolta BizHub C258, C308, C368 Made in USA</t>
  </si>
  <si>
    <t>PCI Konica Minolta A8DA430 TN324C Cyan Toner Cartridge 26K Page Yield for Konica Minolta BizHub C258, BizHub C308, BizHub C368</t>
  </si>
  <si>
    <t>Kyocera TASKalfa 3552ci, Kyocera TASKalfa 4052ci, Copystar CS3552ci, Copystar CS4052ci</t>
  </si>
  <si>
    <t>http://i.premiumcompatibles.com/Kyocera-TK8527C-Cyan-toner-cartridge-main.jpg</t>
  </si>
  <si>
    <t>TN324K</t>
  </si>
  <si>
    <t>TN324K-PCI</t>
  </si>
  <si>
    <t>PCI Konica Minolta A8DA130 TN324K Black Toner Cartridge 27000 Page Yield for Konica Minolta BizHub C258, C308, C368 Made in USA</t>
  </si>
  <si>
    <t>PCI Konica Minolta A8DA130 TN324K Black Toner Cartridge 27K Page Yield for Konica Minolta BizHub C258, BizHub C308, BizHub C368</t>
  </si>
  <si>
    <t>http://i.premiumcompatibles.com/Kyocera-TK8527K-Black-toner-cartridge-main.jpg</t>
  </si>
  <si>
    <t>TN324M</t>
  </si>
  <si>
    <t>TN324M-PCI</t>
  </si>
  <si>
    <t>PCI Konica Minolta A8DA330 TN324M Magenta Toner Cartridge 26000 Page Yield for Konica Minolta BizHub C258, C308, C368 Made in USA</t>
  </si>
  <si>
    <t>PCI Konica Minolta A8DA330 TN324M Magenta Toner Cartridge 26K Page Yield for Konica Minolta BizHub C258, BizHub C308, BizHub C368</t>
  </si>
  <si>
    <t>http://i.premiumcompatibles.com/Kyocera-TK8527M-Magenta-toner-cartridge-main.jpg</t>
  </si>
  <si>
    <t>TN324Y</t>
  </si>
  <si>
    <t>TN324Y-PCI</t>
  </si>
  <si>
    <t>PCI Konica Minolta A8DA230 TN324Y Yellow Toner Cartridge 26000 Page Yield for Konica Minolta BizHub C258, C308, C368 Made in USA</t>
  </si>
  <si>
    <t>PCI Konica Minolta A8DA230 TN324Y Yellow Toner Cartridge 26K Page Yield for Konica Minolta BizHub C258, BizHub C308, BizHub C368</t>
  </si>
  <si>
    <t>http://i.premiumcompatibles.com/Kyocera-TK8527Y-Yellow-toner-cartridge-main.jpg</t>
  </si>
  <si>
    <t>TN328C</t>
  </si>
  <si>
    <t>TN328C-PCI</t>
  </si>
  <si>
    <t>PCI Konica Minolta TN328C Cyan Toner Cartridge USA Made 28K Page Yield</t>
  </si>
  <si>
    <t>PCI Konica Minolta TN328C (Konica Minolta AAV8430) Cyan Toner Cartridge 28000 Page Yield for Konica-Minolta BizHub C250i, Konica-Minolta BizHub C300i, Konica-Minolta BizHub C360i, TN-328C.</t>
  </si>
  <si>
    <t>Kyocera-Mita TASKalfa 400c, Kyocera-Mita TASKalfa 400ci, Kyocera-Mita TASKalfa 500c, Kyocera-Mita TASKalfa 500ci, Kyocera-Mita TASKalfa 552c, Kyocera-Mita TASKalfa 552ci</t>
  </si>
  <si>
    <t>http://i.premiumcompatibles.com/Kyocera-TK857C-Cyan-Toner-Cartridge-PCI-main.jpg</t>
  </si>
  <si>
    <t>TN328K</t>
  </si>
  <si>
    <t>TN328K-PCI</t>
  </si>
  <si>
    <t>PCI Konica Minolta TN328K Black Toner Cartridge USA Made 28K Page Yield</t>
  </si>
  <si>
    <t>PCI Konica Minolta TN328B (Konica Minolta AAV8130) Black Toner Cartridge 28K Page Yield for Konica-Minolta BizHub C250i, Konica-Minolta BizHub C300i, Konica-Minolta BizHub C360i, TN-328B.</t>
  </si>
  <si>
    <t>http://i.premiumcompatibles.com/Kyocera-TK857K-Black-Toner-Cartridge-PCI-main.jpg</t>
  </si>
  <si>
    <t>TN328M</t>
  </si>
  <si>
    <t>TN328M-PCI</t>
  </si>
  <si>
    <t>PCI Konica Minolta TN328M Magenta Toner Cartridge USA Made 28K Page Yield</t>
  </si>
  <si>
    <t>PCI Konica Minolta TN328M (Konica Minolta AAV8330) Magenta Toner Cartridge 28000 Page Yield for Konica-Minolta BizHub C250i, Konica-Minolta BizHub C300i, Konica-Minolta BizHub C360i, TN-328M.</t>
  </si>
  <si>
    <t>http://i.premiumcompatibles.com/Kyocera-TK857M-Magenta-Toner-Cartridge-PCI-main.jpg</t>
  </si>
  <si>
    <t>TN328Y</t>
  </si>
  <si>
    <t>TN328Y-PCI</t>
  </si>
  <si>
    <t>PCI Konica Minolta TN328Y Yellow Toner Cartridge USA Made 28K Page Yield</t>
  </si>
  <si>
    <t>PCI Konica Minolta TN328Y (Konica Minolta AAV8230) Yellow Toner Cartridge 28000 Page Yield for Konica-Minolta BizHub C250i, Konica-Minolta BizHub C300i, Konica-Minolta BizHub C360i, TN-328Y.</t>
  </si>
  <si>
    <t>http://i.premiumcompatibles.com/Kyocera-TK857Y-Yellow-Toner-Cartridge-PCI-main.jpg</t>
  </si>
  <si>
    <t>TN413K</t>
  </si>
  <si>
    <t>TN413K-PCI</t>
  </si>
  <si>
    <t>PCI Konica C452 A0TM131 Black Toner Cartridge 45K Yield</t>
  </si>
  <si>
    <t>PCI Konica Minolta TN613K Black Toner Cartridge 45K High Yield for Konica Minolta BizHub C452, C552, C552DS, C652, C652DS. Also Replaces TN413K, A0TM130. TAA GSA Compliant</t>
  </si>
  <si>
    <t>Kyocera-Mita FS-C8650, Kyocera-Mita FS-C8650DN</t>
  </si>
  <si>
    <t>http://i.premiumcompatibles.com/Kyocera-TK8602C-Cyan-toner-cartridge-main.jpg</t>
  </si>
  <si>
    <t>TN414</t>
  </si>
  <si>
    <t>TN414-PCI</t>
  </si>
  <si>
    <t>PCI Konica Minolta TN414 Black Toner Cartridge</t>
  </si>
  <si>
    <t>PCI Konica Minolta TN-414 A0202030 Black Toner Cartridge 25K Page Yield for Konica-Minolta BizHub 363, BizHub 423 Also Replaces TN414, AOTM131. TAA GSA Compliant</t>
  </si>
  <si>
    <t>http://i.premiumcompatibles.com/Kyocera-TK8602K-Black-toner-cartridge-main.jpg</t>
  </si>
  <si>
    <t>TN511</t>
  </si>
  <si>
    <t>TN511PC</t>
  </si>
  <si>
    <t>PCI Konica TN511K 360/361 Black Toner Cartridge</t>
  </si>
  <si>
    <t>PCI Konica Minolta TN-511K 32.2k Black Toner Cartridge for Konica Minolta BIZHUB 360 361 420 421 500 501 aka 024E TN511 TN-511. TAA GSA Compliant</t>
  </si>
  <si>
    <t>http://i.premiumcompatibles.com/Kyocera-TK8602M-Magenta-toner-cartridge-main.jpg</t>
  </si>
  <si>
    <t>TN512C</t>
  </si>
  <si>
    <t>TN512C-PCI</t>
  </si>
  <si>
    <t>PCI Konica TN512C Cyan Toner Cartridge</t>
  </si>
  <si>
    <t>PCI Konica Minolta TN512C A33K432 Cyan Toner Cartridge 26K Page Yield for Konica Minolta Bizhub C454, C454E, C554, C554E. Related Products TN512M, TN512K, TN512Y. TAA GSA Compliant</t>
  </si>
  <si>
    <t>http://i.premiumcompatibles.com/Kyocera-TK8602Y-Yellow-toner-cartridge-main.jpg</t>
  </si>
  <si>
    <t>TN512K</t>
  </si>
  <si>
    <t>TN512K-PCI</t>
  </si>
  <si>
    <t>PCI Konica TN512K Black Toner Cartridge</t>
  </si>
  <si>
    <t>PCI Konica Minolta TN512K A33K132 Black Toner Cartridge 27K Page Yield for Konica Minolta Bizhub C454, C454E, C554, C554E. Related Products A33K232, A33K332, A33K432, TN512M, TN512C, TN512Y. . TAA GSA Compliant.</t>
  </si>
  <si>
    <t>Kyocera FS-C8500DN</t>
  </si>
  <si>
    <t>http://i.premiumcompatibles.com/Kyocera-TK882C-Cyan-toner-cartridge-main.jpg</t>
  </si>
  <si>
    <t>TN512M</t>
  </si>
  <si>
    <t>TN512M-PCI</t>
  </si>
  <si>
    <t>PCI Konica TN512M Magenta Toner Cartridge</t>
  </si>
  <si>
    <t>PCI Konica Minolta TN512M A33K332 Magenta Toner Cartridge 26K Page Yield for Konica Minolta Bizhub C454, C554, C554E. Related Products TN512C, TN512K, TN512Y. TAA GSA Compliant</t>
  </si>
  <si>
    <t>http://i.premiumcompatibles.com/Kyocera-TK882K-Black-toner-cartridge-main.jpg</t>
  </si>
  <si>
    <t>TN512Y</t>
  </si>
  <si>
    <t>TN512Y-PCI</t>
  </si>
  <si>
    <t>PCI Konica TN512Y Yellow Toner Cartridge</t>
  </si>
  <si>
    <t>PCI Konica Minolta TN512Y A33K232 Yellow Toner Cartridge 26K Page Yield for Konica Minolta Bizhub C454, C454E, C554, C554E. Related Products TN512C, TN512K, TN512Y. TAA GSA Compliant</t>
  </si>
  <si>
    <t>http://i.premiumcompatibles.com/Kyocera-TK882M-Magenta-toner-cartridge-main.jpg</t>
  </si>
  <si>
    <t>TN610C</t>
  </si>
  <si>
    <t>TN610C-PCI</t>
  </si>
  <si>
    <t>PCI Konica Minolta TN610C Cyan Toner Cartridge</t>
  </si>
  <si>
    <t>PCI Konica Minolta TN610C A04P430 TN-610C Cyan Toner Cartridge 24K High Yield for Konica Minolta QMS BizHub Pro C5500 QMS BizHub Pro C6500 QMS BizHub Pro C6500E BizHub Pro C6500EP BizHub Pro C6500P TN610C TN610K TN610M TN610Y UPC 845161039250</t>
  </si>
  <si>
    <t>http://i.premiumcompatibles.com/Kyocera-TK882Y-Yellow-toner-cartridge-18K-main.jpg</t>
  </si>
  <si>
    <t>TN610K</t>
  </si>
  <si>
    <t>TN610K-PCI</t>
  </si>
  <si>
    <t>PCI Konica Minolta TN610K Black Toner Cartridge</t>
  </si>
  <si>
    <t>PCI Konica Minolta TN610K A04P130 TN-610K Black Toner Cartridge 24K High Yield for Konica Minolta QMS BizHub Pro C5500 QMS BizHub Pro C6500 QMS BizHub Pro C6500E BizHub Pro C6500EP BizHub Pro C6500P TN610C TN610K TN610M TN610Y UPC 845161039236</t>
  </si>
  <si>
    <t>Kyocera-Mita FS-C8520, Kyocera-Mita FS-C8520MFP, Kyocera-Mita FS-C8525, Kyocera-Mita FS-C8525MFP, Kyocera-Mita TASKalfa 205c, Kyocera-Mita TASKalfa 255c</t>
  </si>
  <si>
    <t>http://i.premiumcompatibles.com/Kyocera-TK897C-Cyan-Toner-Cartridge-PCI-main.jpg</t>
  </si>
  <si>
    <t>TN610M</t>
  </si>
  <si>
    <t>TN610M-PCI</t>
  </si>
  <si>
    <t>PCI Konica Minolta TN610M Magenta Toner Cartridge</t>
  </si>
  <si>
    <t>PCI Konica Minolta TN610M A04P330 TN-610M Magenta Toner Cartridge 24K H, Y for Konica Minolta QMS BizHub Pro C5500 QMS BizHub Pro C6500 QMS BizHub Pro C6500E BizHub Pro C6500EP BizHub Pro C6500P TN610C TN610K TN610M TN610YUPC 845161039274</t>
  </si>
  <si>
    <t>http://i.premiumcompatibles.com/Kyocera-TK897K-Black-Toner-Cartridge-PCI-main.jpg</t>
  </si>
  <si>
    <t>TN610Y</t>
  </si>
  <si>
    <t>TN610Y-PCI</t>
  </si>
  <si>
    <t>PCI Konica Minolta TN610Y Yellow Toner Cartridge</t>
  </si>
  <si>
    <t>PCI Konica Minolta TN610Y A04P230 TN-610Y Yellow Toner Cartridge 24K H, Y for Konica Minolta QMS BizHub Pro C5500 QMS BizHub Pro C6500 QMS BizHub Pro C6500E QMS BizHub Pro C6500EP BizHub Pro C6500P TN610C TN610K TN610M TN610Y UPC 845161039298</t>
  </si>
  <si>
    <t>http://i.premiumcompatibles.com/Kyocera-TK897M-Magenta-Toner-Cartridge-PCI-main.jpg</t>
  </si>
  <si>
    <t>TN611K</t>
  </si>
  <si>
    <t>TN611KPC</t>
  </si>
  <si>
    <t>PCI Konica Minolta A070130 TN-611K 45k B</t>
  </si>
  <si>
    <t>PCI Konica Minolta A070130 TN-611K 45k Black Toner Cartridge for Konica Minolta BIZHUB C451 C550 C650 NEC IT45C4 aka TN611K See Also TN-611C TN-611M TN-611Y A070430 A070330 A070230. TAA GSA Compliant</t>
  </si>
  <si>
    <t>http://i.premiumcompatibles.com/Kyocera-TK897Y-Yellow-Toner-Cartridge-PCI-main.jpg</t>
  </si>
  <si>
    <t>TN612C</t>
  </si>
  <si>
    <t>TN612C-PCI</t>
  </si>
  <si>
    <t xml:space="preserve">PCI Konica Minolta C5500 TN612C Cyan Toner Cartridge </t>
  </si>
  <si>
    <t>PCI Konica Minolta TN612C A0VW435 TN-612C Cyan Toner Cartridge 27K H, Y for Konica Minolta QMS BizHub Pro C5501 QMS BizHub Pro C6501 QMS BizHub Pro C6501E QMS BizHub Pro C6501EP BizHub Pro C6501P TN612C TN612K TN612M TN612Y. TAA GSA Compliant.</t>
  </si>
  <si>
    <t>Copystar CS-205c, Copystar CS-255c</t>
  </si>
  <si>
    <t>http://i.premiumcompatibles.com/Kyocera-TK899C-Cyan-Toner-Cartridge-PCI-main.jpg</t>
  </si>
  <si>
    <t>TN612K</t>
  </si>
  <si>
    <t>TN612K-PCI</t>
  </si>
  <si>
    <t xml:space="preserve">PCI Konica Minolta C5500 TN612K Black Toner Cartridge </t>
  </si>
  <si>
    <t>PCI Konica Minolta TN612K A0VW135 Black Toner Cartridge 40K High Yield for Konica Minolta BizHub Pro C5501, C6501, C6501E, C6501EP, C6501P. Also Replaces A0VW130, TN-612K, TN610K, A04P130, A04P131, A04P132. TAA GSA Compliant.</t>
  </si>
  <si>
    <t>http://i.premiumcompatibles.com/Kyocera-TK899K-Black-Toner-Cartridge-PCI-main.jpg</t>
  </si>
  <si>
    <t>TN612M</t>
  </si>
  <si>
    <t>TN612M-PCI</t>
  </si>
  <si>
    <t>PCI Konica Minolta C5500 TN612M Magenta Cartridge</t>
  </si>
  <si>
    <t>PCI Konica Minolta TN612M A0VW335 TN-612M Magenta Toner Cartridge 27K High Yield for Konica Minolta QMS BizHub Pro C5501 QMS BizHub Pro C6501 BizHub Pro C6501E BizHub Pro C6501EP BizHub Pro C6501P TN612C TN612K TN612M TN612Y UPC 845161039267</t>
  </si>
  <si>
    <t>http://i.premiumcompatibles.com/Kyocera-TK899M-Magenta-Toner-Cartridge-PCI-main.jpg</t>
  </si>
  <si>
    <t>TN612Y</t>
  </si>
  <si>
    <t>TN612Y-PCI</t>
  </si>
  <si>
    <t xml:space="preserve">PCI Konica Minolta C5500 TN612Y Yellow Toner Cartridge </t>
  </si>
  <si>
    <t>PCI Konica Minolta TN612Y A0VW235 TN-612Y Yellow Toner Cartridge 27K H, Y for Konica Minolta QMS BizHub Pro C5501 QMS BizHub Pro C6501 QMS BizHub Pro C6501E QMS BizHub Pro C6501EP BizHub Pro C6501P TN612C TN612K TN612M TN612Y UPC 845161039281</t>
  </si>
  <si>
    <t>http://i.premiumcompatibles.com/Kyocera-TK899Y-Yellow-Toner-Cartridge-PCI-main.jpg</t>
  </si>
  <si>
    <t>TN613C</t>
  </si>
  <si>
    <t>TN613C-PC</t>
  </si>
  <si>
    <t>PCI Konica Minolta TN613C Cyan Toner Cartridge</t>
  </si>
  <si>
    <t>PCI Konica Minolta TN613C TN-613C A0TM430 Cyan Toner Cartridge 30K Page Yield for Konica Minolta BizHub C452, C552, C552DS, C652, C652DS. TAA GSA Compliant</t>
  </si>
  <si>
    <t>Kyocera Mita KM3650W, Kyocera Mita KM-3650W, Kyocera-Mita KM-4800w, Kyocera-Mita KM-4850w</t>
  </si>
  <si>
    <t>http://i.premiumcompatibles.com/Kyocera-TK950-Black-Toner-Cartridge-PCI-main.jpg</t>
  </si>
  <si>
    <t>TN613K</t>
  </si>
  <si>
    <t>TN613K-PC</t>
  </si>
  <si>
    <t>PCI Konica Minolta TN613K Black Toner Cartridge</t>
  </si>
  <si>
    <t>PCI Konica Minolta TN613K Black Toner Cartridge A0TM130 for Konica Minolta Bizhub C552 Konica Minolta Bizhub C552DS Konica Minolta Bizhub C652 Konica Minolta Bizhub C652DS 45K Page Yield UPC 845161038864</t>
  </si>
  <si>
    <t>Kyocera ECOSYS P8060cdn, Kyocera TASKalfa 2552ci, 3252ci, 3552ci, 4002i, 4052ci, 5002i, 5052ci, 6002i, 6052ci, Copystar CS2552ci, CS3252ci, CS3552ci, CS4002i, CS4052ci, CS5002i, CS5052ci, CS6002i, CS6052ci</t>
  </si>
  <si>
    <t>http://i.premiumcompatibles.com/Kyocera-WT8500-Black-Waste-Container-main.jpg</t>
  </si>
  <si>
    <t>TN613M</t>
  </si>
  <si>
    <t>TN613M-PC</t>
  </si>
  <si>
    <t xml:space="preserve">PCI Konica Minolta TN613M Magenta Toner Cartridge </t>
  </si>
  <si>
    <t>PCI Konica Minolta TN613M TN-613M A0TM330 Magenta Toner Cartridge 30K Page Yield for Konica Minolta BizHub C452, C552, C552DS, C652, C652DS.. TAA GSA Compliant</t>
  </si>
  <si>
    <t>Kyocera-Mita FS-C8650, Kyocera-Mita FS-C8650DN, Kyocera-Mita TASKalfa 3050c, Kyocera-Mita TASKalfa 3050ci, Kyocera-Mita TASKalfa 3051c, Kyocera-Mita TASKalfa 3051ci, Kyocera-Mita TASKalfa 3500, Kyocera-Mita TASKalfa 3500i, Kyocera-Mita TASKalfa 3501, Kyocera-Mita TASKalfa 3501i, Kyocera-Mita TASKalfa 3550c, Kyocera-Mita TASKalfa 3550ci, Kyocera-Mita TASKalfa 3551c, Kyocera-Mita TASKalfa 3551ci, Kyocera-Mita TASKalfa 4500, Kyocera-Mita TASKalfa 4500i, Kyocera-Mita TASKalfa 4501, Kyocera-Mita TASKalfa 4501i, Kyocera-Mita TASKalfa 4550c, Kyocera-Mita TASKalfa 4550ci, Kyocera-Mita TASKalfa 4551c, Kyocera-Mita TASKalfa 4551ci, Kyocera-Mita TASKalfa 5500, Kyocera-Mita TASKalfa 5500i, Kyocera-Mita TASKalfa 5501, Kyocera-Mita TASKalfa 5501i, Kyocera-Mita TASKalfa 5550c, Kyocera-Mita TASKalfa 5550ci, Kyocera-Mita TASKalfa 5551c, Kyocera-Mita TASKalfa 5551ci</t>
  </si>
  <si>
    <t>http://i.premiumcompatibles.com/Kyocera-WT860-Black-Waste-Container-main.jpg</t>
  </si>
  <si>
    <t>TN613Y</t>
  </si>
  <si>
    <t>TN613Y-PC</t>
  </si>
  <si>
    <t xml:space="preserve">PCI Konica Minolta TN613Y Yellow Toner Cartridge </t>
  </si>
  <si>
    <t>PCI Konica Minolta TN613Y TN-613Y A0TM230 Yellow Toner Cartridge 30K Page Yield for Konica Minolta BizHub C452, C552, C552DS, C652, C652DS. TAA GSA Compliant</t>
  </si>
  <si>
    <t>Kyocera Mita FS-C5100DN </t>
  </si>
  <si>
    <t>http://i.premiumcompatibles.com/Kyocera-TK540C-Cyan-Toner-Cartridge-PCI-main.jpg</t>
  </si>
  <si>
    <t>TN616C</t>
  </si>
  <si>
    <t>TN616C-PCI</t>
  </si>
  <si>
    <t xml:space="preserve">PCI TN616C C6000 Cyan Toner Cartridge </t>
  </si>
  <si>
    <t>PCI Konica Minolta TN616C TN617C A1U9430 Cyan Toner Cartridge 31K Page Yield for Konica-Minolta BizHub Press C6000, C7000, C7000P, C70HC, TN616Y, TN616C, TN616M, TN616K, TN617Y, TN617M, TN617Y, TN617K USA UPC 845161049594</t>
  </si>
  <si>
    <t>http://i.premiumcompatibles.com/Kyocera-TK540K-Black-Toner-Cartridge-PCI-main.jpg</t>
  </si>
  <si>
    <t>TN616K</t>
  </si>
  <si>
    <t>TN616K-PCI</t>
  </si>
  <si>
    <t xml:space="preserve">PCI TN616K C6000 Black Toner Cartridge </t>
  </si>
  <si>
    <t>PCI Konica Minolta TN616K TN617K A1U9130 Black Toner Cartridge 41.5K Page Yield for Konica-Minolta BizHub Press C6000, C7000, C7000P, C70HC, TN616Y, TN616C, TN616M, TN616K, TN617Y, TN617M, TN617Y, TN617K USA UPC 845161039212</t>
  </si>
  <si>
    <t>http://i.premiumcompatibles.com/Kyocera-TK540M-Magenta-Toner-Cartridge-PCI-main.jpg</t>
  </si>
  <si>
    <t>TN616M</t>
  </si>
  <si>
    <t>TN616M-PCI</t>
  </si>
  <si>
    <t xml:space="preserve">PCI TN616M C6000 Magenta Toner Cartridge </t>
  </si>
  <si>
    <t>PCI Konica Minolta TN616M TN617M A1U9330 Magenta Toner Cartridge 31K Page Yield for Konica-Minolta BizHub Press C6000, C7000, C7000P, C70HC, TN616Y, TN616C, TN616M, TN616K, TN617Y, TN617M, TN617Y, TN617K USA UPC 845161049600</t>
  </si>
  <si>
    <t>http://i.premiumcompatibles.com/Kyocera-TK540Y-Yellow-Toner-Cartridge-PCI-main.jpg</t>
  </si>
  <si>
    <t>TN616Y</t>
  </si>
  <si>
    <t>TN616Y-PCI</t>
  </si>
  <si>
    <t xml:space="preserve">PCI TN616Y C6000 Yellow Toner Cartridge </t>
  </si>
  <si>
    <t>PCI Konica Minolta TN616Y TN617Y A1U9230 Yellow Toner Cartridge 31K Page Yield for Konica-Minolta BizHub Press C6000, C7000, C7000P, C70HC, TN616Y, TN616C, TN616M, TN616K, TN617Y, TN617M, TN617Y, TN617K USA UPC 845161049617</t>
  </si>
  <si>
    <t>Kyocera-Mita FS-C5100, Kyocera-Mita FS-C5100DN</t>
  </si>
  <si>
    <t>http://i.premiumcompatibles.com/Kyocera-TK542C-Cyan-Toner-Cartridge-PCI-main.jpg</t>
  </si>
  <si>
    <t>TN711C</t>
  </si>
  <si>
    <t>TN711C-PCI</t>
  </si>
  <si>
    <t>PCI Konica Minolta TN711C Cyan Toner Cartridge</t>
  </si>
  <si>
    <t>PCI Konica Minolta TN711C A3VU430 Cyan Toner Cartridge 31.5K Page Yield GSA &amp;. TAA GSA Compliant for Konica-Minolta BizHub C654, C654E, C754, C754E See Also TN711K, TN711M, TN711Y. TAA GSA Compliant</t>
  </si>
  <si>
    <t>http://i.premiumcompatibles.com/Kyocera-TK542K-Black-Toner-Cartridge-PCI-main.jpg</t>
  </si>
  <si>
    <t>TN711K</t>
  </si>
  <si>
    <t>TN711K-PCI</t>
  </si>
  <si>
    <t xml:space="preserve">PCI Konica Minolta TN711K Black Toner Cartridge </t>
  </si>
  <si>
    <t>PCI Konica Minolta TN711K A3VU130 Black Toner Cartridge 47.2K Page Yield GSA &amp;. TAA GSA Compliant for Konica-Minolta BizHub C654, C654E, C754, C754E See Also TN711C, TN711M, TN711Y. TAA GSA Compliant</t>
  </si>
  <si>
    <t>http://i.premiumcompatibles.com/Kyocera-TK542M-Magenta-Toner-Cartridge-PCI-main.jpg</t>
  </si>
  <si>
    <t>TN711M</t>
  </si>
  <si>
    <t>TN711M-PCI</t>
  </si>
  <si>
    <t xml:space="preserve">PCI Konica Minolta TN711M Magenta Toner Cartridge </t>
  </si>
  <si>
    <t>PCI Konica Minolta TN711M A3VU33O Magenta Toner Cartridge 31.5K Page Yield GSA &amp;. TAA GSA Compliant for Konica-Minolta BizHub C654, C654E, C754, C754E See Also TN711C, TN711K, TN711Y. TAA GSA Compliant</t>
  </si>
  <si>
    <t>http://i.premiumcompatibles.com/Kyocera-TK542Y-Yellow-Toner-Cartridge-PCI-main.jpg</t>
  </si>
  <si>
    <t>TN711Y</t>
  </si>
  <si>
    <t>TN711Y-PCI</t>
  </si>
  <si>
    <t xml:space="preserve">PCI Konica Minolta TN711Y Yellow Toner Cartridge </t>
  </si>
  <si>
    <t>PCI Konica Minolta TN711Y A3VU23O Yellow Toner Cartridge 31.5K Page Yield GSA &amp;. TAA GSA Compliant for Konica-Minolta BizHub C654, C654E, C754, C754E See Also TN711C, TN711M, TN711K. TAA GSA Compliant</t>
  </si>
  <si>
    <t>Kyocera Mita FS-C5200, Kyocera Mita FS-C5200DN</t>
  </si>
  <si>
    <t>http://i.premiumcompatibles.com/Kyocera-TK550C-Cyan-Toner-Cartridge-PCI-main.jpg</t>
  </si>
  <si>
    <t>TN713C</t>
  </si>
  <si>
    <t>TN713C-PCI</t>
  </si>
  <si>
    <t>PCI Konica Minolta TN713C (A9K8430) Cyan Toner Cartridge for Konica Minolta BizHub C659/C759</t>
  </si>
  <si>
    <t>PCI Konica Minolta A9K8430 TN713C Cyan Toner Cartridge for Konica Minolta BizHub C659, Konica Minolta BizHub C759, TN-713C 33200 Page Yield</t>
  </si>
  <si>
    <t>http://i.premiumcompatibles.com/Kyocera-TK550K-Black-Toner-Cartridge-PCI-main.jpg</t>
  </si>
  <si>
    <t>TN713K</t>
  </si>
  <si>
    <t>TN713K-PCI</t>
  </si>
  <si>
    <t>PCI Konica Minolta TN713K (A9K8130) Black Toner Cartridge for Konica Minolta BizHub C659/C759</t>
  </si>
  <si>
    <t>PCI Konica Minolta A9K8130 TN713K Black Toner Cartridge for Konica Minolta BizHub C659, Konica Minolta BizHub C759, TN-713K 48900 Page Yield</t>
  </si>
  <si>
    <t>http://i.premiumcompatibles.com/Kyocera-TK550M-Magenta-Toner-Cartridge-PCI-main.jpg</t>
  </si>
  <si>
    <t>TN713M</t>
  </si>
  <si>
    <t>TN713M-PCI</t>
  </si>
  <si>
    <t>PCI Konica Minolta TN713M (A9K8330) Magenta Toner Cartridge for Konica Minolta BizHub C659/C759</t>
  </si>
  <si>
    <t>PCI Konica Minolta A9K8330 TN713M Magenta Toner Cartridge for Konica Minolta BizHub C659, Konica Minolta BizHub C759, TN-713M 33200 Page Yield</t>
  </si>
  <si>
    <t>http://i.premiumcompatibles.com/Kyocera-TK550Y-Yellow-Toner-Cartridge-PCI-main.jpg</t>
  </si>
  <si>
    <t>TN713Y</t>
  </si>
  <si>
    <t>TN713Y-PCI</t>
  </si>
  <si>
    <t>PCI Konica Minolta TN713Y (A9K8230) Yellow Toner Cartridge for Konica Minolta BizHub C659/C759</t>
  </si>
  <si>
    <t>PCI Konica Minolta A9K8230 TN713Y Yellow Toner Cartridge for Konica Minolta BizHub C659, Konica Minolta BizHub C759, TN-713Y 33200 Page Yield</t>
  </si>
  <si>
    <t>http://i.premiumcompatibles.com/Kyocera-Mita-TK-552C-1T02HMCUS0-Cyan-Toner-Cartridge-PCI-main.jpg</t>
  </si>
  <si>
    <t>TN910</t>
  </si>
  <si>
    <t>TN910PC</t>
  </si>
  <si>
    <t xml:space="preserve">PCI Konica Minolta TN-910 022J A0YP032 Toner Cartridge </t>
  </si>
  <si>
    <t>PCI Konica Minolta 022J TN-910 66k Black Toner Cartridge for Konica Minolta BIZHUB Pro 920 920P aka TN910. TAA GSA Compliant</t>
  </si>
  <si>
    <t>http://i.premiumcompatibles.com/Kyocera-Mita-TK-552K-1T02HM0US0-Black-Toner-Cartridge-PCI-main.jpg</t>
  </si>
  <si>
    <t>TNP24</t>
  </si>
  <si>
    <t>TNP24-PCI</t>
  </si>
  <si>
    <t xml:space="preserve">PCI Konica Minolta TNP24 A32W011 Toner Cartridge </t>
  </si>
  <si>
    <t>PCI Konica Minolta TNP24 A32W011 Black Toner Cartridge 8K Page Yield for Konica Minolta BizHub 20, 20P, 20PX. UPC 845161076811</t>
  </si>
  <si>
    <t>http://i.premiumcompatibles.com/Kyocera-Mita-TK-552M-1T02HMBUS0-Magenta-Toner-Cartridge-PCI-main.jpg</t>
  </si>
  <si>
    <t>TNP-48C</t>
  </si>
  <si>
    <t>TNP-48C-PCI</t>
  </si>
  <si>
    <t>PCI Konica Minolta TNP-48C Cyan Toner Cartridge Cg</t>
  </si>
  <si>
    <t>PCI Konica Minolta TNP-48C A5X0430 Cyan Toner Cartridge 10000 Page Yield GSA &amp;. TAA GSA Compliant for Konica-Minolta BIZHUB C3350, Bizhub C3850, Bizhub C3850FS See Also TNP-48K, TNP-48M, TNP-48Y. TAA GSA Compliant</t>
  </si>
  <si>
    <t>http://i.premiumcompatibles.com/Kyocera-Mita-TK-552Y-1T02HMAUS0-Yellow-Toner-Cartridge-PCI-main.jpg</t>
  </si>
  <si>
    <t>TNP-48K</t>
  </si>
  <si>
    <t>TNP-48K-PCI</t>
  </si>
  <si>
    <t xml:space="preserve">PCI Konica Minolta TNP-48K Black Toner Cartridge </t>
  </si>
  <si>
    <t>PCI Konica Minolta TNP-48K A5X0130 Black Toner Cartridge 10000 Page Yield for Konica-Minolta BIZHUB C3350, Bizhub C3850, Bizhub C3850FS See Also TNP-48C, TNP-48M, TNP-48Y, TAA GSA Compliant.</t>
  </si>
  <si>
    <t>Lanier SP-4410, Lanier SP-4410SF, Ricoh Aficio SP-4410, Ricoh Aficio SP-4410SF, Ricoh SP-4410, Ricoh SP-4410SF</t>
  </si>
  <si>
    <t>http://i.premiumcompatibles.com/Lanier-Type-SP4400X-407024-Black-Toner-Cartridge-Made-in-the-USA-main.jpg</t>
  </si>
  <si>
    <t>TNP-48M</t>
  </si>
  <si>
    <t>TNP-48M-PCI</t>
  </si>
  <si>
    <t xml:space="preserve">PCI Konica Minolta TNP-48M Magenta Toner Cartridge </t>
  </si>
  <si>
    <t>PCI Konica Minolta TNP-48M A5X0330 Magenta Toner Cartridge 10000 Page Yield GSA &amp;. TAA GSA Compliant for Konica-Minolta BIZHUB C3350, Bizhub C3850, Bizhub C3850FS See Also TNP-48C, TNP-48K, TNP-48Y. TAA GSA Compliant</t>
  </si>
  <si>
    <t>Lanier 2732, Lanier 5622, Lanier 5627, Lanier 5632, Lanier LD122, Lanier LD122SP, Lanier LD127, Lanier LD132, Lanier LD230, Lanier LD325, Lanier LD325SP, Lanier LD330, Lanier LD330SP, Lanier LD425B, Lanier LD425SP, Lanier LD433, Lanier LD433B, Lanier LD433SP, Gestetner 2212, Gestetner 2712, Gestetner 3212, Gestetner DSM622, Gestetner DSM622SP, Gestetner DSM627, Gestetner DSM627SP, Gestetner DSM725E, Gestetner DSM725EP, Gestetner DSM725ESP, Gestetner DSM725ESPF, Gestetner DSM725ESPI, Gestetner DSM725P, Gestetner DSM730, Gestetner DSM730E, Gestetner DSM730EP, Gestetner DSM730ESP, Gestetner DSM730ESPF, Gestetner DSM730ESPI, Gestetner DSM730P, Gestetner MP2550, Gestetner MP2550B, Gestetner MP2550SP, Gestetner MP2851, Gestetner MP3350, Gestetner MP3350B, Gestetner MP3350SP, Gestetner MP3351, Lanier 5622, Lanier 5627, Lanier 5632, Lanier LD-122, Lanier LD-122SP, Lanier LD-127, Lanier LD-225, Lanier LD-230, Lanier LD-325, Lanier LD-325SP, Lanier LD-330, Lanier LD-330SP, Lanier LD-425B, Lanier LD-425SP, Lanier LD-433B, Lanier LD-433SP, Lanier LD-528, Lanier LD-533, Lanier MP-2352SP, Lanier MP-2852, Lanier MP-2852SP, Lanier MP-3352, Lanier MP-3352SP, Nashua Tec 2705, Nashua Tec D2205, Nashua Tec D2705, Nashua Tec D3205, Nashua Tec MP2550, Nashua Tec MP2550B, Nashua Tec MP3350, Nashua Tec MP3350B, Ricoh Aficio 1022, Ricoh Aficio 1027, Ricoh Aficio 1032, Ricoh Aficio 2022, Ricoh Aficio 2027, Ricoh Aficio 2032, Ricoh Aficio 3025, Ricoh Aficio 3025P, Ricoh Aficio 3025SP, Ricoh Aficio 3025SPF, Ricoh Aficio 3025SPI, Ricoh Aficio 3030, Ricoh Aficio 3030P, Ricoh Aficio 3030SP, Ricoh Aficio 3030SPF, Ricoh Aficio 3030SPI, Ricoh Aficio MP2352SP, Ricoh Aficio MP2510, Ricoh Aficio MP2510P, Ricoh Aficio MP2510PF, Ricoh Aficio MP2510SP, Ricoh Aficio MP2510SPF, Ricoh Aficio MP2510SPI, Ricoh Aficio MP2550, Ricoh Aficio MP2550B, Ricoh Aficio MP2550SP, Ricoh Aficio MP2550SPF, Ricoh Aficio MP2851, Ricoh Aficio MP2852, Ricoh Aficio MP2852SP, Ricoh Aficio MP3010, Ricoh Aficio MP3010P, Ricoh Aficio MP3010SP, Ricoh Aficio MP3010SPF, Ricoh Aficio MP3010SPFI, Ricoh Aficio MP3010SPI, Ricoh Aficio MP3350, Ricoh Aficio MP3350B, Ricoh Aficio MP3350SP, Ricoh Aficio MP3350SPF, Ricoh Aficio MP3351, Ricoh Aficio MP3352, Ricoh Aficio MP3352SP, Savin 2522, Savin 2527, Savin 4022, Savin 4022SP, Savin 4027, Savin 4027SP, Savin 8025, Savin 8025E, Savin 8025EP, Savin 8025ESP, Savin 8025ESPF, Savin 8025ESPI, Savin 8030, Savin 8030E, Savin 8030EP, Savin 8030ESP, Savin 8030ESPF, Savin 8030ESPI, Savin 9025B, Savin 9025SP, Savin 9025SPF, Savin 9033B, Savin 9033SP, Savin MP2352SP, Savin MP2852, Savin MP2852SP, Savin MP3352, Savin MP3352SP</t>
  </si>
  <si>
    <t>http://i.premiumcompatibles.com/Lanier-480-0068-Black-Toner-Cartridge-PCI-main.jpg</t>
  </si>
  <si>
    <t>TNP-48Y</t>
  </si>
  <si>
    <t>TNP-48Y-PCI</t>
  </si>
  <si>
    <t xml:space="preserve">PCI Konica Minolta TNP-48Y Yellow Toner Cartridge </t>
  </si>
  <si>
    <t>PCI Konica Minolta TNP-48Y A5X0230 Yellow Toner Cartridge 10000 Page Yield GSA &amp;. TAA GSA Compliant for Konica-Minolta BIZHUB C3350, Bizhub C3850, Bizhub C3850FS See Also TNP-48C, TNP-48M, TNP-48K. TAA GSA Compliant</t>
  </si>
  <si>
    <t>Lanier LD060, Lanier LD070, Lanier LD075, Lanier LD151, Lanier LD151SP, Lanier LD160, Lanier LD160SP, Lanier LD175, Lanier LD175SP, Lanier LD255, Lanier LD255SP, Lanier LD260, Lanier LD260SP, Lanier LD265, Lanier LD265SP, Lanier LD270, Lanier LD270SP, Lanier LD275, Lanier LD275SP, Lanier LD280, Lanier LD280SP, Lanier LD360, Lanier LD360SP, Lanier LD370, Lanier LD370SP, Lanier LD380, Lanier LD380SP, Lanier LD390, Lanier LD390SP, Lanier LP275, Lanier LP275HDN, Danka InfoTech IS2060, Danka InfoTech IS2075, Danka InfoTech IS2160, Danka InfoTech IS2175, Gestetner 6002, Gestetner 7502, Gestetner DSM651, Gestetner DSM651SP, Gestetner DSM660, Gestetner DSM660SP, Gestetner DSM675, Gestetner DSM755, Gestetner DSM765, Gestetner DSM775, Gestetner MP6000, Gestetner MP6000SP, Gestetner MP7000, Gestetner MP7000SP, Gestetner MP8000, Gestetner MP8000SP, Gestetner P7575, Gestetner P7675, IBM InfoPrint 2060ES, IBM InfoPrint 2075ES, Lanier LD060, Lanier LD075, Lanier LD151, Lanier LD160, Lanier LD175, Lanier LD360, Lanier LD360SP, Lanier LP175HDN, Lanier LP275HDN, Lanier MP6002, Lanier MP6002SP, Lanier MP7502, Lanier MP7502SP, Lanier MP9002, Lanier MP9002SP, Ricoh Aficio 1060, Ricoh Aficio 1075, Ricoh Aficio 2051, Ricoh Aficio 2051SP, Ricoh Aficio 2060, Ricoh Aficio 2060SP, Ricoh Aficio 2075, Ricoh Aficio 2075SP, Ricoh Aficio AP900, Ricoh Aficio MP5500, Ricoh Aficio MP6000, Ricoh Aficio MP6001, Ricoh Aficio MP6002, Ricoh Aficio MP6002SP, Ricoh Aficio MP6500, Ricoh Aficio MP7000, Ricoh Aficio MP7001, Ricoh Aficio MP7500, Ricoh Aficio MP7502, Ricoh Aficio MP7502SP, Ricoh Aficio MP8000, Ricoh Aficio MP8001, Ricoh Aficio MP9001, Ricoh Aficio MP9002, Ricoh Aficio MP9002SP, Savin 2560, Savin 2575, Savin 4051, Savin 4051 SP, Savin 4060, Savin 4060 SP, Savin 4075, Savin 4075 SP, Savin 9060, Savin 9060SP, Savin 9070, Savin 9070SP, Savin MLP175N, Savin MLP75N, Savin MP6002, Savin MP6002SP, Savin MP7502, Savin MP7502SP, Savin MP9002, Savin MP9002SP</t>
  </si>
  <si>
    <t>http://i.premiumcompatibles.com/Lanier-480-0089-Black-Toner-Cartridge-PCI-main.jpg</t>
  </si>
  <si>
    <t>TNP81C</t>
  </si>
  <si>
    <t>TNP81C-PCI</t>
  </si>
  <si>
    <t xml:space="preserve">PCI Konica Minolta TNP81C (AAJW430) Cyan Toner Cartridge </t>
  </si>
  <si>
    <t>PCI Konica Minolta TNP81C (AAJW430) Cyan Toner Cartridge 9K Page Yield for Konica Minolta BizHub C3300i, C3303, C3320i, C3330i, C3350I, C4050i, C4000i, C4003i, Olivetti D-Color MF3302, MF3303, MF4003, P3302. AKA TNP-79C, TNP-80C, TNP-79C</t>
  </si>
  <si>
    <t>Lanier LD115, Lanier LD116, Lanier LD118, Lanier LD118D, Lanier LD120, Lanier LD120D, Lanier LD320, Lanier LD320D, Lanier LD320DSPF, Danka InfoTech IS2015, Danka InfoTech IS2018, Danka InfoTech IS2018D, Gestetner DSM615, Gestetner DSM616, Gestetner DSM618, Gestetner DSM618D, Gestetner DSM620, Gestetner DSM620D, Gestetner DSM716, Gestetner DSM716S, Gestetner DSM716SPF, Gestetner DSM721D, Gestetner DSM721DSPF, Gestetner MP1600, Gestetner MP1600L, Gestetner MP2000, Lanier LD115, Lanier LD116, Lanier LD118, Lanier LD118D, Lanier LD120, Lanier LD120D, Lanier LD316L, Lanier LD320D, Lanier LD320DL, Lanier LD320DSPF, Nashua Tec MP1600, Nashua Tec MP1600L, Nashua Tec MP2000, Ricoh Aficio 2015, Ricoh Aficio 2016, Ricoh Aficio 2018, Ricoh Aficio 2018D, Ricoh Aficio 2020, Ricoh Aficio 2020D, Ricoh Aficio MP1600, Ricoh Aficio MP1600L, Ricoh Aficio MP1600SPF, Ricoh Aficio MP2000, Ricoh Aficio MP2000SPF, Savin 4015, Savin 4018, Savin 4018D, Savin 8020, Savin 8020D, Savin 9016, Savin 9016S, Savin 9016SPF, Savin 9021D, Savin 9021DSPF</t>
  </si>
  <si>
    <t>http://i.premiumcompatibles.com/Lanier-480-0198-Black-Toner-Cartridge-PCI-main.jpg</t>
  </si>
  <si>
    <t>TNP81K</t>
  </si>
  <si>
    <t>TNP81K-PCI</t>
  </si>
  <si>
    <t xml:space="preserve">PCI Konica Minolta TNP81K (AAJW131) Black Toner Cartridge </t>
  </si>
  <si>
    <t>PCI Konica Minolta TNP81K (AAJW131) Black Toner Cartridge 13K Page Yield for Konica Minolta BizHub C3300i, C3303, C3320i, C3330i, C3350I, C4050i, C4000i, C4003i, Olivetti D-Color MF3302, MF3303, MF4003, P3302. AKA TNP-79K, TNP-80K, TNP-79K</t>
  </si>
  <si>
    <t>Gestetner DSM516PF, Gestetner F230, Gestetner F250, Gestetner F270, Lanier LF120, Lanier LF125M, Lanier LF215M, Ricoh 1130L, Ricoh 1170L, Ricoh 2210L, Ricoh AC104, Ricoh Aficio FX16, Savin AC104, Savin SF3810, Savin SF3820</t>
  </si>
  <si>
    <t>http://i.premiumcompatibles.com/Lanier-480-0249-Black-Toner-Cartridge-PCI-main.jpg</t>
  </si>
  <si>
    <t>TNP81M</t>
  </si>
  <si>
    <t>TNP81M-PCI</t>
  </si>
  <si>
    <t xml:space="preserve">PCI Konica Minolta TNP81M (AAJW330) Magenta Toner Cartridge </t>
  </si>
  <si>
    <t>PCI Konica Minolta TNP81M (AAJW330) Magenta Toner Cartridge 9K Page Yield for Konica Minolta BizHub C3300i, C3303, C3320i, C3330i, C3350I, C4050i, C4000i, C4003i, Olivetti D-Color MF3302, MF3303, MF4003, P3302. AKA TNP-79M, TNP-80M, TNP-79M</t>
  </si>
  <si>
    <t>Lanier LD420C, Lanier LD425C, Lanier LD430C</t>
  </si>
  <si>
    <t>TNP81Y</t>
  </si>
  <si>
    <t>TNP81Y-PCI</t>
  </si>
  <si>
    <t xml:space="preserve">PCI Konica Minolta TNP81Y (AAJW230) Yellow Toner Cartridge </t>
  </si>
  <si>
    <t>PCI Konica Minolta TNP81Y (AAJW230) Yellow Toner Cartridge 9K Page Yield for Konica Minolta BizHub C3300i, C3303, C3320i, C3330i, C3350I, C4050i, C4000i, C4003i, Olivetti D-Color MF3302, MF3303, MF4003, P3302. AKA TNP-79Y, TNP-80Y, TNP-79Y</t>
  </si>
  <si>
    <t>Lanier LD420C, Lanier LD425C, Lanier LD430C, Gestetner DSC520, Gestetner DSC525, Gestetner DSC530, Lanier LD420C, Lanier LD425C, Lanier LD430C, Lanier LD430CSPF, Ricoh Aficio MPC2000, Ricoh Aficio MPC2000SPF, Ricoh Aficio MPC2500, Ricoh Aficio MPC2500SPF, Ricoh Aficio MPC3000, Ricoh Aficio MPC3000SPF, Savin C2020, Savin C2525, Savin C3030</t>
  </si>
  <si>
    <t>http://i.premiumcompatibles.com/Lanier-480-0379-Cyan-Toner-Cartridge-PCI-main.jpg</t>
  </si>
  <si>
    <t>WX103</t>
  </si>
  <si>
    <t>WX103-PCI</t>
  </si>
  <si>
    <t>PCI Konica Minolta WX-103 (A4NNWY1) Waste Container for Konica Minolta BizHub 284/364/454/554/C224/C284/C364/C454/C554</t>
  </si>
  <si>
    <t>PCI Konica Minolta A4NNWY1 WX-103 Waste Toner Container for Konica Minolta BizHub 284, 284E, BizHub 364, 364E, BizHub 454, 454E, BizHub 554, 554E, BizHub C224, C224E, BizHub C284, C284E, BizHub C364, C364E, BizHub C454, C454E, BizHub C554, C554E 40K Page Yield</t>
  </si>
  <si>
    <t>http://i.premiumcompatibles.com/Lanier-480-0380-Magenta-Toner-Cartridge-PCI-main.jpg</t>
  </si>
  <si>
    <t>WX-107</t>
  </si>
  <si>
    <t>WX-107-PCI</t>
  </si>
  <si>
    <t>PCI Konica Minolta WX-107 Waste Container USA Made</t>
  </si>
  <si>
    <t>PCI Konica Minolta WX107 (Konica Minolta AAVA0Y1) Waste Toner Container for Konica Minolta BizHub C250i, BizHub C300i, BizHub C360i, BizHub C450i, BizHub C550i, BizHub C650i, BizHub C750i.</t>
  </si>
  <si>
    <t>http://i.premiumcompatibles.com/Lanier-480-0381-Yellow-Toner-Cartridge-PCI-main.jpg</t>
  </si>
  <si>
    <t>Konica-Minolta</t>
  </si>
  <si>
    <t>A0FP013</t>
  </si>
  <si>
    <t>A0FP013-PCI</t>
  </si>
  <si>
    <t>PCI Konica A0FP013 Black Toner Cartridge 19K</t>
  </si>
  <si>
    <t>PCI Konica Minolta A0FP013 Black Toner Cartridge 19K Page Yield for Konica-Minolta BizHub 40, BizHub 40P, BizHub 40PX aka TN412, TN-412, AO70131. TAA GSA Compliant</t>
  </si>
  <si>
    <t>Lanier 2001, Lanier 2002</t>
  </si>
  <si>
    <t>http://i.premiumcompatibles.com/Lanier-491-0312-Black-Toner-Cartridge-PCI-main.jpg</t>
  </si>
  <si>
    <t>A32X011</t>
  </si>
  <si>
    <t>A32X011-PCI</t>
  </si>
  <si>
    <t>PCI Konica A32X011 DRP01 Drum Unit 25K</t>
  </si>
  <si>
    <t>PCI Konica Minolta A32X011 Black Drum Unit 25K Page Yield for use in Konica-Minolta BizHub 20, BizHub 20P, BizHub 20PX GSA , . TAA GSA Compliant aka DRP01</t>
  </si>
  <si>
    <t>Lanier 2000, Lanier 2000AG, Lanier 2004, Lanier E2004, Gestetner 9870, Gestetner 9873, Gestetner 9877, Gestetner 9920, Gestetner 9940, Gestetner 9940NF, Ricoh 1900L, Ricoh 2000L, Ricoh 2050L, Ricoh 2900L, Ricoh 3900L, Ricoh 3900NF, Savin SF3651, Savin SF3687, Savin SF3705, Savin SF3720, Savin SF3740, Savin SF3740NF</t>
  </si>
  <si>
    <t>http://i.premiumcompatibles.com/Lanier-491-0316-Black-Toner-Cartridge-PCI-main.jpg</t>
  </si>
  <si>
    <t>A63T01W</t>
  </si>
  <si>
    <t>A63T01W-PCI</t>
  </si>
  <si>
    <t>PCI Konica A63T01W Black Toner Cartridge 20k</t>
  </si>
  <si>
    <t>PCI Konica Minolta A63T01W Black Toner Cartridge 20000 Page Yield for Konica-Minolta BizHub 4700, BizHub 4700P. aka TNP37, TNP34, A63T01F, TNP-37, TNP-34, A63TO1F. TAA GSA Compliant</t>
  </si>
  <si>
    <t>Lanier LD130C, Lanier LD140C, Lanier MP-C401, Lanier MP-C401SR, Ricoh Aficio MP-C300, Ricoh Aficio MP-C300SR, Ricoh Aficio MP-C400, Ricoh Aficio MP-C400SR, Ricoh Aficio MP-C401, Ricoh Aficio MP-C401SR, Ricoh MP-C401, Ricoh MP-C401SR, Savin C230, Savin C240</t>
  </si>
  <si>
    <t>http://i.premiumcompatibles.com/Lanier-LD130CB-Black-Toner-Cartridge-PCI-main.jpg</t>
  </si>
  <si>
    <t>A6VK01F</t>
  </si>
  <si>
    <t>A6VK01F-PCI</t>
  </si>
  <si>
    <t>PCI Konica A6VK01F Black Toner Cartridge 20k</t>
  </si>
  <si>
    <t>PCI Konica Minolta A6VK01F Black Toner Cartridge 20000 Page Yield for Konica-Minolta BizHub 4050, BizHub 4750. TAA GSA Compliant</t>
  </si>
  <si>
    <t>Lanier LD520C, Lanier LD520CL, Lanier LD520CSPF, Lanier LD525C, Lanier LD525CSPF, Lanier LD620C, Lanier LD625C, Ricoh Aficio MP-C2030, Ricoh Aficio MP-C2050, Ricoh Aficio MP-C2051, Ricoh Aficio MP-C2530, Ricoh Aficio MP-C2550, Ricoh Aficio MP-C2550SPF, Ricoh Aficio MP-C2551, Savin C9020, Savin C9020L, Savin C9025, Savin C9120, Savin C9125</t>
  </si>
  <si>
    <t>http://i.premiumcompatibles.com/Lanier-LD620CB-Black-Toner-Cartridge-PCI-main.jpg</t>
  </si>
  <si>
    <t>A6WN01F</t>
  </si>
  <si>
    <t>A6WN01F-PCI</t>
  </si>
  <si>
    <t>PCI Konica A6WN01F Black Toner Cartridge 20k</t>
  </si>
  <si>
    <t>PCI Konica Minolta A6WN01F Black Toner Cartridge 20000 Page Yield for Konica-Minolta BizHub 4020. TAA GSA Compliant</t>
  </si>
  <si>
    <t>Gestetner MP C2800, Gestetner MP C3300, Lanier LD528C, Lanier LD533C, Lanier LD630C, Lanier LD635C, Ricoh Aficio MP C2800, Ricoh Aficio MP C3001, Ricoh Aficio MP C3300, Ricoh Aficio MP C3501, Savin C2828, Savin C3333</t>
  </si>
  <si>
    <t>http://i.premiumcompatibles.com/Lanier-LD630CB-Black-Toner-Cartridge-PCI-main.jpg</t>
  </si>
  <si>
    <t>A6WT00F</t>
  </si>
  <si>
    <t>A6WT00F-PCI</t>
  </si>
  <si>
    <t>PCI Konica A6WT00F Black Toner Cartridge 10k</t>
  </si>
  <si>
    <t>PCI Konica Minolta A6WT00F Black Toner Cartridge 10000 Page Yield for Konica-Minolta BizHub 3320. TAA GSA Compliant</t>
  </si>
  <si>
    <t>Gestetner MP-C4501, Gestetner MP-C5000, Gestetner MP-C5501, Lanier LD540C, Lanier LD550C, Lanier LD645C, Lanier LD655C, Ricoh Aficio MP-C4000, Ricoh Aficio MP-C4000SPF, Ricoh Aficio MP-C4501, Ricoh Aficio MP-C5000, Ricoh Aficio MP-C5000SPF, Ricoh Aficio MP-C5501, Savin C4040, Savin C5050, Savin C9145, Savin C9155</t>
  </si>
  <si>
    <t>http://i.premiumcompatibles.com/Lanier-LDC645C-Black-Toner-Cartridge-PCI-main.jpg</t>
  </si>
  <si>
    <t>TN514C</t>
  </si>
  <si>
    <t>TN514C-PCI</t>
  </si>
  <si>
    <t>PCI Brand Compatible Konica Minolta TN514C A9E8430 Cyan Toner Cartridge 26K Yield for Konica Minolta C258, C308, C368, C454, C554, C458, C558, C658</t>
  </si>
  <si>
    <t>PCI Brand Compatible Konica Minolta TN514C A9E8430 Cyan Toner Cartridge 26000 Page Yield for Konica Minolta C258, C308, C368, C454, C554, C458, C558, C658 Made in the USA. TAA GSA Compliant.</t>
  </si>
  <si>
    <t xml:space="preserve"> $      50.28 </t>
  </si>
  <si>
    <t>Lanier MP-C3002, Lanier MP-C3002, Lanier MP-C3502, Ricoh Aficio MP-C3002, Ricoh Aficio MP-C3502, Savin MP C3002, Savin MP C3502</t>
  </si>
  <si>
    <t>http://i.premiumcompatibles.com/Lanier-M3002B-Black-Toner-Cartridge-PCI-main.jpg</t>
  </si>
  <si>
    <t>TN514K</t>
  </si>
  <si>
    <t>TN514K-PCI</t>
  </si>
  <si>
    <t>PCI Brand Compatible Konica Minolta TN514K A9E8130  Black Toner Cartridge 28K Yield for Konica Minolta C258, C308, C368, C454, C554, C458, C558, C658</t>
  </si>
  <si>
    <t>PCI Brand Compatible Konica Minolta TN514K A9E8130 Black Toner Cartridge 28000 Page Yield for Konica Minolta C258, C308, C368, C454, C554, C458, C558, C658 Made in the USA. TAA GSA Compliant.</t>
  </si>
  <si>
    <t xml:space="preserve"> $      28.79 </t>
  </si>
  <si>
    <t>Lanier MP-C305SP, Lanier MP-C305SPF, Ricoh Aficio MP-C305, Ricoh Aficio MP-C305SP, Ricoh Aficio MP-C305SPF</t>
  </si>
  <si>
    <t>http://i.premiumcompatibles.com/Lanier-M305SPFB-Black-Toner-Cartridge-PCI-main.jpg</t>
  </si>
  <si>
    <t>TN514M</t>
  </si>
  <si>
    <t>TN514M-PCI</t>
  </si>
  <si>
    <t>PCI Brand Compatible Konica Minolta TN514M A9E8330  Magenta Toner Cartridge 26K Yield for Konica Minolta C258, C308, C368, C454, C554, C458, C558, C658</t>
  </si>
  <si>
    <t>PCI Brand Compatible Konica Minolta TN514M A9E8330 Magenta Toner Cartridge 26000 Page Yield for Konica Minolta C258, C308, C368, C454, C554, C458, C558, C658 Made in the USA. TAA GSA Compliant.</t>
  </si>
  <si>
    <t>http://i.premiumcompatibles.com/Lanier-M305SPFC-Cyan-Toner-Cartridge-PCI-main.jpg</t>
  </si>
  <si>
    <t>TN514Y</t>
  </si>
  <si>
    <t>TN514Y-PCI</t>
  </si>
  <si>
    <t>PCI Brand Compatible Konica Minolta TN514Y A9E8230 Yellow Toner Cartridge 26K Yield for Konica Minolta C258, C308, C368, C454, C554, C458, C558, C658</t>
  </si>
  <si>
    <t>PCI Brand Compatible Konica Minolta TN514Y A9E8230 Yellow Toner Cartridge 26000 Page Yield for Konica Minolta C258, C308, C368, C454, C554, C458, C558, C658 Made in the USA. TAA GSA Compliant.</t>
  </si>
  <si>
    <t>http://i.premiumcompatibles.com/Lanier-M305SPFY-Yellow-Toner-Cartridge-PCI-main.jpg</t>
  </si>
  <si>
    <t>Kyocera</t>
  </si>
  <si>
    <t>TK-5272C</t>
  </si>
  <si>
    <t>TK-5272C-PCI</t>
  </si>
  <si>
    <t xml:space="preserve">PCI Kyocera ECOSYS TK-5272C Cyan Toner Cartridge </t>
  </si>
  <si>
    <t>PCI Kyocera ECOSYS TK-5272C 1T02TVCUSO Cyan Toner Cartridge with 1 Waste Toner Container - 6000 Page Yield - GSA. TAA GSA Compliant for Kyocera ECOSYS P6230c, Kyocera ECOSYS M6230ci, ECOSYS M6630ci, TK-5272K, TK5272C, TK-5272M, TK-5272Y</t>
  </si>
  <si>
    <t>Lanier MP C4502, Lanier MP C5502, Lanier MP C5502A, Ricoh Aficio MP C4502, Ricoh Aficio MP C4502A, Ricoh Aficio MP C5502, Ricoh Aficio MP C5502A, Savin MP C4502, Savin MP C5502, Savin MP C5502A</t>
  </si>
  <si>
    <t>http://i.premiumcompatibles.com/Lanier-M4502B-Black-Toner-Cartridge-PCI-main.jpg</t>
  </si>
  <si>
    <t>TK-5272K</t>
  </si>
  <si>
    <t>TK-5272K-PCI</t>
  </si>
  <si>
    <t xml:space="preserve">PCI Kyocera ECOSYS TK-5272K Black Toner Cartridge </t>
  </si>
  <si>
    <t>PCI Kyocera ECOSYS TK-5272K 1T02TV0US0 Black Toner Cartridge with 1 Waste Toner Container - 8000 Page Yield - GSA. TAA GSA Compliant for Kyocera ECOSYS P6230c, Kyocera ECOSYS M6230ci, ECOSYS M6630ci, TK5272K, TK-5272C, TK-5272M, TK-5272Y</t>
  </si>
  <si>
    <t>http://i.premiumcompatibles.com/Lanier-M4502C-Cyan-Toner-Cartridge-PCI-main.jpg</t>
  </si>
  <si>
    <t>TK5272M</t>
  </si>
  <si>
    <t>TK5272M-PCI</t>
  </si>
  <si>
    <t xml:space="preserve">PCI Kyocera ECOSYS TK5272M Magenta Toner Cartridge </t>
  </si>
  <si>
    <t>PCI Kyocera ECOSYS TK-5272M 1T02TVBUS0 Magenta Toner Cartridge with Waste Toner Container - 6000 Page Yield - GSA. TAA GSA Compliant for Kyocera ECOSYS P6230c, Kyocera ECOSYS M6230ci, ECOSYS M6630ci, TK-5272K, TK-5272C, TK5272M, TK-5272Y</t>
  </si>
  <si>
    <t>http://i.premiumcompatibles.com/Lanier-M4502M-Magenta-Toner-Cartridge-PCI-main.jpg</t>
  </si>
  <si>
    <t>TK-5272Y</t>
  </si>
  <si>
    <t>TK-5272Y-PCI</t>
  </si>
  <si>
    <t xml:space="preserve">PCI Kyocera ECOSYS TK-5272Y Yellow Toner Cartridge </t>
  </si>
  <si>
    <t>PCI Kyocera ECOSYS TK-5272Y 1T02TVAUS0 Yellow Toner Cartridge with 1 Waste Toner Container- 6000 Page Yield - GSA. TAA GSA Compliant for Kyocera ECOSYS P6230c, Kyocera ECOSYS M6230ci, ECOSYS M6630ci, TK-5272K, TK-5272C, TK-5272M, TK5272Y</t>
  </si>
  <si>
    <t>http://i.premiumcompatibles.com/Lanier-M4502Y-Yellow-Toner-Cartridge-PCI-main.jpg</t>
  </si>
  <si>
    <t>TK-5282C</t>
  </si>
  <si>
    <t>TK-5282C-PCI</t>
  </si>
  <si>
    <t xml:space="preserve">PCI Kyocera ECOSYS TK-5282C Cyan Toner Cartridge </t>
  </si>
  <si>
    <t>PCI Kyocera ECOSYS TK-5282C 1T02TWCUS0 Cyan Toner Cartridge with 1 Waste Toner Container - 11000 Page Yield - GSA. TAA GSA Compliant for Kyocera ECOSYS P6235c, Kyocera ECOSYS M6235ci, ECOSYS M6635ci, TK-5282K, TK5282C, TK-5282M, TK-5282Y</t>
  </si>
  <si>
    <t>Lanier MP-2501SP, Ricoh MP-2501SP, Savin MP-2501SP, Lanier MP2501SP, Ricoh MP2501SP, Savin MP2501SP,</t>
  </si>
  <si>
    <t>http://i.premiumcompatibles.com/Lanier-MP2501SP-Black-Toner-Cartridge-PCI-main.jpg</t>
  </si>
  <si>
    <t>TK-5282K</t>
  </si>
  <si>
    <t>TK-5282K-PCI</t>
  </si>
  <si>
    <t xml:space="preserve">PCI Kyocera ECOSYS TK-5282K Black Toner Cartridge </t>
  </si>
  <si>
    <t>PCI Kyocera ECOSYS TK-5282K 1T02TW0US0 Black Toner Cartridge with 1 Waste Toner Container - 13000 Page Yield - GSA. TAA GSA Compliant for Kyocera ECOSYS P6235c, Kyocera ECOSYS M6235ci, ECOSYS M6635ci, TK5282K, TK-5282C, TK-5282M, TK-5282Y</t>
  </si>
  <si>
    <t>Lanier MP-301SPF, Ricoh Aficio MP-301SPF, Savin MP-301SPF, Lanier MP301SPF, Ricoh Aficio MP301SPF, Savin MP301SPF</t>
  </si>
  <si>
    <t>http://i.premiumcompatibles.com/Lanier-MP301SPF-Black-Toner-Cartridge-PCI-main.jpg</t>
  </si>
  <si>
    <t>TK-5282M</t>
  </si>
  <si>
    <t>TK-5282M-PCI</t>
  </si>
  <si>
    <t xml:space="preserve">PCI Kyocera ECOSYS TK5282M Magenta Toner Cartridge </t>
  </si>
  <si>
    <t>PCI Kyocera ECOSYS TK-5282M 1T02TWBUS0 Magenta Toner Cartridge with 1 Waste Toner Container - 11000 Page Yield - GSA. TAA GSA Compliant for Kyocera ECOSYS P6235c, Kyocera ECOSYS M6235ci, ECOSYS M6635ci, TK-5282K, TK-5282C, TK5282M, TK-5282Y</t>
  </si>
  <si>
    <t>Lexmark 4059, Lexmark Optra S 1250, Lexmark Optra S 1255, Lexmark Optra S 1620, Lexmark Optra S 1625, Lexmark Optra S 1650, Lexmark Optra S 1855, Lexmark Optra S 2420, Lexmark Optra S 2450, Lexmark Optra S 2455, Tally-Genicom ML7910, Tally-Genicom ML7912, Tally-Genicom ML7916, Tally-Genicom ML7916S, Tally-Genicom ML7924, Tally-Genicom ML7924S, Tally-Genicom ML7924S Plus, Tally-Genicom Micro Laser 7910, Tally-Genicom Micro Laser 7912, Tally-Genicom Micro Laser 7916, Tally-Genicom Micro Laser 7916S, Tally-Genicom Micro Laser 7924, Tally-Genicom Micro Laser 7924S, Tally-Genicom Micro Laser 7924S Plus, Tally-Genicom T9024, Tally-Genicom T9024N</t>
  </si>
  <si>
    <t>http://i.premiumcompatibles.com/Lexmark-1382925-Black-Toner-Cartridge-PCI-main.jpg</t>
  </si>
  <si>
    <t>TK-5282Y</t>
  </si>
  <si>
    <t>TK-5282Y-PCI</t>
  </si>
  <si>
    <t xml:space="preserve">PCI Kyocera ECOSYS TK-5282Y Yellow Toner Cartridge </t>
  </si>
  <si>
    <t>PCI Kyocera ECOSYS TK-5282Y 1T02TWAUS0 Yellow Toner Cartridge with 1 Waste Toner Cartridge - 11000 Page Yield - GSA. TAA GSA Compliant for Kyocera ECOSYS P6235c, Kyocera ECOSYS M6235ci, ECOSYS M6635ci, TK-5282K, TK-5282C, TK-5282M, TK5282Y</t>
  </si>
  <si>
    <t>Lexmark E320, Lexmark E322, Lexmark E322n, Unisys UDS-122</t>
  </si>
  <si>
    <t>http://i.premiumcompatibles.com/Lexmark-08A0476-Black-Toner-Cartridge-6K-Yield-TAA-Made-in-USA-PCI-main.jpg</t>
  </si>
  <si>
    <t>TK-6117</t>
  </si>
  <si>
    <t>TK-6117-PCI</t>
  </si>
  <si>
    <t>PCI Kyocera ECOSYS TK-6117K 1T02P10US0</t>
  </si>
  <si>
    <t>PCI Kyocera ECOSYS TK-6117 1T02P10US0 Black Toner Cartridge with 2 Waste Toner Containers - 15K Page Yield - GSA. TAA GSA Compliant for Kyocera ECOSYS M4125idn and Kyocera ECOSYS M4132idn with Warranty</t>
  </si>
  <si>
    <t>http://i.premiumcompatibles.com/Lexmark-08A0477-Black-Toner-Cartridge-PCI-main.jpg</t>
  </si>
  <si>
    <t>TK-6117 2PK</t>
  </si>
  <si>
    <t>TK-6117-2PK-PCI</t>
  </si>
  <si>
    <t xml:space="preserve">PCI Kyocera TK-6117 1T02P10US0 2PK Toner Cartridge </t>
  </si>
  <si>
    <t>PCI Kyocera Two-Pack of ECOSYS TK-6117 1T02P10US0 Black Toner Cartridges with 4 Waste Toner Containers - 30000 Page Yield - GSA. TAA GSA Compliant for use in Kyocera ECOSYS M4125idn and Kyocera ECOSYS M4132idn with Warranty</t>
  </si>
  <si>
    <t>http://i.premiumcompatibles.com/Lexmark-08A0477-MICR-Toner-Cartridge-PCI-main.jpg</t>
  </si>
  <si>
    <t>1T02LK0CS0</t>
  </si>
  <si>
    <t>1T02LKOCS0-PCI</t>
  </si>
  <si>
    <t>PCI Kyocera TK-8309K Black Toner Cartridge 25K</t>
  </si>
  <si>
    <t>PCI Kyocera TK-8309K 1T02LK0CS0 Black Toner Cartridge 25K Page Yield for Kyocera TASKalfa 3050c, 3050ci, 3051c, 3051ci, 3550c, 3550ci, TASKalfa 3551c, 3551ci,. TAA GSA Compliant, MPS Ready 1T02LKOCS0 Replacement</t>
  </si>
  <si>
    <t>http://i.premiumcompatibles.com/Lexmark-08A0478-Black-Toner-Cartridge-6K-Yield-TAA-Made-in-USA-PCI-main.jpg</t>
  </si>
  <si>
    <t xml:space="preserve">1T02LK0US0 </t>
  </si>
  <si>
    <t>1T02LKOUS0-PCI</t>
  </si>
  <si>
    <t>PCI Kyocera TK-8307K Black Toner Cartridge 25K</t>
  </si>
  <si>
    <t>PCI Kyocera TK-8307K 1T02LK0US0 Black Toner Cartridge 25K Page Yield for Kyocera TASKalfa 3050c, 3050ci, 3051c, 3051ci, 3550c, 3550ci, 3551c, 3551ci. Copystar CS-3050, CS-3051, CS-3550, CS-3551 Also Replaces 1T02LK0CS0.</t>
  </si>
  <si>
    <t>Lexmark Genesis S815, Lexmark Genesis S816, Lexmark Impact S305, Lexmark Interact S605, Lexmark Interpret S405, Lexmark Intuition S505, Lexmark Pinnacle Pro 901, Lexmark Platinum PRO 905, Lexmark Prestige PRO 805, Lexmark Prevail PRO 705, Lexmark Pro 205, Lexmark Pro 705, Lexmark Pro 805, Lexmark Pro 905, Lexmark Prospect PRO 205, Lexmark S305, Lexmark S405, Lexmark S505, Lexmark S605, Lexmark S815, Lexmark S816 Genesis</t>
  </si>
  <si>
    <t>510 / 600</t>
  </si>
  <si>
    <t>http://i.premiumcompatibles.com/Lexmark-100XL-4-Pack-CMYK-Inkjet-Cartridges-TAA-Made-in-USA-PCI-main.jpg</t>
  </si>
  <si>
    <t>1T02LKACS0</t>
  </si>
  <si>
    <t>1T02LKACS0-PCI</t>
  </si>
  <si>
    <t>PCI Kyocera TK-8309Y Yellow Toner Cartridge</t>
  </si>
  <si>
    <t>PCI Kyocera TK-8309Y 1T02LKACS0 Yellow Toner Cartridge 15K Page Yield for Kyocera TASKalfa 3050c, 3050ci, 3051c, 3051ci, 3550c, 3550ci, TASKalfa 3551c, 3551ci,. TAA GSA Compliant, MPS Ready 1T02LKACS0 Replacement</t>
  </si>
  <si>
    <t>Dell A920, Dell Color InkJet Printer 720, Compaq IJ650, Compaq IJ652, Lexmark X1130, Lexmark X1140, Lexmark X1150, Lexmark X1170, Lexmark X1180, Lexmark X1185, Lexmark X2230, Lexmark X2240, Lexmark X2250, Lexmark X74, Lexmark X75, Lexmark Z13, Lexmark Z23, Lexmark Z23e, Lexmark Z25, Lexmark Z33, Lexmark Z35, Lexmark Z601, Lexmark Z602, Lexmark Z603, Lexmark Z613, Lexmark Z614, Lexmark Z615, Lexmark Z645, Sharp UX1000, Sharp UXB700, Sharp UXB700E,</t>
  </si>
  <si>
    <t>http://i.premiumcompatibles.com/Lexmark-10N0016-Black-Inkjet-Cartridge-PCI-main.jpg</t>
  </si>
  <si>
    <t>1T02LKAUS0</t>
  </si>
  <si>
    <t>1T02LKAUS0-PCI</t>
  </si>
  <si>
    <t>PCI Kyocera TK-8307Y Yellow Toner Cartridge</t>
  </si>
  <si>
    <t>PCI Kyocera TK-8307Y 1T02LKAUS0 Yellow Toner Cartridge 15K Page Yield for Kyocera TASKalfa 3050c, 3050ci, 3051c, 3051ci, 3550c, 3550ci, 3551c, 3551ci. Copystar CS-3050, CS-3051, CS-3550, CS-3551 Also Replaces 1T02LKACS0</t>
  </si>
  <si>
    <t>Compaq IJ650, Compaq IJ652, Lexmark X1110, Lexmark X1130, Lexmark X1140, Lexmark X1150, Lexmark X1155, Lexmark X1160, Lexmark X1170, Lexmark X1180, Lexmark X1185, Lexmark X1190, Lexmark X1195, Lexmark X1240, Lexmark X1270, Lexmark X2230, Lexmark X2250, Lexmark X74, Lexmark X75, Lexmark Z13, Lexmark Z23, Lexmark Z23e, Lexmark Z24, Lexmark Z25, Lexmark Z25L, Lexmark Z33, Lexmark Z34, Lexmark Z35, Lexmark Z515, Lexmark Z517, Lexmark Z600, Lexmark Z601, Lexmark Z603, Lexmark Z605, Lexmark Z611, Lexmark Z615, Lexmark Z616, Lexmark Z617, Lexmark Z645, Lexmark Z75, Lexmark i3</t>
  </si>
  <si>
    <t>http://i.premiumcompatibles.com/Lexmark-10N0026-Tri-Color-Inkjet-Cartridge-PCI-main.jpg</t>
  </si>
  <si>
    <t>1T02LKBCS0</t>
  </si>
  <si>
    <t>1T02LKBCS0-PCI</t>
  </si>
  <si>
    <t>PCI Kyocera TK-8309M Magenta Toner Cartridge</t>
  </si>
  <si>
    <t>PCI Kyocera TK-8309M 1T02LKBCS0 Magenta Toner Cartridge 15K Page Yield for Kyocera TASKalfa 3050c, 3050ci, 3051c, 3051ci, 3550c, 3550ci, TASKalfa 3551c, 3551ci,. TAA GSA Compliant, MPS Ready 1T02LKBCS0 Replacement</t>
  </si>
  <si>
    <t>Lexmark X1110, Lexmark X1130, Lexmark X1140, Lexmark X1150, Lexmark X1155, Lexmark X1160, Lexmark X1170, Lexmark X1180, Lexmark X1185, Lexmark X1190, Lexmark X1195, Lexmark X1240, Lexmark X1270, Lexmark X2230, Lexmark X2250, Lexmark X74, Lexmark X75, Lexmark Z13, Lexmark Z23, Lexmark Z23e, Lexmark Z24, Lexmark Z25, Lexmark Z25L, Lexmark Z33, Lexmark Z34, Lexmark Z35, Lexmark Z515, Lexmark Z517, Lexmark Z600, Lexmark Z601, Lexmark Z603, Lexmark Z605, Lexmark Z611, Lexmark Z615, Lexmark Z617, Lexmark Z645, Lexmark i3</t>
  </si>
  <si>
    <t>http://i.premiumcompatibles.com/Lexmark-10N0138-#16-Black-Inkjet-Cartridge-820-Page-Yield-TAA-Made-in-USA-PCI-main.jpg</t>
  </si>
  <si>
    <t>1T02LKBUS0</t>
  </si>
  <si>
    <t>1T02LKBUS0-PCI</t>
  </si>
  <si>
    <t>PCI Kyocera TK-8307M Magenta Toner Cartridge</t>
  </si>
  <si>
    <t>PCI Kyocera TK-8307M 1T02LKBUS0 Magenta Toner Cartridge 15K Page Yield for Kyocera TASKalfa 3050c, 3050ci, 3051c, 3051ci, 3550c, 3550ci, 3551c, 3551ci. Copystar CS-3050, CS-3051, CS-3550, CS-3551 Also Replaces 1T02LKBCS0</t>
  </si>
  <si>
    <t>http://i.premiumcompatibles.com/Lexmark-10N0139-#26-Color-Inkjet-Cartridge-550-Page-Yield-TAA-Made-in-USA-PCI-main.jpg</t>
  </si>
  <si>
    <t>1T02LKCCS0</t>
  </si>
  <si>
    <t>1T02LKCCS0-PCI</t>
  </si>
  <si>
    <t>PCI Kyocera TK-8309C Cyan Toner Cartridge 15K</t>
  </si>
  <si>
    <t>PCI Kyocera TK-8309C 1T02LKCCS0 Cyan Toner Cartridge 15K Page Yield for Kyocera TASKalfa 3050c, 3050ci, 3051c, 3051ci, 3550c, 3550ci, TASKalfa 3551c, 3551ci,. TAA GSA Compliant, MPS Ready 1T02LKCCS0 Replacement</t>
  </si>
  <si>
    <t>Lexmark E210, Lexmark E 210</t>
  </si>
  <si>
    <t>http://i.premiumcompatibles.com/Lexmark-10S0150-Black-Toner-Cartridge-PCI-main.jpg</t>
  </si>
  <si>
    <t>1T02LKCUS0</t>
  </si>
  <si>
    <t>1T02LKCUS0-PCI</t>
  </si>
  <si>
    <t>PCI Kyocera TK-8307C Cyan Toner Cartridge 15K</t>
  </si>
  <si>
    <t>PCI Kyocera TK-8307C 1T02LKCUS0 Cyan Toner Cartridge 15K Page Yield for Kyocera TASKalfa 3050c, 3050ci, 3051c, 3051ci, 3550c, 3550ci, 3551c, 3551ci. Copystar CS-3050, CS-3051, CS-3550, CS-3551 Also Replaces 1T02LKCCS0</t>
  </si>
  <si>
    <t>Lexmark 4026, Lexmark Optra E, Lexmark Optra E Plus, Lexmark Optra Ep, Lexmark Optra Es, Gestetner 6206, Nashua Tec 806, Rex Rotary 5206, Rex Rotary FAX 6475</t>
  </si>
  <si>
    <t>http://i.premiumcompatibles.com/Lexmark-11A7469-Black-Toner-Cartridge-3K-Yield-TAA-Made-in-USA-PCI-main.jpg</t>
  </si>
  <si>
    <t>370AB011</t>
  </si>
  <si>
    <t>370AB011PC</t>
  </si>
  <si>
    <t>PCI Kyocera 370AB011 KM3035 Laser Toner Cartridge Kit</t>
  </si>
  <si>
    <t>PCI Kyocera 370AB011 370AB016 Black Toner Kit w, 2-Waste Cartridges 3.4K Page Yield for Kyocera KM-2530, KM-3035, KM-3530, KM-4030, KM-4035, KM-5035, NEC IT5035, Copystar CS-3035, CS-4035, CS-5035, RI-2530, RI-3530, RI-4030.</t>
  </si>
  <si>
    <t>Lexmark E120, Lexmark E120n, Lexmark E 120, Lexmark E120 N</t>
  </si>
  <si>
    <t>http://i.premiumcompatibles.com/Lexmark-12015SA-Black-Toner-Cartridge-PCI-main.jpg</t>
  </si>
  <si>
    <t>370AR011</t>
  </si>
  <si>
    <t>370AR011PC</t>
  </si>
  <si>
    <t>PCI Kyocera TK-421 370AR011 Toner Cartridge</t>
  </si>
  <si>
    <t>PCI Kyocera 370AR011 TK421 15k Black Toner Cartridge KIT for Kyocera KM2550 TK420 TK423 CopyStar CS2550 TK420 TK423. TAA GSA Compliant</t>
  </si>
  <si>
    <t>http://i.premiumcompatibles.com/Lexmark-12035SA-Black-Toner-Cartridge-PCI-main.jpg</t>
  </si>
  <si>
    <t>370PT5KW</t>
  </si>
  <si>
    <t>370PT5KWPC</t>
  </si>
  <si>
    <t>PCI Kyocera TK-17 370PT5KW Toner Cartridge</t>
  </si>
  <si>
    <t>PCI Kyocera 370PT5KW TK17 7.2k Black Toner Cartridge KIT for Kyocera FS1000 FS1010 FS1020 FS1020D FS1050 FS1020D KM1500 CS1500 CS1815 CS1820 C1500 C1815 C1820 aka KYOTK17 by UPC 845161001592</t>
  </si>
  <si>
    <t>Lexmark Optra SE 3455, Lexmark Optra SE3455</t>
  </si>
  <si>
    <t>http://i.premiumcompatibles.com/Lexmark-12A0725-Black-Toner-Cartridge-PCI-main.jpg</t>
  </si>
  <si>
    <t>370QB0KM</t>
  </si>
  <si>
    <t>370QB0KMPCI</t>
  </si>
  <si>
    <t>PCI Kyocera TK-18 370QB0KM Toner Cartridge</t>
  </si>
  <si>
    <t>PCI Kyocera 370QB0KM TK18 7.2k Black Toner Cartridge for FS1000 FS1010 FS1050 FS1020 FS1020D CopyStar CS1500 KM1500 1815 1820 aka TK-18 370Q-B0KM UPC 845161018903</t>
  </si>
  <si>
    <t>http://i.premiumcompatibles.com/Lexmark-12A0725-MICR-Toner-Cartridge-PCI-main.jpg</t>
  </si>
  <si>
    <t>TK-100</t>
  </si>
  <si>
    <t>TK100PCI</t>
  </si>
  <si>
    <t>PCI Kyocera TK-100 370QB0KM Toner Cartridge</t>
  </si>
  <si>
    <t>PCI Kyocera TK-100 TK100 370QB0KM TK18 7.2k Black Toner Cartridge for Kyocera FS1000 FS1010 FS1018 FS1020 FS1050 FS1118MFP FS1820 FS1815 KM1500 538028598 TK-18 TK-17 TK17 370QBOKX 370PU010 370PU5KW TK18CS UPC 845161017470</t>
  </si>
  <si>
    <t>Lexmark Optra SE 3455, Lexmark Optra SE 3455n, Unisys UMS-3034</t>
  </si>
  <si>
    <t>http://i.premiumcompatibles.com/Lexmark-12A0825-Black-Toner-Cartridge-PCI-main.jpg</t>
  </si>
  <si>
    <t>TK-1122</t>
  </si>
  <si>
    <t>TK1122-PCI</t>
  </si>
  <si>
    <t>PCI Kyocera TK-1122 FS-1060DN Toner Cartridge Kit 3K</t>
  </si>
  <si>
    <t>PCI Kyocera TK1122 FS-1060DN Black Toner Kit 3K Page Yield for Kyocera ECOSYS FS-1020MFP ECOSYS FS-1025MFP ECOSYS FS-1120MFP ECOSYS FS-1125MFP ECOSYS FS-1060dn TK1122. TAA GSA Compliant</t>
  </si>
  <si>
    <t>Kodak PM 100, Lexmark 3200, Lexmark 5700, Lexmark 5770, Lexmark 7000, Lexmark 7200, Lexmark 7200V, Lexmark Color Jet Printer 3200, Lexmark Color Jet Printer 5000, Lexmark Color Jet Printer 5700, Lexmark Color Jet Printer 5770, Lexmark Color Jet Printer 7000, Lexmark Color Jet Printer 7200, Lexmark Color Jet Printer 7200V, Lexmark F4270, Lexmark Optra Color 40, Lexmark Optra Color 40n, Lexmark Optra Color 45, Lexmark Optra Color 45n, Lexmark Photo Jet Printer 5770, Lexmark X125, Lexmark X4200, Lexmark X4250, Lexmark X4270, Lexmark X63, Lexmark X73, Lexmark X83, Lexmark X84, Lexmark X85, Lexmark Z11, Lexmark Z31, Lexmark Z42, Lexmark Z43, Lexmark Z45, Lexmark Z45SE, Lexmark Z51, Lexmark Z52, Lexmark Z53, Lexmark Z54, Lexmark Z82, Newgen Color Image 6000, Samsung MJ-4500, Samsung MJ-4500C, Samsung MSYS-4700, Samsung MSYS-4800, Samsung SCX-1100, Samsung SCX-1150, Samsung SCX-1150F, Samsung SF-3150, Samsung SF-430, Samsung SF-4500C, Samsung SF-4700, Samsung SF-4750, Samsung SF-4750C, Samsung Smart Jet</t>
  </si>
  <si>
    <t>http://i.premiumcompatibles.com/Lexmark-12A1970-Black-Inkjet-Cartridge-PCI-main.jpg</t>
  </si>
  <si>
    <t>TK-1142</t>
  </si>
  <si>
    <t>TK1142-PCI</t>
  </si>
  <si>
    <t xml:space="preserve">PCI Kyocera FS1035 TK1142 1T02ML0US0 Toner Cartridge </t>
  </si>
  <si>
    <t>PCI Kyocera TK1142 7.2K Page Yield Black Toner Cartridge for Kyocera FS1035MFP and FS1135MFP aka 1T02ML0US0 TK-1142. TAA GSA Compliant</t>
  </si>
  <si>
    <t>http://i.premiumcompatibles.com/Lexmark-15M1330-#70-Black-Inkjet-Cartridge-820-Page-Yield-TAA-Made-in-USA-PCI-main.jpg</t>
  </si>
  <si>
    <t>TK-1147</t>
  </si>
  <si>
    <t>TK-1147-PCI</t>
  </si>
  <si>
    <t>PCI Kyocera TK-1147 Black Toner Cartridge 7.2K</t>
  </si>
  <si>
    <t>PCI Kyocera TK-1147 Black Toner Cartridge 7.2K Page Yield for Kyocera EcoSys FS-1135, Kyocera EcoSys FS-1135MFP, Kyocera FS-1035, FS-1035MFP, FS-1135,  FS-1135MFP. TAA GSA Compliant</t>
  </si>
  <si>
    <t>Lexmark X422, Lexmark X422mfp, Lexmark X422, Lexmark X422mfp</t>
  </si>
  <si>
    <t>http://i.premiumcompatibles.com/Lexmark-12A3710-Black-Toner-Cartridge-21K-Yield-TAA-Made-in-USA-PCI-main.jpg</t>
  </si>
  <si>
    <t>TK-1152</t>
  </si>
  <si>
    <t>TK-1152-PCI</t>
  </si>
  <si>
    <t>PCI Kyocera TK-1152 Black Toner Cartridge 3K</t>
  </si>
  <si>
    <t>PCI Kyocera TK-1152 1T02RV0US0 Black Toner Cartridge 3K Page Yield GSA &amp;. TAA GSA Compliant for Kyocera ECOSYS M2635DW, Kyocera ECOSYS M2135, Kyocera ECOSYS M2735DW, M2635DN. TAA GSA Compliant</t>
  </si>
  <si>
    <t>http://i.premiumcompatibles.com/Lexmark-12A3715-Black-Toner-Cartridge-21K-Yield-TAA-Made-in-USA-PCI-main.jpg</t>
  </si>
  <si>
    <t>TK-1162</t>
  </si>
  <si>
    <t>TK-1162-PCI</t>
  </si>
  <si>
    <t>PCI Kyocera TK-1162 Black Toner Cartridge 7.2K</t>
  </si>
  <si>
    <t>PCI Kyocera TK-1162 Black Toner Cartridge with 1 Waste Container 7.2K Page Yield GSA &amp;. TAA GSA Compliant for Kyocera ECOSYS P2040dw aka TK1162, 1T02RY0US0. TAA GSA Compliant</t>
  </si>
  <si>
    <t>http://i.premiumcompatibles.com/Lexmark-12A4710-Black-Toner-Cartridge-21K-Yield-TAA-Made-in-USA-PCI-main.jpg</t>
  </si>
  <si>
    <t>TK-1172</t>
  </si>
  <si>
    <t>TK-1172-PCI</t>
  </si>
  <si>
    <t>PCI Kyocera TK1172 Black Toner Cartridge</t>
  </si>
  <si>
    <t>PCI Kyocera TK-1172 Black Toner Cartridge 7.2K Page Yield GSA &amp;. TAA GSA Compliant for Kyocera ECOSYS M2040dn, Kyocera ECOSYS M2540dw, Kyocera ECOSYS M2640idw aka TK1172, 1T02S50US0. TAA GSA Compliant</t>
  </si>
  <si>
    <t>http://i.premiumcompatibles.com/Lexmark-12A4715-Black-Toner-Cartridge-PCI-main.jpg</t>
  </si>
  <si>
    <t>TK-120</t>
  </si>
  <si>
    <t>TK120PC</t>
  </si>
  <si>
    <t>PCI Kyocera TK120 1T02G60US0 Black Toner Cartridge</t>
  </si>
  <si>
    <t>PCI Kyocera TK-120 TK120 7.2k Black Toner Cartridge for Kyocera FS-1030, FS-1030D, FS-1030DN Also Replaces TK122, TK-122, 1T02G60US0. TAA GSA Compliant</t>
  </si>
  <si>
    <t>Lexmark Optra T614n, Lexmark Optra T610, Lexmark Optra T610n, Lexmark Optra T612, Lexmark Optra T612n, Lexmark Optra T614, Lexmark Optra T614nl, Lexmark Optra T616, Lexmark Optra T616n</t>
  </si>
  <si>
    <t>http://i.premiumcompatibles.com/Lexmark-12A5740-Black-Toner-Cartridge-PCI-main.jpg</t>
  </si>
  <si>
    <t>TK-122</t>
  </si>
  <si>
    <t>TK122PC</t>
  </si>
  <si>
    <t>PCI Kyocera TK122 1T02G60USO Black Toner Cartridge</t>
  </si>
  <si>
    <t>PCI Kyocera TK-122 TK122 7.2k Black Toner Cartridge for Kyocera FS1030D FS1030DN FS1030DT aka 1T02G60USO UPC 845161019627</t>
  </si>
  <si>
    <t>http://i.premiumcompatibles.com/Lexmark-12A5740-MICR-Toner-Cartridge-PCI-main.jpg</t>
  </si>
  <si>
    <t>TK-130</t>
  </si>
  <si>
    <t>TK130PC</t>
  </si>
  <si>
    <t>PCI Kyocera TK-130 FS1300DN Black Toner Cartridge</t>
  </si>
  <si>
    <t>PCI Kyocera TK-130 TK130 7.2K Black Toner Cartridge for Kyocera FS-1100 FS-1300D FS-1350DN FS1028MFP FS-1128MFP KM-2810 KM-2820 1T02HS0EU0 TK130 KYOTK130 TK132 USA OEM Alternative UPC 845161020722</t>
  </si>
  <si>
    <t>Lexmark Optra T614n, Lexmark Optra T610, Lexmark Optra T610n, Lexmark Optra T612, Lexmark Optra T612n, Lexmark Optra T614, Lexmark Optra T614nl, Lexmark Optra T616, Lexmark Optra T616n, Lexmark 4069</t>
  </si>
  <si>
    <t>http://i.premiumcompatibles.com/Lexmark-12A5745-Black-Toner-Cartridge-25K-Yield-TAA-Made-in-USA-PCI-main.jpg</t>
  </si>
  <si>
    <t>TK-132</t>
  </si>
  <si>
    <t>TK132PC</t>
  </si>
  <si>
    <t>PCI Kyocera TK-132 FS1100 Laser Toner Cartridge Kit</t>
  </si>
  <si>
    <t>PCI Kyocera TK-132 TK132 7.2k Black Toner Cartridge w, Waste Container for Kyocera FS-1100 FS-1028MFP FS1028MFP, DP FS-1128MFP FS-1300D FS-1350DN KM2810 KM2820 aka TK132 KYOTK132 1T02HSOUS0 USA Premium Compatibles UPC 845161020739</t>
  </si>
  <si>
    <t>http://i.premiumcompatibles.com/Lexmark-12A5745-MICR-Toner-Cartridge-PCI-main.jpg</t>
  </si>
  <si>
    <t>TK-134</t>
  </si>
  <si>
    <t>TK134PC</t>
  </si>
  <si>
    <t>PCI Kyocera TK-134 FS1300 Laser Toner Cartridge Kit</t>
  </si>
  <si>
    <t>PCI Kyocera TK-134 TK134 7.2k Black Toner Cartridge w, Waste Container for Kyocera FS-1100 FS-1300D FS-1350DN FS-1028MFP FS-1128MFP KM-2810 KM-2820 aka KYOTH134 by Premium Compatibles Americas OEM Alternative UPC 845161020746</t>
  </si>
  <si>
    <t>http://i.premiumcompatibles.com/Lexmark-12A5840-Black-Toner-Cartridge-25K-Yield-TAA-Made-in-USA-PCI-main.jpg</t>
  </si>
  <si>
    <t>TK-137</t>
  </si>
  <si>
    <t>TK137PC</t>
  </si>
  <si>
    <t>PCI Kyocera TK-137 FS1350 Laser Toner Cartridge Kit</t>
  </si>
  <si>
    <t>PCI Kyocera TK-137 TK137 7.2k Black Toner Cartridge w, Waste Container for Kyocera FS-1100, FS-1030, FS-1350DN, FS-1028MFP, FS-1128MFP, KM-2810, KM-2820 Replaces TK-132, TK-130, TK-134, TK-140, TK-142, TK-144</t>
  </si>
  <si>
    <t>http://i.premiumcompatibles.com/Lexmark-12A5845-Black-Toner-Cartridge-25K-Yield-TAA-Made-in-USA-PCI-main.jpg</t>
  </si>
  <si>
    <t>TK-140</t>
  </si>
  <si>
    <t>TK140PC</t>
  </si>
  <si>
    <t>PCI Kyocera TK-140 FS2810 Laser Toner Cartridge Kit</t>
  </si>
  <si>
    <t>PCI Kyocera TK-140 TK140 7.2k Black Toner Cartridge w, Waste Container for Kyocera FS-1100 FS-1300D FS-1350DN FS-1028MFP FS-1128MFP KM-2810 KM-2820 aka KYOTK140 by Premium Compatibles Americas OEM Alternative UPC 845161020760</t>
  </si>
  <si>
    <t>http://i.premiumcompatibles.com/Lexmark-12A5849-Black-Toner-Cartridge-25K-Yield-TAA-Made-in-USA-PCI-main.jpg</t>
  </si>
  <si>
    <t>TK-142</t>
  </si>
  <si>
    <t>TK142PC</t>
  </si>
  <si>
    <t>PCI Kyocera TK-142 FS1128 Laser Toner Cartridge Kit</t>
  </si>
  <si>
    <t>PCI Kyocera TK-142 TK142 7.2K Black Toner Cartridge w, Waste Container for Kyocera FS1100 FS1100N FS1350DN FS1028MFP FS1128MFP KM2810 KM2820 1T02H50USO KYOTK142 USA Premium Compatibles Americas OEM Alternative UPC 845161020777</t>
  </si>
  <si>
    <t>Lexmark T620, Lexmark T620dn, Lexmark T620in, Lexmark T620n, Lexmark T622, Lexmark T622dn, Lexmark T622in, Lexmark T622n, Lexmark X620, Lexmark X620e</t>
  </si>
  <si>
    <t>http://i.premiumcompatibles.com/Lexmark-12A6160-Scan-Capable-MICR-Toner-Cartridge-30K-PCI-main.jpg</t>
  </si>
  <si>
    <t>TK-144</t>
  </si>
  <si>
    <t>TK144PC</t>
  </si>
  <si>
    <t>PCI Kyocera TK-144 KM2820 Laser Toner Cartridge Kit</t>
  </si>
  <si>
    <t>PCI Kyocera TK-144 TK144 7.2k Black Toner Cartridge w, Waste Container for Kyocera FS-1100 FS-1300D FS-1350DN FS-1028MFP FS-1128MFP KM-2810 KM-2820 aka KYOTK144 by Premium Compatibles Americas OEM Alternative UPC 845161020784</t>
  </si>
  <si>
    <t>Lexmark T520, Lexmark T520d, Lexmark T520dn, Lexmark T520n, Lexmark T522, Lexmark T522dn, Lexmark T522n, Lexmark X520, Lexmark X520mfp, Lexmark X522</t>
  </si>
  <si>
    <t>http://i.premiumcompatibles.com/Lexmark-12A6735-Black-Toner-Cartridge-20K-High-Yield-TAA-Made-in-USA-PCI-main.jpg</t>
  </si>
  <si>
    <t>TK-160</t>
  </si>
  <si>
    <t>TK160PC</t>
  </si>
  <si>
    <t xml:space="preserve">PCI Kyocera TK-160 FS1120 Black Laser Toner Cartridge </t>
  </si>
  <si>
    <t>PCI Kyocera TK-160 TK-162 Black Toner Cartridge 2.5K Page Yield for Kyocera FS-1120D, FS1120D Also Replaces TK160, TK162, 1T02LY0US0, 1T02LY0NL0 . TAA GSA Compliant</t>
  </si>
  <si>
    <t>http://i.premiumcompatibles.com/Lexmark-12A6735-MICR-Toner-Cartridge-PCI-main.jpg</t>
  </si>
  <si>
    <t>TK-162</t>
  </si>
  <si>
    <t>TK162PC</t>
  </si>
  <si>
    <t xml:space="preserve">PCI Kyocera TK-162 1T02LY0US0 FS1120 Toner Cartridge </t>
  </si>
  <si>
    <t>PCI Kyocera TK-162 TK162 2.5K Black Toner Cartridge for Kyocera FS-1120D FS1120 aka 1T02LY0US0 KYOTK162 UPC 845161020807</t>
  </si>
  <si>
    <t>http://i.premiumcompatibles.com/Lexmark-12A6765-Black-Toner-Cartridge-30K-Yield-TAA-Made-in-USA-PCI-main.jpg</t>
  </si>
  <si>
    <t>TK-17</t>
  </si>
  <si>
    <t>TK17PCI</t>
  </si>
  <si>
    <t>PCI Kyocera TK-17 370QB0KM Black Toner Cartridge</t>
  </si>
  <si>
    <t>PCI Kyocera TK-17 Black Toner Cartridge 7.2K Page Yield for Kyocera FS1010, FS1018, FS1020, FS1050, FS1118MFP, FS1815, FS1820, FS2010, KM1500 Also Replaces TK-18, 370PT5KW, TK-100, 370QB0KM. TAA GSA Compliant.</t>
  </si>
  <si>
    <t>http://i.premiumcompatibles.com/Lexmark-12A6765-MICR-Toner-Cartridge-PCI-main.jpg</t>
  </si>
  <si>
    <t>TK-172</t>
  </si>
  <si>
    <t>TK172-PCI</t>
  </si>
  <si>
    <t>PCI Kyocera TK172 Toner Cartridge</t>
  </si>
  <si>
    <t>PCI Kyocera TK-172 1T02LZ0US0 TK-174 Black Toner Cartridge and Waste Container 7.2K Page Yield for Kyocera FS-1320, FS-1320D, FS-1370, FS-1370DN Also Replaces TK172, TK174. TAA GSA Compliant</t>
  </si>
  <si>
    <t>Lexmark T520, Lexmark T520d, Lexmark T520dn, Lexmark T520n, Lexmark T522, Lexmark T522dn, Lexmark T522n</t>
  </si>
  <si>
    <t>http://i.premiumcompatibles.com/Lexmark-12A6830-Black-Toner-Cartridge-20K-High-Yield-TAA-Made-in-USA-PCI-main.jpg</t>
  </si>
  <si>
    <t>TK-174</t>
  </si>
  <si>
    <t>TK174-PCI</t>
  </si>
  <si>
    <t>PCI Kyocera TK174 Toner Cartridge</t>
  </si>
  <si>
    <t>PCI Kyocera TK-174 TK174 Black Toner Cartridge and Waste Container 7200 Page Yield for Kyocera ECOSYS P2135d ECOSYS P2135dn FS-1320D FS-1320DN FS-1320DTN FS-1370DN FS-1370DTN printers UPC</t>
  </si>
  <si>
    <t>http://i.premiumcompatibles.com/Lexmark-12A6835-Black-Toner-Cartridge-PCI-main.jpg</t>
  </si>
  <si>
    <t>TK-20H</t>
  </si>
  <si>
    <t>TK20HPC</t>
  </si>
  <si>
    <t>PCI Kyocera TK-20H 37027020 Black Laser Cartridge</t>
  </si>
  <si>
    <t>PCI Kyocera TK-20H 20000 Black Toner Cartridge for Kyocera FS1750 FS3700 FS3750 FS6700 FS6900 TK20H TK20G KYOTK20H 37027020 8780070 FS1700 TK20G 37027020. TAA GSA Compliant</t>
  </si>
  <si>
    <t>ADP Toner Cartridge station 1520, ADP Toner Cartridge station 3000, Lexmark Toner Cartridge station 4000, Lexmark T520, Lexmark T520d, Lexmark T520dn, Lexmark T520n, Lexmark T522, Lexmark T522dn, Lexmark T522n, Lexmark X520, Lexmark X522, Nashua Tec P6220, Nashua Tec P6225, Unisys UDS-130, Unisys UDS-132</t>
  </si>
  <si>
    <t>http://i.premiumcompatibles.com/Lexmark-12A6835-MICR-Toner-Cartridge-PCI-main.jpg</t>
  </si>
  <si>
    <t>TK-3102</t>
  </si>
  <si>
    <t>TK3102-PCI</t>
  </si>
  <si>
    <t xml:space="preserve">PCI Kyocera TK-3102 1T02MS0 Black Toner Cartridge </t>
  </si>
  <si>
    <t>PCI Kyocera TK-3102 1T02MS0US0 TK3102 Black Toner Cartridge 12.5K High Yield for Kyocera FS-2100 Kyocera FS-2100DN ECOSYS FS2100DN TK3102. TAA GSA Compliant</t>
  </si>
  <si>
    <t>http://i.premiumcompatibles.com/Lexmark-12A6839-Black-Toner-Cartridge-20K-High-Yield-TAA-Made-in-USA-PCI-main.jpg</t>
  </si>
  <si>
    <t>TK-3112</t>
  </si>
  <si>
    <t>TK3112-PCI</t>
  </si>
  <si>
    <t>PCI Kyocera TK3112 FS-4100DN Toner Cartridge Kit 15.5K</t>
  </si>
  <si>
    <t>PCI Kyocera TK-3112 1T02MT0US0 TK3112 Black Toner Cartridge Kit 15.5K High Yield for Kyocera FS-4100 Kyocera FS-4100DN ECOSYS FS4100DN TK3112. TAA GSA Compliant</t>
  </si>
  <si>
    <t>http://i.premiumcompatibles.com/Lexmark-12A6860-Black-Toner-Cartridge-30K-Yield-TAA-Made-in-USA-PCI-main.jpg</t>
  </si>
  <si>
    <t>TK-312</t>
  </si>
  <si>
    <t>TK312PC</t>
  </si>
  <si>
    <t xml:space="preserve">PCI Kyocera TK-312 1T02F80US0 FS2000D Toner Cartridge </t>
  </si>
  <si>
    <t>PCI Kyocera TK-312 12k Black Toner Cartridge KIT for Kyocera FS-2000DN FS-3900DN FS-4000DN aka TK312 KYOTK312 1T02F80US0 FS2000D TK-312. TAA GSA Compliant</t>
  </si>
  <si>
    <t>http://i.premiumcompatibles.com/Lexmark-12A6860-MICR-toner-cartridge-main.jpg</t>
  </si>
  <si>
    <t>TK-3122</t>
  </si>
  <si>
    <t>TK3122-PCI</t>
  </si>
  <si>
    <t xml:space="preserve">PCI Kyocera TK3122 1T02L10 Black Toner Cartridge </t>
  </si>
  <si>
    <t>PCI Kyocera TK-3122 1T02L10US0 TK3122 Black Toner Cartridge 21K High Yield for Kyocera FS-4200 Kyocera FS-4200DN ECOSYS FS4200DN TK3122. TAA GSA Compliant</t>
  </si>
  <si>
    <t>http://i.premiumcompatibles.com/Lexmark-12A6865-Black-Toner-Cartridge-PCI-main.jpg</t>
  </si>
  <si>
    <t>TK-3132</t>
  </si>
  <si>
    <t>TK3132-PCI</t>
  </si>
  <si>
    <t xml:space="preserve">PCI Kyocera TK-312 1T02F80 Black Toner Cartridge </t>
  </si>
  <si>
    <t>PCI Kyocera TK-3132 1T02LV0US0 TK3132 Black Toner Cartridge 25K High Yield for Kyocera FS-4300 Kyocera FS-4300DN ECOSYS FS4300DN TK3132. TAA GSA Compliant</t>
  </si>
  <si>
    <t>http://i.premiumcompatibles.com/Lexmark-12A6865-MICR-Toner-Cartridge-PCI-main.jpg</t>
  </si>
  <si>
    <t>TK-3162</t>
  </si>
  <si>
    <t>TK-3162-PCI</t>
  </si>
  <si>
    <t>PCI Kyocera TK-3162 Black Toner Cartridge</t>
  </si>
  <si>
    <t>PCI Kyocera TK-3162 1T02T90US0 Black Toner Cartridge with 1 Waste Container 12.5K Page Yield GSA &amp;. TAA GSA Compliant for Kyocera ECOSYS P3045dn. TAA GSA Compliant</t>
  </si>
  <si>
    <t>http://i.premiumcompatibles.com/Lexmark-12A6869-Black-Toner-Cartridge-30K-Yield-TAA-Made-in-USA-PCI-main.jpg</t>
  </si>
  <si>
    <t>TK-3172</t>
  </si>
  <si>
    <t>TK-3172-PCI</t>
  </si>
  <si>
    <t>PCI Kyocera TK-3172 Black Toner Cartridge</t>
  </si>
  <si>
    <t>PCI Kyocera TK-3172 1T02T80US0 Black Toner Cartridge with 1 Waste Container 15.5K Page Yield GSA &amp;. TAA GSA Compliant for Kyocera ECOSYS P3050dn. TAA GSA Compliant</t>
  </si>
  <si>
    <t>http://i.premiumcompatibles.com/Lexmark-12A6869-Scan-Capable-MICR-Toner-Cartridge-30K-PCI-main.jpg</t>
  </si>
  <si>
    <t>TK-3182</t>
  </si>
  <si>
    <t>TK-3182-PCI</t>
  </si>
  <si>
    <t>PCI Kyocera TK-3182 Black Toner Cartridge 21K</t>
  </si>
  <si>
    <t>PCI Kyocera TK-3182 1T02T70US0 Black Toner Cartridge with 1 Waste Container 21K Page Yield GSA &amp;. TAA GSA Compliant for Kyocera EcoSys P3055, Kyocera EcoSys P3055dn, Kyocera EcoSys P3060, Kyocera EcoSys P3060dn</t>
  </si>
  <si>
    <t>Lexmark E321, Lexmark E323, Lexmark E323n, Lexmark E323t</t>
  </si>
  <si>
    <t>http://i.premiumcompatibles.com/Lexmark-12A7300-Black-Toner-Cartridge-6K-Yield-TAA-Made-in-USA-PCI-main.jpg</t>
  </si>
  <si>
    <t>TK-3192</t>
  </si>
  <si>
    <t>TK-3192-PCI</t>
  </si>
  <si>
    <t>PCI Kyocera TK-3192 Black Toner Cartridge 25K</t>
  </si>
  <si>
    <t>PCI Kyocera TK-3192 1T02T60US0 Black Toner Cartridge with 1 Waste Container 25K Page Yield GSA &amp;. TAA GSA Compliant for Kyocera ECOSYS P3055dn, Kyocera ECOSYS P3060dn. TAA GSA Compliant</t>
  </si>
  <si>
    <t>http://i.premiumcompatibles.com/Lexmark-12A7300-Scan-Capable-MICR-Toner-Cartridge-6K-PCI-main.jpg</t>
  </si>
  <si>
    <t>TK-322</t>
  </si>
  <si>
    <t>TK322PC</t>
  </si>
  <si>
    <t xml:space="preserve">PCI Kyocera TK-322 1T02F90US0 FS3900 Toner Cartridge </t>
  </si>
  <si>
    <t>PCI Kyocera TK-322 TK322 15k Kyocera Black Toner Cartridge KIT for FS3900 FS3900DN aka KYOTK322 1T02F90US0 FS3900 TK-322. TAA GSA Compliant</t>
  </si>
  <si>
    <t>http://i.premiumcompatibles.com/Lexmark-12A7305-Black-Toner-Cartridge-PCI-main.jpg</t>
  </si>
  <si>
    <t>TK-330</t>
  </si>
  <si>
    <t>TK330PC</t>
  </si>
  <si>
    <t xml:space="preserve">PCI Kyocera TK-330 FS4000 KYOTK330 Black Toner Cartridge </t>
  </si>
  <si>
    <t>PCI Kyocera TK-330 TK330 20000 Toner KIT for Kyocera FS-4000DN aka 1T02GA0EU0 PRT8167 TK0100216CP-12 UPC 845161023488</t>
  </si>
  <si>
    <t>http://i.premiumcompatibles.com/Lexmark-12A7305-MICR-Toner-Cartridge-PCI-main.jpg</t>
  </si>
  <si>
    <t>TK-332</t>
  </si>
  <si>
    <t>TK332PC</t>
  </si>
  <si>
    <t xml:space="preserve">PCI Kyocera TK-332 1T02GAOUSO FS4000 Toner Cartridge </t>
  </si>
  <si>
    <t>PCI Kyocera TK-332 TK332 1T02GA0US0 Black Toner Cartridge KIT 20000 Page Yield for Kyocera FS4000, FS4000DN Also Replaces TK330, TK-330, KYOTK332, 1T02GA0EU0, PRT8167. TAA GSA Compliant</t>
  </si>
  <si>
    <t>Lexmark T420, Lexmark T420d, Lexmark T420dn</t>
  </si>
  <si>
    <t>http://i.premiumcompatibles.com/Lexmark-12A7315-Black-Toner-Cartridge-10K-Yield-TAA-Made-in-USA-PCI-main.jpg</t>
  </si>
  <si>
    <t>TK-342</t>
  </si>
  <si>
    <t>TK342PC</t>
  </si>
  <si>
    <t xml:space="preserve">PCI Kyocera TK-342 1T02J00US0 FS2020 Toner Cartridge </t>
  </si>
  <si>
    <t>PCI Kyocera TK-342 TK342 12k Black Toner Cartridge for Kyocera FS-2020 FS-2020D FS-2020DN aka KYOTK342 1T02J00US0 KT342. TAA GSA Compliant</t>
  </si>
  <si>
    <t>http://i.premiumcompatibles.com/Lexmark-12A7315-Scan-Capable-MICR-Toner-Cartridge-10K-Yield-TAA-Made-in-USA-PCI-main.jpg</t>
  </si>
  <si>
    <t>TK-352</t>
  </si>
  <si>
    <t>TK352PC</t>
  </si>
  <si>
    <t xml:space="preserve">PCI Kyocera TK-352 1T02J10US0 FS3920 Toner Cartridge </t>
  </si>
  <si>
    <t>PCI Kyocera TK-352 TK352 15k Black Toner Cartridge for Kyocera FS-3920DN FS-3040MFP FS-3140MFP aka IT02J10US0 KYOTK352 KT352. TAA GSA Compliant</t>
  </si>
  <si>
    <t>Lexmark T630, Lexmark T630dn, Lexmark T630n, Lexmark T632, Lexmark T634, Lexmark X630, Lexmark X632, Lexmark X634, T632TN, T634, T634DTN, T632Dtn, T632DTN, T630VE, T632, T634Dtnf, T634N, X632SMFP, X634DTEMFP, X634EMFP, X632MFP, X632EMFP, T634TN, X630MFP, T630NVE, T630DN, Optra T632, Optra T632DTN, Optra T632Dtnf, Optra T630VE, Optra T630NVE, Optra T630DN, Optra T630, Optra T632N, Optra T632TN, Optra T634TN, Optra T630N, Optra T634N, Optra T634Dtnf, Optra T634, Optra T634DTN, Optra T630</t>
  </si>
  <si>
    <t>http://i.premiumcompatibles.com/Lexmark-12A7360-MICR-toner-cartridge-main.jpg</t>
  </si>
  <si>
    <t>TK-362</t>
  </si>
  <si>
    <t>TK362PC</t>
  </si>
  <si>
    <t xml:space="preserve">PCI Kyocera TK-362 1T02J20US0 FS4020 Toner Cartridge </t>
  </si>
  <si>
    <t>PCI Kyocera TK-362 TK362 20000 Black Toner Cartridge for Kyocera FS-4020DN FS4020DN aka 1T02J20US0 KYOTK362 KT362. TAA GSA Compliant</t>
  </si>
  <si>
    <t>Lexmark T630, Lexmark T630 VE, Lexmark T630dn, Lexmark T630n, Lexmark T630n VE, Lexmark T632, Lexmark T632dtn, Lexmark T632dtnf, Lexmark T632n, Lexmark T632tn, Lexmark T634, Lexmark T634dtn, Lexmark T634dtnf, Lexmark T634n, Lexmark T634tn, Lexmark X630, Lexmark X632, Lexmark X632, Lexmark X632e, Lexmark X632e, Lexmark X632s, Lexmark X634dte, Lexmark X634e</t>
  </si>
  <si>
    <t>http://i.premiumcompatibles.com/Lexmark-12A7362-Black-Toner-Cartridge-21K-Yield-TAA-Made-in-USA-PCI-main.jpg</t>
  </si>
  <si>
    <t>TK-410</t>
  </si>
  <si>
    <t>TK410PCI</t>
  </si>
  <si>
    <t>PCI Kyocera TK-410 370AM010 KM2050 Toner Cartridge</t>
  </si>
  <si>
    <t>PCI Kyocera TK-410 TK410 15k Black Toner Cartridge KIT for Kyocera KM1635 KM1650 KM2020 KM2050 aka TK410C TK411 TK413 KYOTK413 KM1620 370AM016 UPC 845161017494</t>
  </si>
  <si>
    <t>Lexmark T630, Lexmark T630VE, Lexmark T630dn, Lexmark T630n, Lexmark T630nVE, Lexmark T632, Lexmark T632dtn, Lexmark T632dtnf, Lexmark T632n, Lexmark T632tn, Lexmark T634, Lexmark T634dtn, Lexmark T634dtnf, Lexmark T634n, Lexmark T634tn, Lexmark X630, Lexmark X632, Lexmark X632, Lexmark X632e, Lexmark X632e, Lexmark X632s, Lexmark X634dte, Lexmark X634e</t>
  </si>
  <si>
    <t>http://i.premiumcompatibles.com/Lexmark-12A7362-MICR-toner-cartridge-main.jpg</t>
  </si>
  <si>
    <t>TK-411</t>
  </si>
  <si>
    <t>TK411PC</t>
  </si>
  <si>
    <t>PCI Kyocera TK-411 370AM011 KM2020 Toner Cartridge</t>
  </si>
  <si>
    <t>PCI Kyocera TK-411 TK411 370AM011 15k Black Toner Cartridge for Kyocera KM1620 KM1650 KM2020 KM2050 aka KYOTK411 370AMO16 MTA370AM011 UPC 845161007372</t>
  </si>
  <si>
    <t>Lexmark T632, Lexmark T632dtn, Lexmark T632dtnf, Lexmark T632n, Lexmark T632tn, Lexmark T634, Lexmark T634dtn, Lexmark T634dtnf, Lexmark T634n, Lexmark T634tn, Lexmark X632, Lexmark X632, Lexmark X632e, Lexmark X632e, Lexmark X632s, Lexmark X632s, Lexmark X634dte, Lexmark X634dte, Lexmark X634e, Lexmark X634e</t>
  </si>
  <si>
    <t>http://i.premiumcompatibles.com/Lexmark-12A7365-Black-Toner-Cartridge-PCI-main.jpg</t>
  </si>
  <si>
    <t>TK-413</t>
  </si>
  <si>
    <t>TK413PCI</t>
  </si>
  <si>
    <t>PCI Kyocera TK-413 370AM016 CS1650 Toner Cartridge</t>
  </si>
  <si>
    <t>PCI Kyocera TK-413 TK-411 TK-410 Black Toner Cartridge 15K Page Yield for CopyStar CS1620, CS1635, CS1650, CS2020, CS2050, Kyocera KM1620, 1650, 2020, 2050 Also Replaces TK411, 370AM011, TK410, TK413, 370AM016. GSA &amp;. TAA GSA Compliant</t>
  </si>
  <si>
    <t>http://i.premiumcompatibles.com/Lexmark-12A7365-MICR-Toner-Cartridge-PCI-main.jpg</t>
  </si>
  <si>
    <t>TK-439</t>
  </si>
  <si>
    <t>TK-439-PCI</t>
  </si>
  <si>
    <t>PCI Kyocera TK-439 Black Toner Cartridge</t>
  </si>
  <si>
    <t>PCI Kyocera TK-439 1T02KH0CS0, Black Toner Cartridge with 2 Waste Containers 15K Page Yield GSA &amp;. TAA GSA Compliant for Copystar CS-180, CS-181, CS-220, CS-221, Kyocera TASKalfa 180, 181, 220, 221 TK-435, TK-437 TAA GSA Compliant.</t>
  </si>
  <si>
    <t>Lexmark E321,Lexmark E321t, Lexmark E323, Lexmark E323n, Lexmark E323t</t>
  </si>
  <si>
    <t>http://i.premiumcompatibles.com/Lexmark-12A7400-Black-Toner-Cartridge-6K-Yield-TAA-Made-in-USA-PCI-main.jpg</t>
  </si>
  <si>
    <t>TK-45A</t>
  </si>
  <si>
    <t>TK45APC</t>
  </si>
  <si>
    <t xml:space="preserve">PCI Kyocera TK-45A 370AF002 KMF1050 Toner Cartridge </t>
  </si>
  <si>
    <t>PCI Kyocera TK-45A TK45A 370AF002 12k Black Toner Cartridge for Kyocera KMF1050 AIO aka KYOTK45. TAA GSA Compliant</t>
  </si>
  <si>
    <t>http://i.premiumcompatibles.com/Lexmark-12A7400-Scan-Capable-MICR-Toner-Cartridge-6K-PCI-main.jpg</t>
  </si>
  <si>
    <t>TK-47</t>
  </si>
  <si>
    <t>TK47PC</t>
  </si>
  <si>
    <t>PCI Kyocera TK-47 TD47 KMF1060 Black Toner Cartridge</t>
  </si>
  <si>
    <t>PCI Kyocera TK-47 Black Toner Cartridge 5K Page Yield for Kyocera KMF1060 TD47 CPT 1459801 TK47 KYOTK47 TD47. TAA GSA Compliant</t>
  </si>
  <si>
    <t>http://i.premiumcompatibles.com/Lexmark-12A7405-Black-Toner-Cartridge-6K-Yield-TAA-Made-in-USA-PCI-main.jpg</t>
  </si>
  <si>
    <t>TK-50H</t>
  </si>
  <si>
    <t>TK50HPC</t>
  </si>
  <si>
    <t>PCI Kyocera TK-50H KYOTK50H FS1900 Toner Cartridge</t>
  </si>
  <si>
    <t>PCI Kyocera TK-50H TK50H 20000 Black Toner Cartridge KIT for Kyocera FS1900 aka KYOTK50H FS1800 1630090 87800806 CTK50H KP23324 370QA0KX UPC 845161003961</t>
  </si>
  <si>
    <t>http://i.premiumcompatibles.com/Lexmark-12A7405-MICR-Toner-Cartridge-PCI-main.jpg</t>
  </si>
  <si>
    <t>TK-5142C</t>
  </si>
  <si>
    <t>TK-5142C-PCI</t>
  </si>
  <si>
    <t>PCI Kyocera TK-5142C Cyan Toner Cartridge 5K</t>
  </si>
  <si>
    <t>PCI Kyocera TK-5142C 1T02NRCUS0 Cyan Toner Cartridge with 1 Waste Container 5K Page Yield. TAA GSA Compliant for Kyocera ECOSYS M6530cdn, ECOSYS M6030, ECOSYS P6130cdn See Also TK-5142K, TK-5142M, TK-5142Y. TAA GSA Compliant.</t>
  </si>
  <si>
    <t>http://i.premiumcompatibles.com/Lexmark-12A7410-Black-Toner-Cartridge-10K-Yield-TAA-Made-in-USA-PCI-main.jpg</t>
  </si>
  <si>
    <t>TK-5142K</t>
  </si>
  <si>
    <t>TK-5142K-PCI</t>
  </si>
  <si>
    <t>PCI Kyocera TK-5142K Black Toner Cartridge 7K</t>
  </si>
  <si>
    <t>PCI Kyocera TK-5142K 1T02NR0US0 Black Toner Cartridge with 1 Waste Container 7K Page Yield. TAA GSA Compliant for Kyocera ECOSYS M6530cdn, ECOSYS M6030, ECOSYS P6130cdn See Also TK-5142C, TK-5142M, TK-5142Y</t>
  </si>
  <si>
    <t>http://i.premiumcompatibles.com/Lexmark-12A7410-MICR-Toner-Cartridge-PCI-main.jpg</t>
  </si>
  <si>
    <t>TK-5142M</t>
  </si>
  <si>
    <t>TK-5142M-PCI</t>
  </si>
  <si>
    <t>PCI Kyocera TK-5142M Magenta Toner Cartridge</t>
  </si>
  <si>
    <t>PCI Kyocera TK-5142M 1T02NRBUS0 Magenta Toner Cartridge with 1 Waste Container 5K Page Yield. TAA GSA Compliant for Kyocera ECOSYS M6530cdn, ECOSYS M6030, ECOSYS P6130cdn See Also TK-5142C, TK-5142K, TK-5142Y</t>
  </si>
  <si>
    <t>http://i.premiumcompatibles.com/Lexmark-12A7415-Black-Toner-Cartridge-PCI-main.jpg</t>
  </si>
  <si>
    <t>TK-5142Y</t>
  </si>
  <si>
    <t>TK-5142Y-PCI</t>
  </si>
  <si>
    <t>PCI Kyocera TK-5142Y Yellow Toner Cartridge 5K</t>
  </si>
  <si>
    <t>PCI Kyocera TK-5142Y 1T02NRAUS0 Yellow Toner Cartridge with 1 Waste Container 5K Page Yield. TAA GSA Compliant for Kyocera ECOSYS M6530cdn, ECOSYS M6030, ECOSYS P6130cdn See Also TK-5142C, TK-5142M, TK-5142K</t>
  </si>
  <si>
    <t>http://i.premiumcompatibles.com/Lexmark-12A7415-MICR-Toner-Cartridge-PCI-main.jpg</t>
  </si>
  <si>
    <t>TK-5152C</t>
  </si>
  <si>
    <t>TK-5152C-PCI</t>
  </si>
  <si>
    <t>PCI Kyocera TK-5152C Cyan Toner Cartridge 10K</t>
  </si>
  <si>
    <t>PCI Kyocera TK-5152C 1T02NSCUS0 Cyan Toner Cartridge with 1 Waste Container 10000 Page Yield for Kyocera ECOSYS M6035cidn, ECOSYS M6535cidn, ECOSYS P6035CDN See Also TN-5152K, TN-5152M, TN-5152Y. TAA GSA Compliant</t>
  </si>
  <si>
    <t>http://i.premiumcompatibles.com/Lexmark-12A7460-Black-Toner-Cartridge-PCI-main.jpg</t>
  </si>
  <si>
    <t>TK-5152K</t>
  </si>
  <si>
    <t>TK-5152K-PCI</t>
  </si>
  <si>
    <t>PCI Kyocera TK-5152K Black Toner Cartridge 12K</t>
  </si>
  <si>
    <t>PCI Kyocera TK-5152K 1T02NS0US0 Black Toner Cartridge with 1 Waste Container 12K Page Yield. TAA GSA Compliant for Kyocera ECOSYS M6035cidn, ECOSYS M6535cidn, ECOSYS P6035CDN See Also TN-5152C, TN-5152M, TN-5152Y TAA GSA Compliant.</t>
  </si>
  <si>
    <t>http://i.premiumcompatibles.com/Lexmark-12A7460-MICR-toner-cartridge-main.jpg</t>
  </si>
  <si>
    <t>TK-5152M</t>
  </si>
  <si>
    <t>TK-5152M-PCI</t>
  </si>
  <si>
    <t>PCI Kyocera TK-5152M Magenta Toner Cartridge</t>
  </si>
  <si>
    <t>PCI Kyocera TK-5152M 1T02NSBUS0 Magenta Toner Cartridge with 1 Waste Container 10000 Page Yield GSA &amp;. TAA GSA Compliant for Kyocera ECOSYS M6035cidn, ECOSYS M6535cidn, ECOSYS P6035CDN See Also TN-5152C, TN-5152K, TN-5152Y</t>
  </si>
  <si>
    <t>http://i.premiumcompatibles.com/Lexmark-12A7462-Black-Toner-Cartridge-PCI-main.jpg</t>
  </si>
  <si>
    <t>TK-5152Y</t>
  </si>
  <si>
    <t>TK-5152Y-PCI</t>
  </si>
  <si>
    <t>PCI Kyocera TK-5152Y Yellow Toner Cartridge</t>
  </si>
  <si>
    <t>PCI Kyocera TK-5152Y 1T02NSAUS0 Yellow Toner Cartridge with 1 Waste Container 10000 Page Yield GSA &amp;. TAA GSA Compliant for Kyocera ECOSYS M6035cidn, ECOSYS M6535cidn, ECOSYS P6035CDN See Also TN-5152C, TN-5152M, TN-5152K</t>
  </si>
  <si>
    <t>http://i.premiumcompatibles.com/Lexmark-12A7462-MICR-toner-cartridge-main.jpg</t>
  </si>
  <si>
    <t>TK-5162C</t>
  </si>
  <si>
    <t>TK-5162C-PCI</t>
  </si>
  <si>
    <t>PCI Kyocera TK-5162C Cyan Toner Cartridge 12K</t>
  </si>
  <si>
    <t>PCI Kyocera TK-5162C 1T02NTCUS0 Cyan Toner Cartridge with 1 Waste Container 12K Page Yield GSA &amp;. TAA GSA Compliant for Kyocera ECOSYS P7040cdn See Also TK-5162K, TK-5162M, TK-5162Y. TAA GSA Compliant</t>
  </si>
  <si>
    <t>http://i.premiumcompatibles.com/Lexmark-12A7465-T632-Black-Toner-Cartridge-32K-Yield-TAA-Made-in-USA-PCI-main.jpg</t>
  </si>
  <si>
    <t>TK-5162K</t>
  </si>
  <si>
    <t>TK-5162K-PCI</t>
  </si>
  <si>
    <t>PCI Kyocera TK-5162K Black Toner Cartridge 16K</t>
  </si>
  <si>
    <t>PCI Kyocera TK-5162K 1T02NT0US0 Black Toner Cartridge with 1 Waste Container 16K Page Yield GSA &amp;. TAA GSA Compliant for Kyocera ECOSYS P7040cdn See Also TK-5162C, TK-5162M, TK-5162Y. TAA GSA Compliant</t>
  </si>
  <si>
    <t>http://i.premiumcompatibles.com/Lexmark-12A7468-Black-Toner-Cartridge-21K-Yield-TAA-Made-in-USA-PCI-main.jpg</t>
  </si>
  <si>
    <t>TK-5162M</t>
  </si>
  <si>
    <t>TK-5162M-PCI</t>
  </si>
  <si>
    <t>PCI Kyocera TK-5162M Magenta Toner Cartridge</t>
  </si>
  <si>
    <t>PCI Kyocera TK-5162M 1T02NTBUS0 Magenta Toner Cartridge with 1 Waste Container 12K Page Yield GSA &amp;. TAA GSA Compliant for Kyocera ECOSYS P7040cdn See Also TK-5162C, TK-5162K, TK-5162Y. TAA GSA Compliant</t>
  </si>
  <si>
    <t>http://i.premiumcompatibles.com/Lexmark-12A7468-MICR-toner-cartridge-main.jpg</t>
  </si>
  <si>
    <t>TK-5162Y</t>
  </si>
  <si>
    <t>TK-5162Y-PCI</t>
  </si>
  <si>
    <t>PCI Kyocera TK-5162Y Yellow Toner Cartridge</t>
  </si>
  <si>
    <t>PCI Kyocera TK-5162Y 1T02NTAUS0 Yellow Toner Cartridge with 1 Waste Container 12K Page Yield GSA &amp;. TAA GSA Compliant for Kyocera ECOSYS P7040cdn See Also TK-5162C, TK-5162M, TK-5162K. TAA GSA Compliant</t>
  </si>
  <si>
    <t>http://i.premiumcompatibles.com/Lexmark-12A7469-T632-Black-Toner-Cartridge-32K-Yield-TAA-Made-in-USA-PCI-main.jpg</t>
  </si>
  <si>
    <t>TK-5197C</t>
  </si>
  <si>
    <t>TK-5197C-PCI</t>
  </si>
  <si>
    <t>PCI Kyocera TK-5197C Cyan Toner Cartridge 7K</t>
  </si>
  <si>
    <t>PCI Kyocera TK-5197C Cyan Toner Cartridge with 1 Waste Container 7K Page Yield GSA &amp;. TAA GSA Compliant for Kyocera TASKalfa 306ci See Also TK-5197K, TK-5197M, TK-5197Y. TAA GSA Compliant</t>
  </si>
  <si>
    <t>Lexmark T632, Lexmark T632dtn, Lexmark T632dtnf, Lexmark T632n, Lexmark T632tn, Lexmark T634, Lexmark T634dtn, Lexmark T634dtnf, Lexmark T634n, Lexmark T634tn, Lexmark X630, Lexmark X632, Lexmark X632e, Lexmark X632s, Lexmark X634, Lexmark X634dte, Lexmark X634e</t>
  </si>
  <si>
    <t>http://i.premiumcompatibles.com/Lexmark-12A7630-Black-Toner-Cartridge-PCI-main.jpg</t>
  </si>
  <si>
    <t>TK-5197K</t>
  </si>
  <si>
    <t>TK-5197K-PCI</t>
  </si>
  <si>
    <t>PCI Kyocera TK-5197K Black Toner Cartridge 15K</t>
  </si>
  <si>
    <t>PCI Kyocera TK-5197K Black Toner Cartridge with 1 Waste Container 15K Page Yield GSA &amp;. TAA GSA Compliant for Kyocera TASKalfa 306ci See Also TK-5197C, TK-5197M, TK-5197Y. TAA GSA Compliant</t>
  </si>
  <si>
    <t>http://i.premiumcompatibles.com/Lexmark-12A7630-MICR-Toner-Cartridge-PCI-main.jpg</t>
  </si>
  <si>
    <t>TK-5197M</t>
  </si>
  <si>
    <t>TK-5197M-PCI</t>
  </si>
  <si>
    <t>PCI Kyocera TK-5197M Magenta Toner Cartridge</t>
  </si>
  <si>
    <t>PCI Kyocera TK-5197M Magenta Toner Cartridge with 1 Waste Container 7K Page Yield GSA &amp;. TAA GSA Compliant for Kyocera TASKalfa 306ci See Also TK-5197C, TK-5197K, TK-5197Y. TAA GSA Compliant</t>
  </si>
  <si>
    <t>Lexmark T630, Lexmark T630dn, Lexmark T630n, Lexmark T632, Lexmark T634, Lexmark X630, Lexmark X632, Lexmark X634</t>
  </si>
  <si>
    <t>http://i.premiumcompatibles.com/Lexmark-12A7632-Black-Toner-Cartridge-21K-High-Yield-TAA-Made-in-USA-PCI-main.jpg</t>
  </si>
  <si>
    <t>TK-5197Y</t>
  </si>
  <si>
    <t>TK-5197Y-PCI</t>
  </si>
  <si>
    <t>PCI Kyocera TK-5197Y Yellow Toner Cartridge 7K</t>
  </si>
  <si>
    <t>PCI Kyocera TK-5197Y Yellow Toner Cartridge with 1 Waste Container 7K Page Yield GSA &amp;. TAA GSA Compliant for Kyocera TASKalfa 306ci See Also TK-5197C, TK-5197M, TK-5197K. TAA GSA Compliant</t>
  </si>
  <si>
    <t>Lexmark E230, Lexmark E232, Lexmark E232T, Lexmark E234, Lexmark E238, Lexmark E240, Lexmark E240N, Lexmark E240T, Lexmark E330, Lexmark E332N, Lexmark E332TN, Lexmark E340, Lexmark E342, Lexmark E342N, Lexmark E342TN, Lexmark X340N, Lexmark X342N, Dell 1700, Dell 1700n, Dell 1710, Dell 1710n, IBM InfoPrint 1412, IBM InfoPrint 1512</t>
  </si>
  <si>
    <t>http://i.premiumcompatibles.com/Lexmark-12A8300-Black-Toner-Cartridge-25K-Yield-TAA-Made-in-USA-PCI-main.jpg</t>
  </si>
  <si>
    <t>TK-5207C</t>
  </si>
  <si>
    <t>TK-5207C-PCI</t>
  </si>
  <si>
    <t>PCI Kyocera TK-5207C Cyan Toner Cartridge 12K</t>
  </si>
  <si>
    <t>PCI Kyocera TK-5207C 1T02R5CCS0 Cyan Toner Cartridge with 1 Waste Container 12K Page Yield for Kyocera TASKalfa 356ci, Copystar CS356ci aka TK-5209C See Also TK-5207K, TK-5207M, TK-5207Y. TAA GSA Compliant</t>
  </si>
  <si>
    <t>Lexmark E230, Lexmark E232, Lexmark E232t, Lexmark E234, Lexmark E234n, Lexmark E234tn, Lexmark E238, Lexmark E240, Lexmark E240n, Lexmark E240t, Lexmark E330, Lexmark E332n, Lexmark E332tn, Lexmark E340, Lexmark E340dn, Lexmark E342, Lexmark E342n</t>
  </si>
  <si>
    <t>http://i.premiumcompatibles.com/Lexmark-12A8302-Black-Drum-Unit-PCI-main.jpg</t>
  </si>
  <si>
    <t>TK-5207K</t>
  </si>
  <si>
    <t>TK-5207K-PCI</t>
  </si>
  <si>
    <t>PCI Kyocera TK-5207K Black Toner Cartridge 18K</t>
  </si>
  <si>
    <t>PCI Kyocera TK-5207K 1T02NTAUS0 Black Toner Cartridge with 1 Waste Container 18K Page Yield. TAA GSA Compliant for Kyocera TASKalfa 356ci, Copystar CS356ci aka TK-5209K See Also TK-5207C, TK-5207M, TK-5207Y</t>
  </si>
  <si>
    <t>http://i.premiumcompatibles.com/Lexmark-12A8305-Black-Toner-Cartridge-PCI-main.jpg</t>
  </si>
  <si>
    <t>TK-5207M</t>
  </si>
  <si>
    <t>TK-5207M-PCI</t>
  </si>
  <si>
    <t>PCI Kyocera TK-5207M Magenta Toner Cartridge</t>
  </si>
  <si>
    <t>PCI Kyocera TK-5207M 1T02R5BCS0 Magenta Toner Cartridge with 1 Waste Container 12K Page Yield. TAA GSA Compliant for Kyocera TASKalfa 356ci, Copystar CS356ci aka TK-5209M See Also TK-5207C, TK-5207K, TK-5207Y</t>
  </si>
  <si>
    <t>Lexmark T430, Lexmark T430d, Lexmark T430dn</t>
  </si>
  <si>
    <t>http://i.premiumcompatibles.com/Lexmark-12A8325-Black-Toner-Cartridge-12K-Yield-TAA-Made-in-USA-PCI-main.jpg</t>
  </si>
  <si>
    <t>TK-5207Y</t>
  </si>
  <si>
    <t>TK-5207Y-PCI</t>
  </si>
  <si>
    <t>PCI Kyocera TK-5207Y Yellow Toner Cartridge</t>
  </si>
  <si>
    <t>PCI Kyocera TK-5207Y 1T02R5ACS0 Yellow Toner Cartridge with 1 Waste Container 12K Page Yield. TAA GSA Compliant for Kyocera TASKalfa 356ci, Copystar CS356ci aka TK-4209Y See Also TK-5207C, TK-5207M, TK-5207K</t>
  </si>
  <si>
    <t>http://i.premiumcompatibles.com/Lexmark-12A8325-MICR-Toner-Cartridge-PCI-main.jpg</t>
  </si>
  <si>
    <t>TK-5217C</t>
  </si>
  <si>
    <t>TK-5217C-PCI</t>
  </si>
  <si>
    <t>PCI Kyocera TK-5217C Cyan Toner Cartridge 15K</t>
  </si>
  <si>
    <t>PCI Kyocera TK-5217C 1T02R6CUS0 Cyan Toner Cartridge with 1 Waste Container 15K Page Yield GSA &amp;. TAA GSA Compliant for Kyocera TASKalfa 406ci, Copystar CS406ci See Also TK-5217K, TK-5217M, TK-5217Y aka TK-5219C TAA GSA Compliant.</t>
  </si>
  <si>
    <t>http://i.premiumcompatibles.com/Lexmark-12A8400-Black-Toner-Cartridge-25K-Yield-TAA-Made-in-USA-PCI-main.jpg</t>
  </si>
  <si>
    <t>TK-5217K</t>
  </si>
  <si>
    <t>TK-5217K-PCI</t>
  </si>
  <si>
    <t>PCI Kyocera TK-5217K Black Toner Cartridge 20K</t>
  </si>
  <si>
    <t>PCI Kyocera TK-5217K 1T02RTUS0 Black Toner Cartridge with 1 Waste Container 20000 Page Yield GSA &amp;. TAA GSA Compliant for Kyocera TASKalfa 406ci, Copystar CS406ci See Also TK-5217C, TK-5217M, TK-5217Y aka TK-5219K TAA GSA Compliant.</t>
  </si>
  <si>
    <t>http://i.premiumcompatibles.com/Lexmark-12A8420-Black-Toner-Cartridge-12K-Yield-TAA-Made-in-USA-PCI-main.jpg</t>
  </si>
  <si>
    <t>TK-5217M</t>
  </si>
  <si>
    <t>TK-5217M-PCI</t>
  </si>
  <si>
    <t>PCI Kyocera TK-5217M Magenta Toner Cartridge</t>
  </si>
  <si>
    <t>PCI Kyocera TK-5217M 1T02R6BUS0 Magenta Toner Cartridge with 1 Waste Container 15K Page Yield GSA &amp;. TAA GSA Compliant for Kyocera TASKalfa 406ci, Copystar CS406ci See Also TK-5217C, TK-5217K, TK-5217Y aka TK-5219M</t>
  </si>
  <si>
    <t>http://i.premiumcompatibles.com/Lexmark-12A8425-Black-Toner-Cartridge-PCI-main.jpg</t>
  </si>
  <si>
    <t>TK-5217Y</t>
  </si>
  <si>
    <t>TK-5217Y-PCI</t>
  </si>
  <si>
    <t>PCI Kyocera TK-5217Y Yellow Toner Cartridge</t>
  </si>
  <si>
    <t>PCI Kyocera TK-5217Y 1T02R6AUS0 Yellow Toner Cartridge with 1 Waste Container 15K Page Yield GSA &amp;. TAA GSA Compliant for Kyocera TASKalfa 406ci, Copystar CS406ci See Also TK-5217C, TK-5217M, TK-5217K aka TK-5219Y</t>
  </si>
  <si>
    <t>http://i.premiumcompatibles.com/Lexmark-12A8425-MICR-Toner-Cartridge-PCI-main.jpg</t>
  </si>
  <si>
    <t>TK-5232C</t>
  </si>
  <si>
    <t>TK-5232C-PCI</t>
  </si>
  <si>
    <t>PCI Kyocera TK-5232C Cyan Toner Cartridge 2.2K</t>
  </si>
  <si>
    <t>PCI Kyocera TK-5232C 1T02R9CUS0 Cyan Toner Cartridge with 1 Waste Container 2.2K Page Yield for Kyocera ECOSYS M5521cdw, ECOSYS P5021, ECOSYS P5021cdn, P5021cdw See Also TK-5232K, TK-5232M, TK-5232Y. TAA GSA Compliant.</t>
  </si>
  <si>
    <t>http://i.premiumcompatibles.com/Lexmark-12A9685-Black-Toner-Cartridge-21K-High-Yield-TAA-Made-in-USA-PCI-main.jpg</t>
  </si>
  <si>
    <t>TK-5232K</t>
  </si>
  <si>
    <t>TK-5232K-PCI</t>
  </si>
  <si>
    <t>PCI Kyocera TK-5232K Black Toner Cartridge</t>
  </si>
  <si>
    <t>PCI Kyocera TK-5232K 1T02R90US0 Black Toner Cartridge with 1 Waste Container 2.6K Page Yield. TAA GSA Compliant for Kyocera ECOSYS M5521cdw, ECOSYS P5021, ECOSYS P5021cdn, P5021cdw See Also TK-5232C, TK-5232M, TK-5232Y</t>
  </si>
  <si>
    <t>Lexmark T632, Lexmark T632dtn, Lexmark T632dtnf, Lexmark T632n, Lexmark T632tn, Lexmark T634, Lexmark T634dtn, Lexmark T634dtnf, Lexmark T634n, Lexmark T634tn, Lexmark X632, Lexmark X632e, Lexmark X632s, Lexmark X634dte, Lexmark X634e</t>
  </si>
  <si>
    <t>http://i.premiumcompatibles.com/Lexmark-12A7469-Black-Toner-Cartridge-32K-Yield-TAA-Made-in-USA-PCI-main.jpg</t>
  </si>
  <si>
    <t>TK-5232M</t>
  </si>
  <si>
    <t>TK-5232M-PCI</t>
  </si>
  <si>
    <t>PCI Kyocera TK-5232M Magenta Toner Cartridge</t>
  </si>
  <si>
    <t>PCI Kyocera TK-5232M 1T02R9BUS0 Magenta Toner Cartridge with 1 Waste Container 2.2K Page Yield. TAA GSA Compliant for Kyocera ECOSYS M5521cdw, ECOSYS P5021, ECOSYS P5021cdn, P5021cdw See Also TK-5232C, TK-5232K, TK-5232Y</t>
  </si>
  <si>
    <t>Lexmark W820, Lexmark W820dn, Lexmark W820n, Lexmark X820, Lexmark X820e, Lexmark X830, Lexmark X830e, Lexmark X832, Lexmark X832e</t>
  </si>
  <si>
    <t>http://i.premiumcompatibles.com/Lexmark-12B0090-Black-Toner-Cartridge-PCI-main.jpg</t>
  </si>
  <si>
    <t>TK-5232Y</t>
  </si>
  <si>
    <t>TK-5232Y-PCI</t>
  </si>
  <si>
    <t>PCI Kyocera TK-5232Y Yellow Toner Cartridge</t>
  </si>
  <si>
    <t>PCI Kyocera TK-5232Y 1T02R9AUS0 Yellow Toner Cartridge with 1 Waste Container 2.2K Page Yield. TAA GSA Compliant for Kyocera ECOSYS M5521cdw, ECOSYS P5021, ECOSYS P5021cdn, P5021cdw See Also TK-5232C, TK-5232M, TK-5232K</t>
  </si>
  <si>
    <t>Lexmark 4059, Lexmark Optra S 1250, Lexmark Optra S 1255, Lexmark Optra S 1620, Lexmark Optra S 1625, Lexmark Optra S 1650, Lexmark Optra S 1855, Lexmark Optra S 2420, Lexmark Optra S 2450, Lexmark Optra S 2455, Tally-Genicom ML7910, Tally-Genicom ML7912, Tally-Genicom ML7916, Tally-Genicom ML7916S, Tally-Genicom ML7924, Tally-Genicom ML7924S, Tally-Genicom ML7924S Plus, Tally-Genicom Micro Laser 7910, Tally-Genicom Micro Laser 7912, Tally-Genicom Micro Laser 7916, Tally-Genicom Micro Laser 7916S, Tally-Genicom Micro Laser 7924, Tally-Genicom Micro Laser 7924S, Tally-Genicom Micro Laser 7924S Plus, Tally-Genicom T9024, Tally-Genicom T9024N</t>
  </si>
  <si>
    <t>http://i.premiumcompatibles.com/Lexmark-1382925-MICR-Toner-Cartridge-PCI-main.jpg</t>
  </si>
  <si>
    <t>TK-5242C</t>
  </si>
  <si>
    <t>TK-5242C-PCI</t>
  </si>
  <si>
    <t>PCI Kyocera TK-5242C Cyan Toner Cartridge 3K</t>
  </si>
  <si>
    <t>PCI Kyocera TK-5242C 1T02R7CUS0 Cyan Toner Cartridge with 1 Waste Container 3K Page Yield. TAA GSA Compliant for Kyocera ECOSYS M5526cdw, Kyocera ECOSYS P5026CDC, ECOSYS P5026CDW See Also TK-5242K, TK-5242M, TK-5242Y TAA GSA Compliant.</t>
  </si>
  <si>
    <t>Lexmark 4044, Lexmark Optra E310, Lexmark Optra E312, Lexmark Optra E312L</t>
  </si>
  <si>
    <t>http://i.premiumcompatibles.com/Lexmark-13T0101-Black-Toner-Cartridge-PCI-main.jpg</t>
  </si>
  <si>
    <t>TK-5242K</t>
  </si>
  <si>
    <t>TK-5242K-PCI</t>
  </si>
  <si>
    <t>PCI Kyocera TK-5242K Black Toner Cartridge 4K</t>
  </si>
  <si>
    <t>PCI Kyocera TK-5242K 1T02R70US0 Black Toner Cartridge with 1 Waste Container 4K Page Yield for Kyocera ECOSYS M5526cdw, ECOSYS P5026CDC, ECOSYS P5026CDW See Also TK-5242C, TK-5242M, TK-5242Y. TAA GSA Compliant</t>
  </si>
  <si>
    <t>Lexmark OfficeEdge Pro 4000, Lexmark OfficeEdge Pro 4000C, Lexmark OfficeEdge Pro 5500, Lexmark OfficeEdge Pro 5500T</t>
  </si>
  <si>
    <t>http://i.premiumcompatibles.com/PCI-for-Lexmark-14L0174-Ink-ctg-PCI-main.jpg</t>
  </si>
  <si>
    <t>TK-5242M</t>
  </si>
  <si>
    <t>TK-5242M-PCI</t>
  </si>
  <si>
    <t>PCI Kyocera TK-5242M Magenta Toner Cartridge</t>
  </si>
  <si>
    <t>PCI Kyocera TK-5242M 1T02R7BUS0 Magenta Toner Cartridge with 1 Waste Container 3K Page Yield. TAA GSA Compliant for Kyocera ECOSYS M5526cdw, ECOSYS P5026CDC, ECOSYS P5026CDW See Also TK-5242C, TK-5242K, TK-5242Y TAA GSA Compliant.</t>
  </si>
  <si>
    <t>http://i.premiumcompatibles.com/Lexmark-14N1068-Black-Inkjet-Cartridge-PCI-main.jpg</t>
  </si>
  <si>
    <t>TK-5242Y</t>
  </si>
  <si>
    <t>TK-5242Y-PCI</t>
  </si>
  <si>
    <t>PCI Kyocera TK-5242Y Yellow Toner Cartridge 3K</t>
  </si>
  <si>
    <t>PCI Kyocera TK-5242Y 1T02R7AUS0 Yellow Toner Cartridge with 1 Waste Container 3K Page Yield. TAA GSA Compliant for Kyocera ECOSYS M5526cdw, ECOSYS P5026CDC, ECOSYS P5026CDW See Also TK-5242C, TK-5242M, TK-5242K TAA GSA Compliant.</t>
  </si>
  <si>
    <t>http://i.premiumcompatibles.com/Lexmark-14N1069-Cyan-Inkjet-Cartridge-PCI-main.jpg</t>
  </si>
  <si>
    <t>TK-55</t>
  </si>
  <si>
    <t>TK55PCI</t>
  </si>
  <si>
    <t xml:space="preserve">PCI Kyocera TK-55 FS1920 KYOTK55 Black Toner Cartridge </t>
  </si>
  <si>
    <t>PCI Kyocera TK-55 TK-57 TK-67 Black Toner Cartridge KIT 15K Page Yield for Kyocera FS-1920, FS-1920N, FS-3820, FS-3830, FS-3820N, FS-3830N Also Replaces 370QD0KM, 370QC0KM ,TK55, TK57, TK67 . TAA GSA Compliant.</t>
  </si>
  <si>
    <t>http://i.premiumcompatibles.com/Lexmark-14N1070-Magenta-Inkjet-Cartridge-PCI-main.jpg</t>
  </si>
  <si>
    <t>TK-562C</t>
  </si>
  <si>
    <t>TK562C-PCI</t>
  </si>
  <si>
    <t xml:space="preserve">PCI Kyocera TK-562C 1T02HNCUSO Cyan Toner Cartridge </t>
  </si>
  <si>
    <t>PCI Kyocera TK-562C TK562C 1T02HNCUS0 Cyan Toner Cartridge 12K Page Yield for Kyocera FS-C5300DN, FS-C5350DN, ECOSYS P6030cdn. Replaces TK562, 1T02HNCUS0, IVRTK562C. Related TK562M TK562K TK562Y. TAA GSA Compliant.</t>
  </si>
  <si>
    <t>http://i.premiumcompatibles.com/Lexmark-14N1071-Yellow-Inkjet-Cartridge-PCI-main.jpg</t>
  </si>
  <si>
    <t>TK-562K</t>
  </si>
  <si>
    <t>TK562K-PCI</t>
  </si>
  <si>
    <t xml:space="preserve">PCI Kyocera TK-562K 1T02HN0USO Black Toner Cartridge </t>
  </si>
  <si>
    <t>PCI Kyocera TK-562K TK562K 1T02HN0US0 Black Toner Cartridge 12K Page Yield for Kyocera FS-C5300DN, FS-C5350DN, ECOSYS P6030cdn. Replaces TK562, 1T02HN0US0, IVRTK562B Related TK562C, TK562M, TK562Y. TAA GSA Compliant.</t>
  </si>
  <si>
    <t>Lexmark Pro 715, Lexmark Pro 915, Lexmark S315, Lexmark S415, Lexmark S515</t>
  </si>
  <si>
    <t>Pigment Black</t>
  </si>
  <si>
    <t>http://i.premiumcompatibles.com/Lexmark-14N1614-Pigment-Black-Inkjet-Cartridge-PCI-main.jpg</t>
  </si>
  <si>
    <t>TK-562M</t>
  </si>
  <si>
    <t>TK562M-PCI</t>
  </si>
  <si>
    <t xml:space="preserve">PCI Kyocera TK-562M 1T02HNBUS0 Magenta Toner Cartridge </t>
  </si>
  <si>
    <t>PCI Kyocera TK-562M TK562M 1T02HNBUS0 Magenta Toner Cartridge 12K Page Yield for Kyocera FS-C5300DN, FS-C5350DN, ECOSYS P6030cdn. Replaces TK562, 1T02HNBUS0, IVRTK562M Related TK562C, TK562K, TK562Y. . TAA GSA Compliant.</t>
  </si>
  <si>
    <t>http://i.premiumcompatibles.com/Lexmark-14N1615-Cyan-Inkjet-Cartridge-PCI-main.jpg</t>
  </si>
  <si>
    <t>TK-562Y</t>
  </si>
  <si>
    <t>TK562Y-PCI</t>
  </si>
  <si>
    <t xml:space="preserve">PCI Kyocera TK-562Y 1T02HNAUSO Yellow Toner Cartridge </t>
  </si>
  <si>
    <t>PCI Kyocera TK-562Y TK562Y 1T02HNAUS0 Yellow Toner Cartridge 12K Page Yield for Kyocera FS-C5300DN, FS-C5350DN, ECOSYS P6030cdn. Replaces IVRTK562Y, TK562, 1T02HNAUS0 Related TK562C, TK562K, TK562M. . TAA GSA Compliant.</t>
  </si>
  <si>
    <t>http://i.premiumcompatibles.com/Lexmark-14N1616-Magenta-Inkjet-Cartridge-PCI-main.jpg</t>
  </si>
  <si>
    <t>TK-57</t>
  </si>
  <si>
    <t>TK57PCI</t>
  </si>
  <si>
    <t xml:space="preserve">PCI Kyocera TK-57 FS1920 KYOTK57 Black Toner Cartridge </t>
  </si>
  <si>
    <t>PCI Kyocera TK-57 TK57 15k Black Toner Cartridge KIT for Kyocera FS1920 FS1920N Also Replaces TK67 aka KYOTK57 UPC 845161017517</t>
  </si>
  <si>
    <t>http://i.premiumcompatibles.com/Lexmark-14N1618-Yellow-Inkjet-Cartridge-PCI-main.jpg</t>
  </si>
  <si>
    <t>TK-572C</t>
  </si>
  <si>
    <t>TK-572C-PCI</t>
  </si>
  <si>
    <t>PCI Kyocera TK-572C Cyan Toner Cartridge</t>
  </si>
  <si>
    <t>PCI Kyocera TK-572C 1T02HGCUS0 Cyan Toner Cartridge 12K Page Yield GSA &amp;. TAA GSA Compliant for Kyocera EcoSys P7035, EcoSys P7035cdn, FS-C5400, FS-C5400DN See Also TK-572K, TK-572M, TK-572Y. TAA GSA Compliant</t>
  </si>
  <si>
    <t>4 pack</t>
  </si>
  <si>
    <t>750 / 700</t>
  </si>
  <si>
    <t>http://i.premiumcompatibles.com/Lexmark-150XL-4-Pack-CMYK-Inkjet-Cartridges-TAA-Made-in-USA-PCI-main.jpg</t>
  </si>
  <si>
    <t>TK-572K</t>
  </si>
  <si>
    <t>TK-572K-PCI</t>
  </si>
  <si>
    <t>PCI Kyocera TK-572K Black Toner Cartridge 12K</t>
  </si>
  <si>
    <t>PCI Kyocera TK-572K 1T02HG0US0 Black Toner Cartridge 12K Page Yield GSA &amp;. TAA GSA Compliant for Kyocera EcoSys P7035, EcoSys P7035cdn, FS-C5400, FS-C5400DN See Also TK-572C, TK-572M, TK-572Y. TAA GSA Compliant</t>
  </si>
  <si>
    <t>Compaq IJ600, Lexmark P3100, Lexmark P3120, Lexmark P3150, Lexmark P3150M, Lexmark P700, Lexmark P706, Lexmark P707, Lexmark Z12, Lexmark Z22, Lexmark Z32, Lexmark Z700, Lexmark Z703, Lexmark Z705, Lexmark Z710, Lexmark Z715</t>
  </si>
  <si>
    <t>http://i.premiumcompatibles.com/Lexmark-17G0050-2-Pack-of-Black-Ink-Cartridges-TAA-Made-in-USA-PCI-main.jpg</t>
  </si>
  <si>
    <t>TK-572M</t>
  </si>
  <si>
    <t>TK-572M-PCI</t>
  </si>
  <si>
    <t>PCI Kyocera TK-572M Magenta Toner Cartridge</t>
  </si>
  <si>
    <t>PCI Kyocera TK-572M 1T02HGBUS0 Magenta Toner Cartridge 12K Page Yield GSA &amp;. TAA GSA Compliant for Kyocera EcoSys P7035, EcoSys P7035cdn, FS-C5400, FS-C5400DN See Also TK-572K, TK-572C, TK-572Y. TAA GSA Compliant</t>
  </si>
  <si>
    <t>http://i.premiumcompatibles.com/Lexmark-17G0050-Black-Inkjet-Cartridge-PCI-main.jpg</t>
  </si>
  <si>
    <t>TK-572Y</t>
  </si>
  <si>
    <t>TK-572Y-PCI</t>
  </si>
  <si>
    <t>PCI Kyocera TK-572Y Yellow Toner Cartridge 12K</t>
  </si>
  <si>
    <t>PCI Kyocera TK-572Y 1T02HGAUS0 Yellow Toner Cartridge 12K Page Yield GSA &amp;. TAA GSA Compliant for Kyocera EcoSys P7035, EcoSys P7035cdn, FS-C5400, FS-C5400DN See Also TK-572K, TK-572M, TK-572C. TAA GSA Compliant</t>
  </si>
  <si>
    <t>Lexmark Optra M410, Lexmark Optra M410N, Lexmark Optra M412, Lexmark Optra M412n</t>
  </si>
  <si>
    <t>http://i.premiumcompatibles.com/Lexmark-17G0152-Black-Toner-Cartridge-15K-Yield-TAA-Made-in-USA-PCI-main.jpg</t>
  </si>
  <si>
    <t>TK-582C</t>
  </si>
  <si>
    <t>TK582C-PCI</t>
  </si>
  <si>
    <t>PCI Kyocera FSC5150 TK582C Cyan Toner Cartridge</t>
  </si>
  <si>
    <t>PCI Kyocera TK582C 2.8K Page Yield Cyan Toner Cartridge for Kyocera FSC5150DN aka 1T02KTCUS0 TK-582C See Also TK582K TK582M TK582Y. TAA GSA Compliant</t>
  </si>
  <si>
    <t>Lexmark 4045, Lexmark Optra M410, Lexmark Optra M410n, Lexmark Optra M412, Lexmark Optra M412n, Lexmark Optra M412n Solaris</t>
  </si>
  <si>
    <t>http://i.premiumcompatibles.com/Lexmark-17G0154-Black-Toner-Cartridge-15K-Yield-TAA-Made-in-USA-PCI-main.jpg</t>
  </si>
  <si>
    <t>TK-582K</t>
  </si>
  <si>
    <t>TK582K-PCI</t>
  </si>
  <si>
    <t>PCI Kyocera FSC5150 TK582K Black Toner Cartridge</t>
  </si>
  <si>
    <t>PCI Kyocera TK582K 3.5K Page Yield Black Toner Cartridge for Kyocera FSC5150DN aka 1T02KT0US0 TK-582K See Also TK582C TK582M TK582Y. TAA GSA Compliant</t>
  </si>
  <si>
    <t>Lexmark Z845, Lexmark Z816, Lexmark Z2490, Lexmark Z2420, Lexmark Z2390, Lexmark Z2320, Lexmark Z2300, Lexmark Z1420, Lexmark Z1410, Lexmark Z1380, Lexmark Z1320, Lexmark Z1310, Lexmark Z1300, Lexmark X8350, Lexmark X7350, Lexmark X7170, Lexmark X6675 Professional, Lexmark X6650, Lexmark X5650es, Lexmark X5650, Lexmark X5495, Lexmark X5470, Lexmark X5450, Lexmark X5410, Lexmark X5340, Lexmark X5320, Lexmark X5270, Lexmark X5250, Lexmark X5075 Professional, Lexmark X5070, Lexmark X4690, Lexmark X4650, Lexmark X4580, Lexmark X4550, Lexmark X4530, Lexmark X3650, Lexmark X3550, Lexmark X3530, Lexmark X3350, Lexmark X3330, Lexmark X2690, Lexmark X2670, Lexmark X2650, Lexmark X2600, Lexmark X2550, Lexmark X2530, Lexmark X2500, Lexmark P6350, Lexmark P6250, Lexmark P4350, Lexmark P4330, Lexmark Home Copier Plus</t>
  </si>
  <si>
    <t>http://i.premiumcompatibles.com/Lexmark-18C0031-Tri-Color-Inkjet-Cartridge-PCI-main.jpg</t>
  </si>
  <si>
    <t>TK-582M</t>
  </si>
  <si>
    <t>TK582M-PCI</t>
  </si>
  <si>
    <t>PCI Kyocera FSC5150 TK582M Magenta Toner Cartridge</t>
  </si>
  <si>
    <t>PCI Kyocera TK582M 2.8K Page Yield Magenta Toner Cartridge for Kyocera FSC5150DN aka 1T02KTBUS0 TK-582M. TAA GSA Compliant</t>
  </si>
  <si>
    <t>Lexmark P315, Lexmark P4330, Lexmark P4350, Lexmark P450, Lexmark P6250, Lexmark P6350, Lexmark P915, Lexmark X3330, Lexmark X3350, Lexmark X5250, Lexmark X5270, Lexmark X5450, Lexmark X5470, Lexmark X7170, Lexmark X7350, Lexmark X8350, Lexmark Z816</t>
  </si>
  <si>
    <t>http://i.premiumcompatibles.com/Lexmark-18C0032-Black-Inkjet-Cartridge-PCI-main.jpg</t>
  </si>
  <si>
    <t>TK-582Y</t>
  </si>
  <si>
    <t>TK582Y-PCI</t>
  </si>
  <si>
    <t>PCI Kyocera FSC5150 TK582Y Yellow Toner Cartridge</t>
  </si>
  <si>
    <t>PCI Kyocera TK582Y 2.8K Page Yield Yellow Toner Cartridge for Kyocera FSC5150DN aka 1T02KTAUS0 TK-582Y See Also TK582K TK582C TK582M. TAA GSA Compliant</t>
  </si>
  <si>
    <t>http://i.premiumcompatibles.com/Lexmark-18C0033-Tri-Color-Inkjet-Cartridge-PCI-main.jpg</t>
  </si>
  <si>
    <t>TK-590C</t>
  </si>
  <si>
    <t>TK-590C-PCI</t>
  </si>
  <si>
    <t>PCI Kyocera TK-590C Cyan Toner Cartridge.</t>
  </si>
  <si>
    <t>PCI Kyocera TK-590C (TK590C) Cyan Toner Cartridge 5K Page Yield for Kyocera FS-C2026 series, FS-C2126 series, FS-C2526, C2626-FS, FS-C5250 6R03228 PCI for use in Kyocera Printers USA UPC 845161050149</t>
  </si>
  <si>
    <t>Lexmark Home Copier, Lexmark P315, Lexmark P4330, Lexmark P4350, Lexmark P6250, Lexmark P6350, Lexmark P915, Lexmark X2500, Lexmark X2530, Lexmark X2550, Lexmark X3350, Lexmark X3530, Lexmark X3550, Lexmark X4530, Lexmark X4550, Lexmark X5070, Lexmark X5075, Lexmark X5250, Lexmark X5270, Lexmark X5340, Lexmark X5370, Lexmark X5410, Lexmark X5450, Lexmark X5470, Lexmark X5495, Lexmark X7170, Lexmark X7350, Lexmark X8350, Lexmark Z1300, Lexmark Z1310, Lexmark Z1320, Lexmark Z1420, Lexmark Z815, Lexmark Z816, Lexmark Z845</t>
  </si>
  <si>
    <t>http://i.premiumcompatibles.com/Lexmark-18C0034-Black-Inkjet-Cartridge-PCI-main.jpg</t>
  </si>
  <si>
    <t>TK-590K</t>
  </si>
  <si>
    <t>TK-590K-PCI</t>
  </si>
  <si>
    <t>PCI Kyocera TK-590K Black Toner Cartridge.</t>
  </si>
  <si>
    <t>PCI Kyocera TK-590K (TK590K) 1T02KV0NL0 Black Toner Cartridge 7K Page Yield for Kyocera FS-C2026 series, FS-C2126 series, FS-C2526, C2626-FS, FS-C5250 PCI for use in Kyocera Printers 6R03227 USA UPC 845161050132</t>
  </si>
  <si>
    <t>http://i.premiumcompatibles.com/Lexmark-18C0035-Tri-Color-Inkjet-Cartridge-PCI-main.jpg</t>
  </si>
  <si>
    <t>TK-590M</t>
  </si>
  <si>
    <t>TK-590M-PCI</t>
  </si>
  <si>
    <t>PCI Kyocera TK-590M Magenta Toner Cartridge.</t>
  </si>
  <si>
    <t>PCI Kyocera TK-590M (TK590M) Magenta Toner Cartridge 5K Page Yield for Kyocera FS-C2026 series, FS-C2126 series, FS-C2526, C2626-FS, FS-C5250 6R03229 PCI for use in Kyocera Printers USA UPC 845161050156</t>
  </si>
  <si>
    <t>Lexmark X2480, Lexmark X2580, Lexmark X3480, Lexmark X3580, Lexmark X4580, Lexmark Z1380, Lexmark Z1480</t>
  </si>
  <si>
    <t>http://i.premiumcompatibles.com/Lexmark-18C0190-Tri-Color-Inkjet-Cartridge-PCI-main.jpg</t>
  </si>
  <si>
    <t>TK-590Y</t>
  </si>
  <si>
    <t>TK-590Y-PCI</t>
  </si>
  <si>
    <t>PCI Kyocera TK-590Y Yellow Toner Cartridge.</t>
  </si>
  <si>
    <t>PCI Kyocera TK-590Y (TK590Y) Yellow Toner Cartridge 5K Page Yield for Kyocera FS-C2026 series, FS-C2126 series, FS-C2526, C2626-FS, FS-C5250 6R03230 PCI for use in Kyocera Printers USA UPC 845161050163</t>
  </si>
  <si>
    <t>Lexmark X2300, Lexmark X2350, Lexmark X2470, Lexmark X3470, Lexmark Z730, Lexmark Z735</t>
  </si>
  <si>
    <t>http://i.premiumcompatibles.com/Lexmark-18C0781-Tri-Color-Inkjet-Cartridge-PCI-main.jpg</t>
  </si>
  <si>
    <t>TK-592C</t>
  </si>
  <si>
    <t>TK592C-PCI</t>
  </si>
  <si>
    <t>PCI Kyocera TK592C 1T02KVCUS0 Cyan Toner Cartridge Kit</t>
  </si>
  <si>
    <t>PCI Kyocera TK-592C TK-590C Cyan Toner Cartridge 5K High Yield for Kyocera EcoSys M6026, M6526, P6526, FS-C2026, C2126. C2526, C2626, C5250 Copystar FS-C2626 Series. Also Replaces 1T02KVCUS0, Xerox 6R03228.</t>
  </si>
  <si>
    <t>Lexmark X2580, Lexmark X3580, Lexmark X4580, Lexmark Z1380, Lexmark Z1480</t>
  </si>
  <si>
    <t>http://i.premiumcompatibles.com/Lexmark-18C1530-Black-Inkjet-Cartridge-PCI-main.jpg</t>
  </si>
  <si>
    <t>TK-592K</t>
  </si>
  <si>
    <t>TK592K-PCI</t>
  </si>
  <si>
    <t>PCI Kyocera TK592K 1T02KV0US0 Black Toner Cartridge Kit</t>
  </si>
  <si>
    <t>PCI Kyocera TK-592K TK-590K Black Toner Cartridge 7K High Yield for Kyocera EcoSys M6026, M6526, P6526, FS-C2026, C2126. C2526, C2626, C5250 Copystar FS-C2626 Series. Also Replaces 1T02KV0US0, 1T02KV0NL0, Xerox 6R03227.</t>
  </si>
  <si>
    <t>Lexmark X2600, Lexmark X2650, Lexmark X2670, Lexmark Z2300, Lexmark Z2320</t>
  </si>
  <si>
    <t>http://i.premiumcompatibles.com/Lexmark-18C2090-Black-Inkjet-Cartridge-PCI-main.jpg</t>
  </si>
  <si>
    <t>TK-592M</t>
  </si>
  <si>
    <t>TK592M-PCI</t>
  </si>
  <si>
    <t xml:space="preserve">PCI Kyocera TK592M 1T02KVBUS0 Magenta Toner Cartridge </t>
  </si>
  <si>
    <t>PCI Kyocera TK-592M TK-590M Magenta Toner Cartridge 5K High Yield for Kyocera EcoSys M6026, M6526, P6526, FS-C2026, C2126. C2526, C2626, C5250 Copystar FS-C2626 Series. Also Replaces 1T02KVBUS0, Xerox 6R03229.</t>
  </si>
  <si>
    <t>http://i.premiumcompatibles.com/Lexmark-18C2110-Tri-Color-Inkjet-Cartridge-PCI-main.jpg</t>
  </si>
  <si>
    <t>TK-592Y</t>
  </si>
  <si>
    <t>TK592Y-PCI</t>
  </si>
  <si>
    <t xml:space="preserve">PCI Kyocera TK592Y 1T02KVAUS0 Yellow Toner Cartridge </t>
  </si>
  <si>
    <t>PCI Kyocera TK-592Y TK-590Y Yellow Toner Cartridge 5K High Yield for Kyocera EcoSys M6026, M6526, P6526, FS-C2026, C2126. C2526, C2626, C5250 Copystar FS-C2626 Series. Also Replaces 1T02KVAUS0 Xerox 6R03230.</t>
  </si>
  <si>
    <t>Lexmark X3650, Lexmark X4650, Lexmark X5650, Lexmark X5650es, Lexmark X6650, Lexmark X6675, Lexmark Z2420</t>
  </si>
  <si>
    <t>http://i.premiumcompatibles.com/Lexmark-18C2170-Black-Inkjet-Cartridge-PCI-main.jpg</t>
  </si>
  <si>
    <t>TK-60</t>
  </si>
  <si>
    <t>TK60PC</t>
  </si>
  <si>
    <t>PCI Kyocera TK60 FS1800 KYOTK60 Black Toner Cartridge</t>
  </si>
  <si>
    <t>PCI Kyocera TK-60 TK-50H Black Toner Cartridge 20000 Page Yield for Kyocera FS1800N, FS1900, FS1900N, FS3800, FS3800N Also Replaces KYOTK60, FS1800, TK50, TK50H, TK60. TAA GSA Compliant</t>
  </si>
  <si>
    <t>http://i.premiumcompatibles.com/Lexmark-18C2180-Tri-Color-Inkjet-Cartridge-PCI-main.jpg</t>
  </si>
  <si>
    <t>TK-6307</t>
  </si>
  <si>
    <t>TK6307-PCI</t>
  </si>
  <si>
    <t>PCI Kyocera TK6307 1T02LH0US0 Toner Cartridge Kit 35K</t>
  </si>
  <si>
    <t>PCI Kyocera TK-6307 1T02LH0US0 TK-6307K Black Toner Cartridge 35K High Yield for Kyocera TASK Alfa 3500i TASK Alfa 3501i TASK Alfa 4500i TASK Alfa 4501i TASK Alfa 5500i TASK Alfa 5501i UPC 845161039359</t>
  </si>
  <si>
    <t>http://i.premiumcompatibles.com/Lexmark-18C2190-Black-Inkjet-Cartridge-PCI-main.jpg</t>
  </si>
  <si>
    <t>TK-6307H</t>
  </si>
  <si>
    <t>TK6307H-PCI</t>
  </si>
  <si>
    <t>PCI Kyocera TK6307H Toner Cartridge 46K High Yield</t>
  </si>
  <si>
    <t>PCI Kyocera TK-6307H 1T02LH0US2 Black Toner Cartridge 46K High Yield for Kyocera TASKalfa 3500, TASKalfa 3500i, TASKalfa 3501i, TASKalfa 4500, TASKalfa 4500i, TASKalfa 4501, TASKalfa 4501i, 5500, 5500i, 5501i. TK6307H UPC 845161067352</t>
  </si>
  <si>
    <t>http://i.premiumcompatibles.com/Lexmark-18C2200-Tri-Color-Inkjet-Cartridge-PCI-main.jpg</t>
  </si>
  <si>
    <t>TK-6309</t>
  </si>
  <si>
    <t>TK6309-PCI</t>
  </si>
  <si>
    <t>PCI Kyocera TK6309 1T02LH0CS1 Toner Cartridge 35K</t>
  </si>
  <si>
    <t>PCI Kyocera TK-6307K TK-6309K Black Toner Cartridge 35K High Yield for Kyocera TASKalfa 3500i, TASKalfa 3501i, TASKalfa 4500i, TASKalfa 4501i, 5500i, 5501i. Also Replaces 1T02LH0CS1, 1T02LH0US0. TAA GSA Compliant.</t>
  </si>
  <si>
    <t>Lexmark X5130, Lexmark X5150, Lexmark X5190, Lexmark X6100, Lexmark X6150, Lexmark X6170, Lexmark X6180, Lexmark X6190 Pro, Lexmark X65, Lexmark Z55, Lexmark Z55SE, Lexmark Z65, Lexmark Z65N, Lexmark Z65P</t>
  </si>
  <si>
    <t>http://i.premiumcompatibles.com/Lexmark-18L0032-Black-Inkjet-Cartridge-PCI-main.jpg</t>
  </si>
  <si>
    <t>TK-6327</t>
  </si>
  <si>
    <t>TK-6327-PCI</t>
  </si>
  <si>
    <t>PCI Kyocera TK-6327/6329 Black Toner Cartridge</t>
  </si>
  <si>
    <t>PCI Kyocera TK-6327 TK-6329 Black Toner Cartridge 35K Page Yield GSA &amp;. TAA GSA Compliant for Kyocera TASKalfa 4002i, Kyocera TASKalfa 5002i, Kyocera TASKalfa 6002i aka 1T02NK0US0, 1T02NK0CS0. TAA GSA Compliant</t>
  </si>
  <si>
    <t>Lexmark X215, Lexmark X215mfp, Lexmark X215n</t>
  </si>
  <si>
    <t>http://i.premiumcompatibles.com/Lexmark-18S0090-Black-Toner-Cartridge-PCI-main.jpg</t>
  </si>
  <si>
    <t>TK-67</t>
  </si>
  <si>
    <t>TK67PC</t>
  </si>
  <si>
    <t>PCI Kyocera TK67 FS3830 Black Toner Cartridge 20K</t>
  </si>
  <si>
    <t>PCI Kyocera TK-67 TK67 20000 Black Toner Cartridge KIT for Kyocera FS3830N Replaces KYOTK67, 370QD0KM, IVRTK67. TAA GSA Compliant</t>
  </si>
  <si>
    <t>http://i.premiumcompatibles.com/Lexmark-12A6160-Black-Toner-Cartridge-30K-Yield-TAA-Made-in-USA-PCI-main.jpg</t>
  </si>
  <si>
    <t>TK-675</t>
  </si>
  <si>
    <t>TK675PC</t>
  </si>
  <si>
    <t xml:space="preserve">PCI Kyocera TK-675 KM3060 KYOTK675 Black Toner Cartridge </t>
  </si>
  <si>
    <t>PCI Kyocera TK-675 TK675 TK677 TK679 20000 Black Toner Cartridge for Kyocera KM2540 KM2560 KM2540 KM2560 KM3040 KM3060 CopyStar CS2540 CS2560 CS3040 CS3060 aka 1T02H00US0 by UPC 845161015285</t>
  </si>
  <si>
    <t>Lexmark E230, Lexmark E232, Lexmark E232t, Lexmark E234, Lexmark E234n, Lexmark E234tn, Lexmark E240, Lexmark E240n, Lexmark E240t, Lexmark E330, Lexmark E332n, Lexmark E332tn, Lexmark E340, Lexmark E340dn, Lexmark E342, Lexmark E342n</t>
  </si>
  <si>
    <t>http://i.premiumcompatibles.com/Lexmark-24015SA-Black-Toner-Cartridge-PCI-main.jpg</t>
  </si>
  <si>
    <t>TK-677</t>
  </si>
  <si>
    <t>TK677PC</t>
  </si>
  <si>
    <t xml:space="preserve">PCI Kyocera TK-677 KM3040 KYOTK677 Black Toner Cartridge </t>
  </si>
  <si>
    <t>PCI Kyocera TK-677 TK677 20000 Black Toner Cartridge for Kyocera KM3060 KM3040 KM2560 KM2540 CopyStar CS3060 CS3040 CS2560 CS2540 aka 1T02H00US0 TK-679 TK679 UPC 845161015292</t>
  </si>
  <si>
    <t>http://i.premiumcompatibles.com/Lexmark-24015SA-MICR-toner-cartridge-main.jpg</t>
  </si>
  <si>
    <t>TK-679</t>
  </si>
  <si>
    <t>TK679PC</t>
  </si>
  <si>
    <t xml:space="preserve">PCI Kyocera TK-679 KM2560 KYOTK679 Black Toner Cartridge </t>
  </si>
  <si>
    <t>PCI Kyocera TK-679 Black Toner Cartridge 20000 Page Yield for Kyocera KM-2060, KM-2540, KM-2560, KM-3040, KM-3060, Copystar CS-2540, CS-2560, CS-3040, CS-3060 Also Replaces TK-675, TK-677, TK-685, 1T02H00CS0 Inc 2 Waste Containers, 1 Grid Cleaner. USA</t>
  </si>
  <si>
    <t>http://i.premiumcompatibles.com/Lexmark-24035SA-Black-Toner-Cartridge-25K-Yield-TAA-Made-in-USA-PCI-main.jpg</t>
  </si>
  <si>
    <t>TK-685</t>
  </si>
  <si>
    <t>TK685PC</t>
  </si>
  <si>
    <t xml:space="preserve">PCI Kyocera TK-685 KM2540 KYOTK685 Black Toner Cartridge </t>
  </si>
  <si>
    <t>PCI Kyocera TK-685 TK685 20000 Black Toner Cartridge for Kyocera KM2060 KM2540 KM2560 KM3040 KM3060MFP aka KYOTK685 KT675 1T02K50NL0 Includes 2 Waste Containers and 1 Grid Cleaner by UPC 845161020845</t>
  </si>
  <si>
    <t>http://i.premiumcompatibles.com/Lexmark-24035SA-MICR-toner-cartridge-main.jpg</t>
  </si>
  <si>
    <t>TK-7107</t>
  </si>
  <si>
    <t>TK-7107-PCI</t>
  </si>
  <si>
    <t>PCI Kyocera TK-7107 Black Toner Cartridge 20K</t>
  </si>
  <si>
    <t>PCI Kyocera TK-7107 1T02P80US0 Black Toner Cartridge with 2 Waste Containers 20000 Page Yield GSA &amp;. TAA GSA Compliant for Kyocera TASKalfa 3010, TASKalfa 3010i, Copystar CS3010i, CS3011i. TAA GSA Compliant</t>
  </si>
  <si>
    <t>http://i.premiumcompatibles.com/Lexmark-24060SW-Black-Toner-Cartridge-25K-Yield-TAA-Made-in-USA-PCI-main.jpg</t>
  </si>
  <si>
    <t>TK-712</t>
  </si>
  <si>
    <t>TK712PC</t>
  </si>
  <si>
    <t xml:space="preserve">PCI Kyocera TK-712 FS9130 KYOTK712 Black Toner Cartridge </t>
  </si>
  <si>
    <t>PCI Kyocera TK-712 TK712 40k Black Toner Cartridge for Kyocera FS9130DN FS9530DN aka KYOTK712 Contains 2 Waste Containers and 1 Grid Cleaner. TAA GSA Compliant</t>
  </si>
  <si>
    <t>http://i.premiumcompatibles.com/Lexmark-24B1439-Black-Toner-Cartridge-21K-High-Yield-TAA-Made-in-USA-PCI-main.jpg</t>
  </si>
  <si>
    <t>TK-7127</t>
  </si>
  <si>
    <t>TK-7127-PCI</t>
  </si>
  <si>
    <t>PCI Kyocera TK-7127 Black Toner Cartridge with 2 waste containers</t>
  </si>
  <si>
    <t>PCI Kyocera TK-7127 Black Toner Cartridge with 2 waste containers 20000 Page Yield for use in Kyocera TASKalfa 3212i</t>
  </si>
  <si>
    <t>Lexmark M5155, Lexmark M5163, Lexmark M5170, Lexmark XM5163, Lexmark XM5170</t>
  </si>
  <si>
    <t xml:space="preserve">Black </t>
  </si>
  <si>
    <t>http://i.premiumcompatibles.com/Lexmark-24B6015-Black-Toner-Cartridge-PCI-main.jpg</t>
  </si>
  <si>
    <t>TK-7129</t>
  </si>
  <si>
    <t>TK-7129-PCI</t>
  </si>
  <si>
    <t>PCI Kyocera TK-7129 Black Toner Cartridge 20K Yield for Kyocera TASKalfa 3212i</t>
  </si>
  <si>
    <t>PCI Kyocera TK-7129 Black Toner Cartridge 20000 Page Yield for Kyocera TASKalfa 3212i. TAA GSA Compliant</t>
  </si>
  <si>
    <t>Lexmark XM7155, Lexmark XM7163, Lexmark XM7170, Lexmark XM7170X, Lexmark XM7163X, Lexmark XM7155X</t>
  </si>
  <si>
    <t>http://i.premiumcompatibles.com/Lexmark-24B6020-Extra-High-Black-Toner-Cartridge-MADE-IN-USA-35K-PCI-main.jpg</t>
  </si>
  <si>
    <t>TK-717</t>
  </si>
  <si>
    <t>TK717PC</t>
  </si>
  <si>
    <t>PCI Kyocera TK717 KM3050 Black Toner Cartridge 34K</t>
  </si>
  <si>
    <t>PCI Kyocera TK-717 TK-719 Black Toner Cartridge KIT 34K Page Yield for Kyocera KM-3050, KM-4050, KM-5050 Also Replaces 1T02GR0US0, 1T02GR0CS0, 1T02GR0KN0. TAA GSA Compliant</t>
  </si>
  <si>
    <t>Lexmark M1145, Lexmark XM1145</t>
  </si>
  <si>
    <t>http://i.premiumcompatibles.com/Lexmark-24B6035-Black-Toner-Cartridge-PCI-main.jpg</t>
  </si>
  <si>
    <t>TK-719</t>
  </si>
  <si>
    <t>TK-719PCI</t>
  </si>
  <si>
    <t xml:space="preserve">PCI Kyocera TK-719 CS5050 KYOTK719 Black Toner Cartridge </t>
  </si>
  <si>
    <t>PCI Kyocera TK-719 TK719 KYOTK719 34k Black Toner Cartridge for CopyStar CS3050 CS4050 CS5050 Also Replaces Kyocera TK717 TK-717 KT717 TK719 Includes 2 Waste Containers by UPC 845161016565</t>
  </si>
  <si>
    <t>Lexmark M3150, Lexmark XM3150</t>
  </si>
  <si>
    <t>http://i.premiumcompatibles.com/Lexmark-24B6186-Black-Toner-Cartridge-PCI-main.jpg</t>
  </si>
  <si>
    <t>TK-7207</t>
  </si>
  <si>
    <t>TK-7207-PCI</t>
  </si>
  <si>
    <t>PCI Kyocera TK-7207 Black Toner Cartridge 35K</t>
  </si>
  <si>
    <t>PCI Kyocera TK-7207 1T02NL0US0 Black Toner Cartridge with 3 Waste Containers 35K Page Yield GSA &amp;. TAA GSA Compliant for Kyocera TASKalfa 3510i, TASKalfa 3511i, Copystar CS3510i, CS3511i . TAA GSA Compliant</t>
  </si>
  <si>
    <t>Lexmark M1140, Lexmark XM1140</t>
  </si>
  <si>
    <t>http://i.premiumcompatibles.com/Lexmark-24B6213-Black-Toner-Cartridge-10000-Page-Yield-Made-in-the-USA-main.jpg</t>
  </si>
  <si>
    <t>TK-8117C</t>
  </si>
  <si>
    <t>TK-8117C-PCI</t>
  </si>
  <si>
    <t xml:space="preserve">PCI Kyocera ECOSYS TK-8117C Cyan Toner Cartridge </t>
  </si>
  <si>
    <t>PCI Kyocera ECOSYS TK-8117C 1T02P3CUS0 Cyan Toner Cartridge with 1 Waste Toner Container - 6000 Page Yield and GSA. TAA GSA Compliant for Kyocera ECOSYS M8124CIDN, Kyocera ECOSYS 8130CIDN, TK-8117K, TK8117C, TK-8117M, TK-8117Y</t>
  </si>
  <si>
    <t>Lexmark MS410, Lexmark MS410d, Lexmark MS410dn, Lexmark MS510, Lexmark MS510dn, Lexmark MS610, Lexmark MS610de, Lexmark MS610dn, Lexmark MS610dte, Lexmark MS610dtn</t>
  </si>
  <si>
    <t>http://i.premiumcompatibles.com/Lexmark-24B6439-Black-Toner-Cartridge-10K-Yield-TAA-Made-in-USA-PCI-main.jpg</t>
  </si>
  <si>
    <t>TK-8117K</t>
  </si>
  <si>
    <t>TK-8117K-PCI</t>
  </si>
  <si>
    <t xml:space="preserve">PCI Kyocera ECOSYS TK-8117K Black Toner Cartridge </t>
  </si>
  <si>
    <t>PCI Kyocera ECOSYS TK-8117K 1T02P30US0 Black Toner Cartridge with 1 Waste Toner Container - 12000 Page Yield and GSA. TAA GSA Compliant for Kyocera ECOSYS M8124CIDN, Kyocera ECOSYS 8130CIDN, TK8117K, TK-8117C, TK-8117M, TK-8117Y</t>
  </si>
  <si>
    <t>IBM InfoPrint 1116N, IBM InfoPrint 1116</t>
  </si>
  <si>
    <t>http://i.premiumcompatibles.com/IBM-28P2420-Black-Toner-Cartridge-PCI-main.jpg</t>
  </si>
  <si>
    <t>TK-8117M</t>
  </si>
  <si>
    <t>TK-8117M-PCI</t>
  </si>
  <si>
    <t xml:space="preserve">PCI Kyocera ECOSYS TK8117M Magenta Toner Cartridge </t>
  </si>
  <si>
    <t>PCI Kyocera ECOSYS TK-8117M 1T02P3BUS0 Magenta Toner Cartridge with 1 Waste Toner Container - 6000 Page Yield and GSA. TAA GSA Compliant for Kyocera ECOSYS M8124CIDN, Kyocera ECOSYS 8130CIDN, TK-8117K, TK-8117C, TK8117M, TK-8117Y</t>
  </si>
  <si>
    <t>http://i.premiumcompatibles.com/Lexmark-34015HA-Black-Toner-Cartridge-PCI-main.jpg</t>
  </si>
  <si>
    <t>TK-8117Y</t>
  </si>
  <si>
    <t>TK-8117Y-PCI</t>
  </si>
  <si>
    <t xml:space="preserve">PCI Kyocera ECOSYS TK-8117Y Yellow Toner Cartridge </t>
  </si>
  <si>
    <t>PCI Kyocera ECOSYS TK-8117Y 1T02P3AUS0 Yellow Toner Cartridge with 1 Waste Toner Container - 6000 Page Yield and GSA. TAA GSA Compliant for Kyocera ECOSYS M8124CIDN, Kyocera ECOSYS 8130CIDN, TK-8117K, TK-8117C, TK-8117M, TK8117Y</t>
  </si>
  <si>
    <t>http://i.premiumcompatibles.com/Lexmark-E232-T342-34015HA-MICR-Toner-Cartridge-main.jpg</t>
  </si>
  <si>
    <t>TK-8317C</t>
  </si>
  <si>
    <t>TK-8317C-PCI</t>
  </si>
  <si>
    <t>PCI Kyocera TK-8317C Cyan Toner Cartridge 6K</t>
  </si>
  <si>
    <t>PCI Kyocera TK-8317C 1T02MVCCS0 Cyan Toner Cartridge with 1 Waste Container 6K Page Yield for Kyocera TASKalfa 2550ci, Copystar CS2550ci. Also Replaces Copystar TK-8319C, 1T02MVCCS0 Related to TK-8317K, TK-8317M, TK-8317Y TAA GSA Compliant.</t>
  </si>
  <si>
    <t>Lexmark E330, Lexmark E332n, Lexmark E332tn, Lexmark E340, Lexmark E340dn, Lexmark E342, Lexmark E342n</t>
  </si>
  <si>
    <t>http://i.premiumcompatibles.com/Lexmark-34035HA-MICR-Toner-Cartridge-PCI-main.jpg</t>
  </si>
  <si>
    <t>TK-8317K</t>
  </si>
  <si>
    <t>TK-8317K-PCI</t>
  </si>
  <si>
    <t>PCI Kyocera TK-8317K Black Toner Cartridge 12K</t>
  </si>
  <si>
    <t>PCI Kyocera TK-8317K 1T02MV0US0 Black Toner Cartridge with 2 Waste Containers 12K Page Yield for Kyocera TASKalfa 2550ci, Copystar CS2550ci. Also Replaces Copystar TK-8319K, 1T02MV0CS0. Related to TK-8317C, TK-8317M, TK-8317Y TAA GSA Compliant.</t>
  </si>
  <si>
    <t>Lexmark Optra M410, Lexmark Optra M412, Lexmark Optra M412n</t>
  </si>
  <si>
    <t>http://i.premiumcompatibles.com/Lexmark-4K00199-Black-Toner-Cartridge-PCI-main.jpg</t>
  </si>
  <si>
    <t>TK-8317M</t>
  </si>
  <si>
    <t>TK-8317M-PCI</t>
  </si>
  <si>
    <t>PCI Kyocera TK-8317M Magenta Toner Cartridge</t>
  </si>
  <si>
    <t>PCI Kyocera TK-8317M 1T02MVBCS0 Magenta Toner Cartridge with 1 Waste Container 6K Page Yield for Kyocera TASKalfa 2550ci, Copystar CS2550ci. Also Replaces Copystar TK-8319M, 1T02MVBCS0 Related to TK-8317C, TK-8317K, TK-8317Y TAA GSA Compliant.</t>
  </si>
  <si>
    <t>http://i.premiumcompatibles.com/Lexmark-4K00199-MICR-Toner-Cartridge-PCI-main.jpg</t>
  </si>
  <si>
    <t>TK-8317Y</t>
  </si>
  <si>
    <t>TK-8317Y-PCI</t>
  </si>
  <si>
    <t>PCI Kyocera TK-8317Y Yellow Toner Cartridge 6K</t>
  </si>
  <si>
    <t>PCI Kyocera TK-8317Y 1T02MVACS0 Yellow Toner Cartridge with 1 Waste Container 6K Page Yield for Kyocera TASKalfa 2550ci, Copystar CS2550ci. Also Replaces Copystar TK-8319Y, TK8319Y, 1T02MVACS0. Related to TK-8317C, TK-8317M, TK-8317Y TAA GSA Compliant.</t>
  </si>
  <si>
    <t>Lexmark MS310, Lexmark MS310d, Lexmark MS310dn, Lexmark MS410, Lexmark MS410d, Lexmark MS410dn, Lexmark MS510, Lexmark MS510dn, Lexmark MS610, Lexmark MS610de, Lexmark MS610dn, Lexmark MS610dte, Lexmark MS610dtn</t>
  </si>
  <si>
    <t>http://i.premiumcompatibles.com/Lexmark-50F000G-Black-Toner-Cartridge-PCI-main.jpg</t>
  </si>
  <si>
    <t>TK-8319C</t>
  </si>
  <si>
    <t>TK-8319C-PCI</t>
  </si>
  <si>
    <t>PCI Kyocera TK-8319C Cyan Toner Cartridge 6K</t>
  </si>
  <si>
    <t>PCI Kyocera TK-8319C 1T02MVCCS0 Cyan Toner Cartridge with 1 Waste Container 6K Page Yield GSA &amp;. TAA GSA Compliant for Copystar CS2550ci See Also TK-8319K, TK-8319M, TK-8319Y</t>
  </si>
  <si>
    <t>http://i.premiumcompatibles.com/Lexmark-50F0HA0-Black-Toner-Cartridge-5K-Yield-TAA-Made-in-USA-PCI-main.jpg</t>
  </si>
  <si>
    <t>TK-8319K</t>
  </si>
  <si>
    <t>TK-8319K-PCI</t>
  </si>
  <si>
    <t>PCI Kyocera TK-8319K Black Toner Cartridge 12K</t>
  </si>
  <si>
    <t>PCI Kyocera TK-8319K 1T02MV0CS0 Black Toner Cartridge with 2 Waste Containers 12K Page Yield GSA &amp;. TAA GSA Compliant for Copystar CS2550ci See Also TK-8319C, TK-8319M, TK-8319Y</t>
  </si>
  <si>
    <t>Lexmark MS510, Lexmark MS510dn, Lexmark MS610, Lexmark MS610de, Lexmark MS610dn, Lexmark MS610dte, Lexmark MS610dtn</t>
  </si>
  <si>
    <t>http://i.premiumcompatibles.com/Lexmark-50F0U0G-Black-Toner-Cartridge-PCI-main.jpg</t>
  </si>
  <si>
    <t>TK-8319M</t>
  </si>
  <si>
    <t>TK-8319M-PCI</t>
  </si>
  <si>
    <t>PCI Kyocera TK-8319M Magenta Toner Cartridge</t>
  </si>
  <si>
    <t>PCI Kyocera TK-8319M 1T02MVBCS0 Magenta Toner Cartridge with 1 Waste Container 6K Page Yield GSA &amp;. TAA GSA Compliant for Copystar CS2550ci See Also TK-8319C, TK-8319K, TK-8319Y</t>
  </si>
  <si>
    <t>http://i.premiumcompatibles.com/Lexmark-50F0UA0-Black-Toner-Cartridge-PCI-main.jpg</t>
  </si>
  <si>
    <t>TK-8319Y</t>
  </si>
  <si>
    <t>TK-8319Y-PCI</t>
  </si>
  <si>
    <t>PCI Kyocera TK-8319Y Yellow Toner Cartridge 6K</t>
  </si>
  <si>
    <t>PCI Kyocera TK-8319Y 1T02MVACS0 Yellow Toner Cartridge with 1 Waste Container 6K Page Yield GSA &amp;. TAA GSA Compliant for Copystar CS2550ci See Also TK-8319C, TK-8319M, TK-8319K</t>
  </si>
  <si>
    <t>http://i.premiumcompatibles.com/Lexmark-50F0XA0-Black-Toner-Cartridge-PCI-main.jpg</t>
  </si>
  <si>
    <t>TK-8327C</t>
  </si>
  <si>
    <t>TK-8327C-PCI</t>
  </si>
  <si>
    <t>PCI Kyocera TK-8327C Cyan Toner Cartridge 12K</t>
  </si>
  <si>
    <t>PCI Kyocera TK-8327C 1T02NPCCS0 Cyan Toner Cartridge with 1 Waste Container 12K Page Yield for Kyocera TASKalfa 2551CI, Copystar CS2551CI Also Replaces TK-8327C, 1T02NPCCS0 Related Products TK-8327K, TK-8327M, TK-8327Y TAA GSA Compliant.</t>
  </si>
  <si>
    <t>Lexmark MS310, Lexmark MS310d, Lexmark MS310dn, Lexmark MS312, Lexmark MS312dn, Lexmark MS315, Lexmark MS315dn, Lexmark MS410, Lexmark MS410d, Lexmark MS410dn, Lexmark MS510, Lexmark MS510dn, Lexmark MS610, Lexmark MS610de, Lexmark MS610dn, Lexmark MS610dte, Lexmark MS610dtn</t>
  </si>
  <si>
    <t>http://i.premiumcompatibles.com/Lexmark-50F1000-Black-Toner-Cartridge-PCI-main.jpg</t>
  </si>
  <si>
    <t>TK-8327K</t>
  </si>
  <si>
    <t>TK-8327K-PCI</t>
  </si>
  <si>
    <t>PCI Kyocera TK-8327K Black Toner Cartridge 18K</t>
  </si>
  <si>
    <t>PCI Kyocera TK-8327K 1T02NPCUS0 Black Toner Cartridge with 1 Waste Container 18K Page Yield for Kyocera TASKalfa 2551CI, Copystar CS2551CI Also Replaces TK-8329K, 1T02NPCUS0. Related Products TK-8327C, TK-8327M, TK-8327Y TAA GSA Compliant.</t>
  </si>
  <si>
    <t>Lexmark MS310, Lexmark MS310d, Lexmark MS310dn, Lexmark MS410, Lexmark MS410d, Lexmark MS410dn, Lexmark MS510, Lexmark MS510dn, Lexmark MS610, Lexmark MS610de, Lexmark MS610dn, Lexmark MS610dte, Lexmark MS610dtn, Lexmark MS312dn, Lexmark MS315dn, Lexmark MS415dn</t>
  </si>
  <si>
    <t>http://i.premiumcompatibles.com/Lexmark-50F1H00-Black-Toner-Cartridge-PCI-main.jpg</t>
  </si>
  <si>
    <t>TK-8327M</t>
  </si>
  <si>
    <t>TK-8327M-PCI</t>
  </si>
  <si>
    <t>PCI Kyocera TK-8327M Magenta Toner Cartridge</t>
  </si>
  <si>
    <t>PCI Kyocera TK-8327M 1T02NPBCS0 Magenta Toner Cartridge with 1 Waste Container 12K Page Yield for Kyocera TASKalfa 2551CI, Copystar CS2551CI Also Replaces TK-8329M, 1T02NPBCS0 Related Products TK-8327C, TK-8327K, TK-8327Y TAA GSA Compliant.</t>
  </si>
  <si>
    <t>http://i.premiumcompatibles.com/Lexmark-50F1U00-Black-Toner-Cartridge-PCI-main.jpg</t>
  </si>
  <si>
    <t>TK-8327Y</t>
  </si>
  <si>
    <t>TK-8327Y-PCI</t>
  </si>
  <si>
    <t>PCI Kyocera TK-8327Y Yellow Toner Cartridge</t>
  </si>
  <si>
    <t>PCI Kyocera TK-8327Y 1T02NPACS0 Yellow Toner Cartridge with 1 Waste Container 12K Page Yield for Kyocera TASKalfa 2551CI, Copystar CS2551CI Also Replaces TN-8329Y, 1T02NPACS0 Related Products TK-8327C, TK-8327M, TK-8327K TAA GSA Compliant.</t>
  </si>
  <si>
    <t>Lexmark MS410, Lexmark MS410d, Lexmark MS410dn, Lexmark MS510, Lexmark MS510dn, Lexmark MS415dn, Lexmark MS415, Lexmark MS610, Lexmark MS610de, Lexmark MS610dn, Lexmark MS610dte, Lexmark MS610dtn</t>
  </si>
  <si>
    <t>http://i.premiumcompatibles.com/Lexmark-50F1X00-Black-Toner-Cartridge-PCI-main.jpg</t>
  </si>
  <si>
    <t>TK-8337C</t>
  </si>
  <si>
    <t>TK-8337C-PCI</t>
  </si>
  <si>
    <t>PCI Kyocera TK-8337C Cyan Toner Cartridge 15K</t>
  </si>
  <si>
    <t>PCI Kyocera TK-8337C 1T02RLCUS0 Cyan Toner Cartridge with 1 Waste Container 15K Page Yield for Kyocera TASKalfa 3252ci, Copystar CS3252ci Also Replaces TK-8339C, 1T02RLCCS0 Related Products TK-8337K, TK-8337M, TK-8337Y TAA GSA Compliant.</t>
  </si>
  <si>
    <t>Lexmark MS317, Lexmark MS317dn, Lexmark MS417, Lexmark MS417dn, Lexmark MS517, Lexmark MS517dn, Lexmark MS617, Lexmark MS617dn, Lexmark MX317, Lexmark MX317dn, Lexmark MX417, Lexmark MX417de, Lexmark MX517, Lexmark MX517de, Lexmark MX617, Lexmark MX617de</t>
  </si>
  <si>
    <t>http://i.premiumcompatibles.com/Lexmark-51B00A0-Black-Toner-Cartridge-MADE-IN-USA-2.5K-PCI-main.jpg</t>
  </si>
  <si>
    <t>TK-8337K</t>
  </si>
  <si>
    <t>TK-8337K-PCI</t>
  </si>
  <si>
    <t>PCI Kyocera TK-8337K Black Toner Cartridge 25K</t>
  </si>
  <si>
    <t>PCI Kyocera TK-8337K 1T02RL0US0 Black Toner Cartridge with 1 Waste Container 25K Page Yield for Kyocera TASKalfa 3252ci, Copystar CS3252ci Also Replaces TK-8339K, 1T02RL0CS0 Related Products TK-8337C, TK-8337M, TK-8337Y TAA GSA Compliant.</t>
  </si>
  <si>
    <t>Lexmark MS417, Lexmark MS417dn, Lexmark MS517, Lexmark MS517dn, Lexmark MS617, Lexmark MS617dn, Lexmark MX417, Lexmark MX417de, Lexmark MX517, Lexmark MX517de, Lexmark MX617, Lexmark MX617de</t>
  </si>
  <si>
    <t>TK-8337M</t>
  </si>
  <si>
    <t>TK-8337M-PCI</t>
  </si>
  <si>
    <t>PCI Kyocera TK-8337M Magenta Toner Cartridge</t>
  </si>
  <si>
    <t>PCI Kyocera TK-8337M 1T02RLBUS0 Magenta Toner Cartridge with 1 Waste Container 15K Page Yield for Kyocera TASKalfa 3252ci, Copystar CS3252ci Also Replaces TK-8339M, 1T02RLBCS0 Related Products TK-8337C, TK-8337K, TK-8337Y TAA GSA Compliant.</t>
  </si>
  <si>
    <t>Lexmark MS517, Lexmark MS517dn, Lexmark MS617, Lexmark MS617dn, Lexmark MX517, Lexmark MX517de, Lexmark MX617, Lexmark MX617de</t>
  </si>
  <si>
    <t>http://i.premiumcompatibles.com/Lexmark-51B1XA0-Black-Extra-High-Yield-Toner-Cartridge-MADE-IN-USA-20K-PCI-main.jpg</t>
  </si>
  <si>
    <t>TK-8337Y</t>
  </si>
  <si>
    <t>TK-8337Y-PCI</t>
  </si>
  <si>
    <t>PCI Kyocera TK-8337Y Yellow Toner Cartridge</t>
  </si>
  <si>
    <t>PCI Kyocera TK-8337Y 1T02RLAUS0 Yellow Toner Cartridge with 1 Waste Container 15K Page Yield for Kyocera TASKalfa 3252ci, Copystar CS3252ci Also Replaces TK-8339Y, 1T02RLACS0 Related Products TK-8337C, TK-8337M, TK-8337K TAA GSA Compliant.</t>
  </si>
  <si>
    <t>http://i.premiumcompatibles.com/Lexmark-51B1000-Black-Toner-Cartridge-MADE-IN-USA-2.5K-PCI-main.jpg</t>
  </si>
  <si>
    <t>TK-8347C</t>
  </si>
  <si>
    <t>TK-8347C-PCI</t>
  </si>
  <si>
    <t>PCI Kyocera TK-8347C Cyan Toner Cartridge 12K</t>
  </si>
  <si>
    <t>PCI Kyocera TK-8347C 1T02L7CUS0 Cyan Toner Cartridge with 1 Waste Container 12K Page Yield for Kyocera TASKalfa 2552ci, Copystar CS2552ci Also Replaces TK-8349C Related Products TK-8347K, TK-8347M, TK-8347Y TAA GSA Compliant.</t>
  </si>
  <si>
    <t>http://i.premiumcompatibles.com/Lexmark-51B1000XL-JUMBO-Black-Toner-Cartridge-6.5K-Yield-Made-in-the-USA-main.jpg</t>
  </si>
  <si>
    <t>TK-8347K</t>
  </si>
  <si>
    <t>TK-8347K-PCI</t>
  </si>
  <si>
    <t>PCI Kyocera TK-8347K Black Toner Cartridge 20K</t>
  </si>
  <si>
    <t>PCI Kyocera TK-8347K 1T02L70US0 Black Toner Cartridge with 1 Waste Container 20000 Page Yield for Kyocera TASKalfa 2552ci, Copystar CS2552ci Also Replaces TK-8349K Related Products TK-8347C, TK-8347M, TK-8347Y TAA GSA Compliant.</t>
  </si>
  <si>
    <t>http://i.premiumcompatibles.com/Lexmark-51B1H00-Black-Toner-Cartridge-MADE-IN-USA-8.5K-PCI-main.jpg</t>
  </si>
  <si>
    <t>TK-8347M</t>
  </si>
  <si>
    <t>TK-8347M-PCI</t>
  </si>
  <si>
    <t>PCI Kyocera TK-8347M Magenta Toner Cartridge</t>
  </si>
  <si>
    <t>PCI Kyocera TK-8347M 1T02LBUS0 Magenta Toner Cartridge with 1 Waste Container 12K Page Yield for Kyocera TASKalfa 2552ci, Copystar CS2552ci Also Replaces TK-8349M Related Products TK-8347C, TK-8347K, TK-8347Y TAA GSA Compliant.</t>
  </si>
  <si>
    <t>TK-8347Y</t>
  </si>
  <si>
    <t>TK-8347Y-PCI</t>
  </si>
  <si>
    <t>PCI Kyocera TK-8347Y Yellow Toner Cartridge</t>
  </si>
  <si>
    <t>PCI Kyocera TK-8347Y 1T02L7AUS1 Yellow Toner Cartridge with 1 Waste Container 12K Page Yield for Kyocera TASKalfa 2552ci, Copystar CS2552ci Also Replaces TK-8349Y Related Products TK-8347C, TK-8347M, TK-8347K TAA GSA Compliant.</t>
  </si>
  <si>
    <t>http://i.premiumcompatibles.com/Lexmark-51B1X00-Black-Toner-Cartridge-MADE-IN-USA-20K-PCI-main.jpg</t>
  </si>
  <si>
    <t>TK-8507C</t>
  </si>
  <si>
    <t>TK8507C-PCI</t>
  </si>
  <si>
    <t xml:space="preserve">PCI Kyocera TK8507C 1T02LCCCS0 Cyan Toner Cartridge </t>
  </si>
  <si>
    <t>PCI Kyocera TK-8507C 1T02LCCCS0 TK8507C Cyan Toner Cartridge 20000 High Yield PCI with Kyocera TASK Alfa 4550ci, 4551ci, 5550ci, 5551ci, 637122250022, TK8507K, TK8507C, TK8507M, TK8507Y. TAA GSA Compliant.</t>
  </si>
  <si>
    <t>Lexmark MS710, Lexmark MS710dn, Lexmark MS710n, Lexmark MS711, Lexmark MS711dn, Lexmark MS811, Lexmark MS811dn, Lexmark MS811dtn, Lexmark MS811n, Lexmark MS812, Lexmark MS812de, Lexmark MS812dn, Lexmark MS812dtn</t>
  </si>
  <si>
    <t>http://i.premiumcompatibles.com/Lexmark-52D0HA0-Black-Toner-Cartridge-25K-High-Yield-TAA-Made-in-USA-PCI-main.jpg</t>
  </si>
  <si>
    <t>TK-8507K</t>
  </si>
  <si>
    <t>TK8507K-PCI</t>
  </si>
  <si>
    <t>PCI Kyocera TK8507K 1T02LC0CS0 Black Toner Cartridge 30K</t>
  </si>
  <si>
    <t>PCI Kyocera TK-8507K 1T02LC0CS0 TK8507K Black Toner Cartridge 30K High Yield PCI with Kyocera TASK Alfa 4550ci, 4551ci, 5550ci, 5551ci, 632983031391, TK8507K, TK8507C, TK8507M, TK8507Y TAA GSA Compliant.</t>
  </si>
  <si>
    <t>Lexmark MS710, Lexmark MS710dn, Lexmark MS710n, Lexmark MS711, Lexmark MS711dn, Lexmark MS810, Lexmark MS810dn, Lexmark MS810dtn, Lexmark MS810n, Lexmark MS810de, Lexmark MS811, Lexmark MS811dn, Lexmark MS811dtn, Lexmark MS811n, Lexmark MS812, Lexmark MS812de, Lexmark MS812dn, Lexmark MS812dtn</t>
  </si>
  <si>
    <t>http://i.premiumcompatibles.com/Lexmark-52D1000-Black-Toner-Cartridge-PCI-main.jpg</t>
  </si>
  <si>
    <t>TK-8507M</t>
  </si>
  <si>
    <t>TK8507M-PCI</t>
  </si>
  <si>
    <t xml:space="preserve">PCI Kyocera TK8507M 1T02LCBCS0 Magenta Toner Cartridge </t>
  </si>
  <si>
    <t>PCI Kyocera TK-8507M 1T02LCBCS0 TK8507M Magenta Toner Cartridge 20000 High Yield PCI with Kyocera TASK Alfa 4550ci, 4551ci, 5550ci, 5551ci, TK8507K, TK8507C, TK8507M, TK8507Y. TAA GSA Compliant</t>
  </si>
  <si>
    <t>http://i.premiumcompatibles.com/Lexmark-52D1H00-Black-Toner-Cartridge-PCI-main.jpg</t>
  </si>
  <si>
    <t>TK-8507Y</t>
  </si>
  <si>
    <t>TK8507Y-PCI</t>
  </si>
  <si>
    <t xml:space="preserve">PCI Kyocera TK8507Y 1T02LCACS0 Yellow Toner Cartridge </t>
  </si>
  <si>
    <t>PCI Kyocera TK-8507Y 1T02LCACS0 TK8507Y Yellow Toner Cartridge 20000 High Yield PCI with Kyocera TASK Alfa 4550ci, 4551ci, 5550ci, 5551ci, TK8507K, TK8507C, TK8507M, TK8507Y. TAA GSA Compliant</t>
  </si>
  <si>
    <t>Lexmark MS710, Lexmark MS710dn, Lexmark MS710n, Lexmark MS711, Lexmark MS711dn, Lexmark MS810, Lexmark MS810dn, Lexmark MS810dtn, Lexmark MS810n, Lexmark MS810de, Lexmark MS811, Lexmark MS811dn, Lexmark MS811dtn, Lexmark MS811n, Lexmark MS812, Lexmark MS812de, Lexmark MS812dn,</t>
  </si>
  <si>
    <t>http://i.premiumcompatibles.com/Lexmark-52D1H0L-Black-Toner-Cartridge-PCI-main.jpg</t>
  </si>
  <si>
    <t>TK-8517C</t>
  </si>
  <si>
    <t>TK-8517C-PCI</t>
  </si>
  <si>
    <t>PCI Kyocera TK-8517C Cyan Toner Cartridge 20K</t>
  </si>
  <si>
    <t>PCI Kyocera TK-8517C TK-8519C Cyan Toner Cartridge with 1 Waste Container 20000 Page Yield for Kyocera TASKalfa 5052ci, TASKalfa 6052ci, Copystar CS5052ci, CS6052ci Also Replaces 1T02NDCCS0. Related to TK-8517K TK-8517M TK-8517Y GSA TAA GSA Compliant.</t>
  </si>
  <si>
    <t>http://i.premiumcompatibles.com/Lexmark-52D1H0L-Black-Toner-Cartridge-and-Wand-PCI-Main.jpg</t>
  </si>
  <si>
    <t>TK-8517K</t>
  </si>
  <si>
    <t>TK-8517K-PCI</t>
  </si>
  <si>
    <t>PCI Kyocera TK-8517K Black Toner Cartridge 30K</t>
  </si>
  <si>
    <t>PCI Kyocera TK-8517K 1T02ND0CS0 Black Toner Cartridge with 1 Waste Container 30K Page Yield for Kyocera TASKalfa 5052ci, TASKalfa 6052ci, Copystar CS5052ci, CS6052CI Also Replaces Copystar TK-8519K. TAA GSA Compliant</t>
  </si>
  <si>
    <t>Lexmark MS711, Lexmark MS711dn, Lexmark MS811, Lexmark MS811dn, Lexmark MS811dtn, Lexmark MS811n, Lexmark MS812, Lexmark MS812de, Lexmark MS812dn, Lexmark MS812dtn</t>
  </si>
  <si>
    <t>http://i.premiumcompatibles.com/Lexmark-52D1X00-Black-Toner-Cartridge-PCI-main.jpg</t>
  </si>
  <si>
    <t>TK-8517M</t>
  </si>
  <si>
    <t>TK-8517M-PCI</t>
  </si>
  <si>
    <t>PCI Kyocera TK-8517M Magenta Toner Cartridge</t>
  </si>
  <si>
    <t>PCI Kyocera TK-8517M TK-8519M Magenta Toner Cartridge with 1 Waste Container 20000 Page Yield for Kyocera TASKalfa 5052ci, TASKalfa 6052ci, Copystar CS5052ci, CS6052CI Also Replaces 1T02NDBCS0 Related to TK-8517C TK-8517K TK-8517Y GSA. TAA GSA Compliant</t>
  </si>
  <si>
    <t>Lexmark MS817, Lexmark MS817dn</t>
  </si>
  <si>
    <t>http://i.premiumcompatibles.com/Lexmark-53B1H00-MS817-Black-Toner-Cartridge-Made-in-the-USA-main.jpg</t>
  </si>
  <si>
    <t>TK-8517Y</t>
  </si>
  <si>
    <t>TK-8517Y-PCI</t>
  </si>
  <si>
    <t>PCI Kyocera TK-8517Y Yellow Toner Cartridge</t>
  </si>
  <si>
    <t>PCI Kyocera TK-8517Y TK-8519Y Yellow Toner Cartridge with 1 Waste Container 20000 Page Yield for Kyocera TASKalfa 5052ci, TASKalfa 6052ci, Copystar CS5052ci, CS6052CI Also Replaces 1T02NDACS0 Related to TK-8517C TK-8517M TK-8517K GSA. TAA GSA Compliant</t>
  </si>
  <si>
    <t>Lexmark MS321, Lexmark MS321dn, Lexmark MS421, Lexmark MS421dn, Lexmark MS521, Lexmark MS521dn, Lexmark MS621, Lexmark MS621dn, Lexmark MS622, Lexmark MS622de, Lexmark MX321, Lexmark MX321adn, Lexmark MX321adw, Lexmark MX421, Lexmark MX421ade, Lexmark MX521, Lexmark MX521ade, Lexmark MX521de, Lexmark MX522, Lexmark MX522adhe, Lexmark MX622, Lexmark MX622ade, Lexmark MX622adhe</t>
  </si>
  <si>
    <t>http://i.premiumcompatibles.com/PCI-Brand-56F1000-NBPCI-main.jpg</t>
  </si>
  <si>
    <t>TK-8527C</t>
  </si>
  <si>
    <t>TK-8527C-PCI</t>
  </si>
  <si>
    <t>PCI Kyocera TK-8527C Cyan Toner Cartridge 15K</t>
  </si>
  <si>
    <t>PCI Kyocera TK-8527C TK-8529C Cyan Toner Cartridge with 1 Waste Container 15K Page Yield for Kyocera TASKalfa 3552ci, TASKalfa 3553ci, TASKalfa 4052ci, TASKalfa 4053ci, Copystar CS3552ci, CS3553ci, CS4052ci, CS4053ci. GSA &amp;. TAA GSA Compliant</t>
  </si>
  <si>
    <t>TK-8527K</t>
  </si>
  <si>
    <t>TK-8527K-PCI</t>
  </si>
  <si>
    <t>PCI Kyocera TK-8527K Black Toner Cartridge 25K</t>
  </si>
  <si>
    <t>PCI Kyocera TK-8527K TK-8529K Black Toner Cartridge with 1 Waste Container 25K Page Yield for Kyocera TASKalfa 3552ci, TASKalfa 3553ci, TASKalfa 4052ci, TASKalfa 4053ci, Copystar CS3552ci, CS3553ci, CS4052ci, CS4053ci. GSA &amp;. TAA GSA Compliant</t>
  </si>
  <si>
    <t>Lexmark MS521, Lexmark MS521dn, Lexmark MS621, Lexmark MS621dn, Lexmark MS622, Lexmark MS622de, Lexmark MX521, Lexmark MX521ade, Lexmark MX521de, Lexmark MX522, Lexmark MX522adhe, Lexmark MX622, Lexmark MX622ade, Lexmark MX622adhe</t>
  </si>
  <si>
    <t>TK-8527M</t>
  </si>
  <si>
    <t>TK-8527M-PCI</t>
  </si>
  <si>
    <t>PCI Kyocera TK-8527M Magenta Toner Cartridge</t>
  </si>
  <si>
    <t>PCI Kyocera TK-8527M TK-8529M Magenta Toner Cartridge with 1 Waste Container 15K Page Yield for Kyocera TASKalfa 3552ci, TASKalfa 3553ci, TASKalfa 4052ci, TASKalfa 4053ci, Copystar CS3552ci, CS3553ci, CS4052ci, CS4053ci. GSA &amp;. TAA GSA Compliant</t>
  </si>
  <si>
    <t>Lexmark MS421, Lexmark MS421dn, Lexmark MS521, Lexmark MS521dn, Lexmark MS621, Lexmark MS621dn, Lexmark MS622, Lexmark MS622de, Lexmark MX421, Lexmark MX421ade, Lexmark MX521, Lexmark MX521ade, Lexmark MX521de, Lexmark MX522, Lexmark MX522adhe, Lexmark MX622, Lexmark MX622ade, Lexmark MX622adhe</t>
  </si>
  <si>
    <t>TK-8527Y</t>
  </si>
  <si>
    <t>TK-8527Y-PCI</t>
  </si>
  <si>
    <t>PCI Kyocera TK-8527Y Yellow Toner Cartridge</t>
  </si>
  <si>
    <t>PCI Kyocera TK-8527Y TK-8529Y Yellow Toner Cartridge with 1 Waste Container 15K Page Yield for Kyocera TASKalfa 3552ci, TASKalfa 3553ci, TASKalfa 4052ci, TASKalfa 4053ci, Copystar CS3552ci, CS3553ci, CS4052ci, CS4053ci. GSA &amp;. TAA GSA Compliant</t>
  </si>
  <si>
    <t>Lexmark MS725, Lexmark MS725dvn, Lexmark MS821, Lexmark MS821dn, Lexmark MS821n, Lexmark MS822, Lexmark MS822de, Lexmark MS823, Lexmark MS823dn, Lexmark MS823n, Lexmark MS825, Lexmark MS825dn, Lexmark MS826, Lexmark MS826de, Lexmark MX721, Lexmark MX721ade, Lexmark MX721adhe, Lexmark MX722, Lexmark MX722ade, Lexmark MX722adhe, Lexmark MX822, Lexmark MX822ade, Lexmark MX822adxe, Lexmark MX826, Lexmark MX826ade, Lexmark MX826adxe</t>
  </si>
  <si>
    <t>http://i.premiumcompatibles.com/PCI-Lexmark-58D1H00-58D0HA0-Black-Toner-main.jpg</t>
  </si>
  <si>
    <t>TK-857C</t>
  </si>
  <si>
    <t>TK857C-PCI</t>
  </si>
  <si>
    <t>PCI Kyocera TK857C 1T02H7CUS0 Cyan Toner Cartridge Kit</t>
  </si>
  <si>
    <t>PCI Kyocera TK-857C 1T02H7CUS0 TK857C Cyan Toner Cartridge 18K High Yield for Kyocera TASK Alfa 400ci TASK Alfa 500ci TASK Alfa 552ci TK857K TK857C TK857M TK857Y. TAA GSA Compliant</t>
  </si>
  <si>
    <t>Lexmark MS725, Lexmark MS725dvn, Lexmark MS823, Lexmark MS823dn, Lexmark MS823n, Lexmark MS825, Lexmark MS825dn, Lexmark MS826, Lexmark MS826de, Lexmark MX722, Lexmark MX722ade, Lexmark MX722adhe, Lexmark MX822, Lexmark MX822ade, Lexmark MX822adxe, Lexmark MX826, Lexmark MX826ade, Lexmark MX826adxe</t>
  </si>
  <si>
    <t>http://i.premiumcompatibles.com/PCI-Lexmark-58D1U00-58D0UA0-Black-Toner-main.jpg</t>
  </si>
  <si>
    <t>TK-857K</t>
  </si>
  <si>
    <t>TK857K-PCI</t>
  </si>
  <si>
    <t>PCI Kyocera TK857K 1T02H70US0 Black Toner Cartridge Kit</t>
  </si>
  <si>
    <t>PCI Kyocera TK-857K 1T02H70US0 TK857K Black Toner Cartridge 25K High Yield for Kyocera TASK Alfa 400ci TASK Alfa 500ci TASK Alfa 552ci TK857K TK857C TK857M TK857Y. TAA GSA Compliant</t>
  </si>
  <si>
    <t>Lexmark MS725, Lexmark MS725dvn, Lexmark MS823, Lexmark MS823dn, Lexmark MS823n, Lexmark MS825, Lexmark MS825dn, Lexmark MS826, Lexmark MS826de, Lexmark MX721, Lexmark MX721ade, Lexmark MX721adhe, Lexmark MX722, Lexmark MX722ade, Lexmark MX722adhe, Lexmark MX822, Lexmark MX822ade, Lexmark MX822adxe, Lexmark MX826, Lexmark MX826ade, Lexmark MX826adxe</t>
  </si>
  <si>
    <t>http://i.premiumcompatibles.com/PCI-Lexmark-58D1X00-58D0XA0-Black-Toner-main.jpg</t>
  </si>
  <si>
    <t>TK-857M</t>
  </si>
  <si>
    <t>TK857M-PCI</t>
  </si>
  <si>
    <t xml:space="preserve">PCI Kyocera TK857M 1T02H7BUS0 Magenta Toner Cartridge </t>
  </si>
  <si>
    <t>PCI Kyocera TK-857M 1T02H7BUS0 TK857M Magenta Toner Cartridge 18K High Yield for Kyocera TASK Alfa 400ci Kyocera TASK Alfa 500ci Kyocera TASK Alfa 552ci TK857K TK857C TK857M TK857Y. TAA GSA Compliant.</t>
  </si>
  <si>
    <t>Lexmark T640, Lexmark T640dn, Lexmark T640dtn, Lexmark T640n, Lexmark T640tn, Lexmark T642, Lexmark T642dn, Lexmark T642dtn, Lexmark T642n, Lexmark T642tn, Lexmark T644, Lexmark T644dn, Lexmark T644dtn, Lexmark T644n, Lexmark T644tn</t>
  </si>
  <si>
    <t>http://i.premiumcompatibles.com/Lexmark-60035HA-Black-Toner-Cartridge-21K-High-Yield-TAA-Made-in-USA-PCI-main.jpg</t>
  </si>
  <si>
    <t>TK-857Y</t>
  </si>
  <si>
    <t>TK857Y-PCI</t>
  </si>
  <si>
    <t xml:space="preserve">PCI Kyocera TK857Y 1T02H7AUS0 Yellow Toner Cartridge </t>
  </si>
  <si>
    <t>PCI Kyocera TK-857Y 1T02H7AUS0 TK857Y Yellow Toner Cartridge 18K High Yield for Kyocera TASK Alfa 400ci Kyocera TASK Alfa 500ci Kyocera TASK Alfa 552ci TK857K TK857C TK857M TK857Y .Made in the USA. TAA GSA Compliant.</t>
  </si>
  <si>
    <t>Lexmark MX611de MX611dhe MX511dhe MX511dte MX511de MX610de MX510de MX611dte</t>
  </si>
  <si>
    <t>http://i.premiumcompatibles.com/Lexmark-60F0H0G-Black-Toner-Cartridge-PCI-main.jpg</t>
  </si>
  <si>
    <t>TK-8602C</t>
  </si>
  <si>
    <t>TK-8602C-PCI</t>
  </si>
  <si>
    <t>PCI Kyocera TK-8602C Cyan Toner Cartridge 20K</t>
  </si>
  <si>
    <t>PCI Kyocera TK-8602C 1T02MNCUS0 Cyan Toner Cartridge 20000 Page Yield GSA &amp;. TAA GSA Compliant for Kyocera FS-C8650, Kyocera FS-C8650DN See Also TK-8602K, TK-8602M, TK-8602Y. TAA GSA Compliant</t>
  </si>
  <si>
    <t>Lexmark MX310, Lexmark MX310dn, Lexmark MX410, Lexmark MX410de, Lexmark MX510, Lexmark MX510de, Lexmark MX511, Lexmark MX511de, Lexmark MX511dhe, Lexmark MX511dte, Lexmark MX610, Lexmark MX610de, Lexmark MX611, Lexmark MX611de, Lexmark MX611dhe, Lexmark MX611dte</t>
  </si>
  <si>
    <t>http://i.premiumcompatibles.com/Lexmark-60F0HA0-Black-Toner-Cartridge-10K-Yield-TAA-Made-in-USA-PCI-main.jpg</t>
  </si>
  <si>
    <t>TK-8602K</t>
  </si>
  <si>
    <t>TK-8602K-PCI</t>
  </si>
  <si>
    <t>PCI Kyocera TK-8602K Black Toner Cartridge 30K</t>
  </si>
  <si>
    <t>PCI Kyocera TK-8602K 1T02MN0US0 Black Toner Cartridge 30K Page Yield GSA &amp;. TAA GSA Compliant for Kyocera FS-C8650, FS-C8650DN See Also TK-8602C, TK-8602M, TK-8602Y. TAA GSA Compliant</t>
  </si>
  <si>
    <t>http://i.premiumcompatibles.com/Lexmark-60F1000-Black-Toner-Cartridge-PCI-main.jpg</t>
  </si>
  <si>
    <t>TK-8602M</t>
  </si>
  <si>
    <t>TK-8602M-PCI</t>
  </si>
  <si>
    <t>PCI Kyocera TK-8602M Magenta Toner Cartridge</t>
  </si>
  <si>
    <t>PCI Kyocera TK-8602M 1T02MNBUS0 Magenta Toner Cartridge 20000 Page Yield GSA &amp;. TAA GSA Compliant for Kyocera FS-C8650, Kyocera FS-C8650DN See Also TK-8602C, TK-8602K, TK-8602Y. TAA GSA Compliant</t>
  </si>
  <si>
    <t>http://i.premiumcompatibles.com/Lexmark-60F1H00-Black-Toner-Cartridge-PCI-main.jpg</t>
  </si>
  <si>
    <t>TK-8602Y</t>
  </si>
  <si>
    <t>TK-8602Y-PCI</t>
  </si>
  <si>
    <t>PCI Kyocera TK-8602Y Yellow Toner Cartridge</t>
  </si>
  <si>
    <t>PCI Kyocera TK-8602Y 1T02MNAUS0 Yellow Toner Cartridge 20000 Page Yield GSA &amp;. TAA GSA Compliant for Kyocera FS-C8650, Kyocera FS-C8650DN See Also TK-8602C, TK-8602M, TK-8602K. TAA GSA Compliant</t>
  </si>
  <si>
    <t>Lexmark MX510, Lexmark MX510de, Lexmark MX511, Lexmark MX511de, Lexmark MX511dhe, Lexmark MX511dte, Lexmark MX610, Lexmark MX610de, Lexmark MX611, Lexmark MX611de, Lexmark MX611dhe, Lexmark MX611dte</t>
  </si>
  <si>
    <t>http://i.premiumcompatibles.com/Lexmark-60F1X00-Black-Toner-Cartridge-PCI-main.jpg</t>
  </si>
  <si>
    <t>TK-882C</t>
  </si>
  <si>
    <t>TK-882C-PCI</t>
  </si>
  <si>
    <t>PCI Kyocera TK-882C Cyan Toner Cartridge</t>
  </si>
  <si>
    <t>PCI Kyocera TK-882C 1T02KACUS0 Cyan Toner Cartridge with 1 Waste Container 18K Page Yield GSA &amp;. TAA GSA Compliant for Kyocera FS-C8500DN See Also TK-882K, TK-882M, TK-882Y. TAA GSA Compliant</t>
  </si>
  <si>
    <t>Lexmark MX710, Lexmark MX710de, Lexmark MX710dhe, Lexmark MX711, Lexmark MX711de, Lexmark MX711dhe, Lexmark MX711dthe, Lexmark MX810, Lexmark MX810de, Lexmark MX810dfe, Lexmark MX810dme, Lexmark MX810dte, Lexmark MX810dtfe, Lexmark MX810dtme, Lexmark MX810dxe, Lexmark MX810dxfe, Lexmark MX810dxme, Lexmark MX811, Lexmark MX811de, Lexmark MX811dfe, Lexmark MX811dme, Lexmark MX811dte, Lexmark MX811dtfe, Lexmark MX811dtme, Lexmark MX811dxe, Lexmark MX811dxfe, Lexmark MX811dxme, Lexmark MX812, Lexmark MX812de, Lexmark MX812dfe, Lexmark MX812dme, Lexmark MX812dte, Lexmark MX812dtfe, Lexmark MX812dtme, Lexmark MX812dxe, Lexmark MX812dxfe, Lexmark MX812dxme</t>
  </si>
  <si>
    <t>http://i.premiumcompatibles.com/Lexmark-62D0HA0-Black-Toner-Cartridge-25K-High-Yield-TAA-Made-in-USA-PCI-main.jpg</t>
  </si>
  <si>
    <t>TK-882K</t>
  </si>
  <si>
    <t>TK-882K-PCI</t>
  </si>
  <si>
    <t>PCI Kyocera TK-882K Black Toner Cartridge 25K</t>
  </si>
  <si>
    <t>PCI Kyocera TK-882K Black Toner Cartridge with 2 Waste Containers 25K Page Yield GSA &amp;. TAA GSA Compliant for Kyocera FS-C8500DN See Also TK-882C, TK-882M, TK-882Y. TAA GSA Compliant</t>
  </si>
  <si>
    <t>http://i.premiumcompatibles.com/Lexmark-62D1000-Black-Toner-Cartridge-PCI-main.jpg</t>
  </si>
  <si>
    <t>TK-882M</t>
  </si>
  <si>
    <t>TK-882M-PCI</t>
  </si>
  <si>
    <t>PCI Kyocera TK-882M Magenta Toner Cartridge</t>
  </si>
  <si>
    <t>PCI Kyocera TK-882M 1T02KABUS0 Magenta Toner Cartridge with 1 Waste Container 18K Page Yield GSA &amp;. TAA GSA Compliant for Kyocera FS-C8500DN See Also TK-882C, TK-882K, TK-882Y. TAA GSA Compliant</t>
  </si>
  <si>
    <t>http://i.premiumcompatibles.com/Lexmark-62D1H00-Black-Toner-Cartridge-PCI-main.jpg</t>
  </si>
  <si>
    <t>TK-882Y</t>
  </si>
  <si>
    <t>TK-882Y-PCI</t>
  </si>
  <si>
    <t>PCI Kyocera TK-882Y Yellow Toner Cartridge 18K</t>
  </si>
  <si>
    <t>PCI Kyocera TK-882Y 1T02KAAUS0 Yellow Toner Cartridge with 1 Waste Container 18K Page Yield GSA &amp;. TAA GSA Compliant for Kyocera FS-C8500DN See Also TK-882C, TK-882M, TK-882K. TAA GSA Compliant</t>
  </si>
  <si>
    <t>http://i.premiumcompatibles.com/Lexmark-62D1X00-Black-Toner-Cartridge-PCI-main.jpg</t>
  </si>
  <si>
    <t>TK-897C</t>
  </si>
  <si>
    <t>TK897C-PCI</t>
  </si>
  <si>
    <t>PCI Kyocera TK897C 1T02K0CUS0 Cyan Toner Cartridge 6K</t>
  </si>
  <si>
    <t>PCI Kyocera TK-897C 1T02K0CUS0 Cyan Toner Kit 6K H, Y for CopyStar CS205c, CS255c Kyocera FS-C8520, FS-C8520MFP, FS-C8525, FS-C8525MFP, TASK Alfa 205c, 255c. Also Replaces TK897C, TK899C, TK-899C, 1T02K0CCS0. TAA GSA Compliant.</t>
  </si>
  <si>
    <t>http://i.premiumcompatibles.com/Lexmark-64004HA-Black-Toner-Cartridge-PCI-main.jpg</t>
  </si>
  <si>
    <t>TK-897K</t>
  </si>
  <si>
    <t>TK897K-PCI</t>
  </si>
  <si>
    <t xml:space="preserve">PCI Kyocera TK897K 1T02K00US0 Black Toner Cartridge </t>
  </si>
  <si>
    <t>PCI Kyocera TK-897K 1T02K00US0 Black Toner Kit 12K H, Y for CopyStar CS205c, CS255c Kyocera FS-C8520, FS-C8520MFP, FS-C8525, FS-C8525MFP, TASK Alfa 205c, 255c. Also Replaces TK897K, TK899K, TK-899K, 1T02K00CS0. TAA GSA Compliant.</t>
  </si>
  <si>
    <t>http://i.premiumcompatibles.com/Lexmark-64015HA-Black-Toner-Cartridge-PCI-main.jpg</t>
  </si>
  <si>
    <t>TK-897M</t>
  </si>
  <si>
    <t>TK897M-PCI</t>
  </si>
  <si>
    <t>PCI Kyocera TK897M 1T02K0BUS0 Magenta Cartridge 6K</t>
  </si>
  <si>
    <t>PCI Kyocera TK-897M 1T02K0BUS0 Magenta Toner Kit 6K H, Y for CopyStar CS205c, CS255c Kyocera FS-C8520, FS-C8520MFP, FS-C8525, FS-C8525MFP, TASK Alfa 205c, 255c. Also Replaces TK897M, TK899M, TK-899M, 1T02K0BCS0. TAA GSA Compliant.</t>
  </si>
  <si>
    <t>http://i.premiumcompatibles.com/Lexmark-64015HA-MICR-Toner-Cartridge-PCI-main.jpg</t>
  </si>
  <si>
    <t>TK-897Y</t>
  </si>
  <si>
    <t>TK897Y-PCI</t>
  </si>
  <si>
    <t>PCI Kyocera TK897Y 1T02K0AUS0 Yellow Kit 6K</t>
  </si>
  <si>
    <t>PCI Kyocera TK-897Y 1T02K0AUS0 Yellow Toner Kit 6K H, Y for CopyStar CS205c, CS255c Kyocera FS-C8520, FS-C8520MFP, FS-C8525, FS-C8525MFP, TASK Alfa 205c, 255c. Also Replaces TK897Y, TK899Y, TK-899Y, 1T02K0ACS0. TAA GSA Compliant.</t>
  </si>
  <si>
    <t>http://i.premiumcompatibles.com/Lexmark-T640-64015SA-Black-Toner-Cartridge-Made-in-the-USA-main.jpg</t>
  </si>
  <si>
    <t>TK-899C</t>
  </si>
  <si>
    <t>TK899C-PCI</t>
  </si>
  <si>
    <t>PCI Kyocera TK899C 1T02K0CCS0 Cyan Toner Cartridge 6K</t>
  </si>
  <si>
    <t>PCI Kyocera CopyStar TK-899C 1T02K0CCS0 TK899C Cyan Toner Cartridge 6K High Yield for CopyStar CS205c CopyStar CS255c TK899C TK899K TK899M TK899Y UPC 845161039564</t>
  </si>
  <si>
    <t>http://i.premiumcompatibles.com/Lexmark-64035HA-Black-Toner-Cartridge-PCI-main.jpg</t>
  </si>
  <si>
    <t>TK-899K</t>
  </si>
  <si>
    <t>TK899K-PCI</t>
  </si>
  <si>
    <t xml:space="preserve">PCI Kyocera TK899K 1T02K00CS0 Black Toner Cartridge </t>
  </si>
  <si>
    <t>PCI Kyocera CopyStar TK-899K 1T02K00CS0 TK899K Black Toner Cartridge 12K High Yield for CopyStar CS205c CopyStar CS255c TK899C TK899K TK899M TK899Y UPC 845161039540</t>
  </si>
  <si>
    <t>http://i.premiumcompatibles.com/Lexmark-64035SA-Black-Toner-Cartridge-PCI-main.jpg</t>
  </si>
  <si>
    <t>TK-899M</t>
  </si>
  <si>
    <t>TK899M-PCI</t>
  </si>
  <si>
    <t>PCI Kyocera TK899M 1T02K0BCS0 Magenta Cartridge 6K</t>
  </si>
  <si>
    <t>PCI Kyocera CopyStar TK-899M 1T02K0BCS0 TK899M Magenta Toner Cartridge 6K High Yield for CopyStar CS205c CopyStar CS255c TK899C TK899K TK899M TK899Y UPC 845161039588</t>
  </si>
  <si>
    <t>http://i.premiumcompatibles.com/Lexmark-64075HA-Black-Toner-Cartridge-PCI-main.jpg</t>
  </si>
  <si>
    <t>TK-899Y</t>
  </si>
  <si>
    <t>TK899Y-PCI</t>
  </si>
  <si>
    <t>PCI Kyocera TK899Y 1T02K0ACS0 Yellow Cartridge 6K</t>
  </si>
  <si>
    <t>PCI Kyocera CopyStar TK-899Y 1T02K0ACS0 TK899Y Yellow Toner Cartridge 6K High Yield for CopyStar CS205c CopyStar CS255c TK899C TK899K TK899M TK899Y UPC 845161039601</t>
  </si>
  <si>
    <t>http://i.premiumcompatibles.com/Lexmark-64080HW-Black-Toner-Cartridge-PCI-main.jpg</t>
  </si>
  <si>
    <t>TK-950</t>
  </si>
  <si>
    <t>TK950PC</t>
  </si>
  <si>
    <t xml:space="preserve">PCI Kyocera TK-950 KM3650 KYPTK950 Black Toner Cartridge </t>
  </si>
  <si>
    <t>PCI Kyocera TK-950 TK950 2 Pack Black Toner Cartridge 8.5K Page Yield for Kyocera KM3650W 3650W aka 01T02H600CS0 KYOTK950. TAA GSA Compliant</t>
  </si>
  <si>
    <t>Lexmark T644, Lexmark T644dn, Lexmark T644dtn, Lexmark T644n, Lexmark T644tn</t>
  </si>
  <si>
    <t>http://i.premiumcompatibles.com/Lexmark-64404XA-Black-Toner-Cartridge-32K-Yield-TAA-Made-in-USA-PCI-main.jpg</t>
  </si>
  <si>
    <t>WT8500</t>
  </si>
  <si>
    <t>WT8500-PCI</t>
  </si>
  <si>
    <t>PCI Kyocera WT8500 Black Waste Container</t>
  </si>
  <si>
    <t>PCI Kyocera WT8500 Waste Container 40K. TAA GSA Compliant for Kyocera ECOSYS P8060cdn, TASKalfa 2552ci, 3252ci, 3552ci, 4002i, 4052ci, 5002i, 5052ci, 6002i, 6052ci, Copystar CS2552ci, CS3252ci, CS3552ci, CS4002i, CS4052ci, CS5002i, CS5052ci, CS6002i, CS6052ci</t>
  </si>
  <si>
    <t>http://i.premiumcompatibles.com/Lexmark-64404XA-MICR-Toner-Cartridge-PCI-main.jpg</t>
  </si>
  <si>
    <t>WT-860</t>
  </si>
  <si>
    <t>WT-860-PCI</t>
  </si>
  <si>
    <t>PCI Kyocera WT-860 Black Waste Container</t>
  </si>
  <si>
    <t>PCI Kyocera WT-860 1902LC0UN0 Waste Container 25K Page Yield GSA &amp;. TAA GSA Compliant for Kyocera FS-C8650, FS-C8650DN, TASKalfa 3050c, 3051c, 3051ci, 3500, 3500i, 3501, 3501i, 3550c, 3550ci, 3551c, 3551ci, 4500,  4501, 4550c, 4551c, 5500, 5500i, 5501, 5550c 5551c</t>
  </si>
  <si>
    <t>http://i.premiumcompatibles.com/Lexmark-64415XA-Black-Toner-Cartridge-PCI-main.jpg</t>
  </si>
  <si>
    <t xml:space="preserve">Kyocera </t>
  </si>
  <si>
    <t>TK-540C</t>
  </si>
  <si>
    <t>TK540C-PC</t>
  </si>
  <si>
    <t>PCI Kyocera TK-540C FSC5100dn Cyan Toner Cartridge</t>
  </si>
  <si>
    <t>PCI Kyocera TK-542C TK-540C Cyan Toner Cartridge 4K Page Yield for Kyocera FS-C5100, FS-C5100DN Also Replaces 1T02HLCUS0, TK542C, TK540C Related Products TK540K, TK540M, TK540Y. TAA GSA Compliant</t>
  </si>
  <si>
    <t>Lexmark T644, Lexmark T644 dn, Lexmark T644 dtn, Lexmark T644 n, Lexmark T644 tn</t>
  </si>
  <si>
    <t>http://i.premiumcompatibles.com/Lexmark-64415XA-MICR-Toner-Cartridge-PCI-main.jpg</t>
  </si>
  <si>
    <t>TK-540K</t>
  </si>
  <si>
    <t>TK540K-PC</t>
  </si>
  <si>
    <t>PCI Kyocera TK-540K FSC5100 Black Toner Cartridge</t>
  </si>
  <si>
    <t>PCI Kyocera TK540K TK-540K Black Toner Cartridge for 5K Page Yield for Kyocera FS-C5100, FS-C5100DN Also Replaces 1T02HL0US0, TK542K, TK540K Related Products TK540C, TK540M, TK540Y by . GSA TAA GSA Compliant.</t>
  </si>
  <si>
    <t>http://i.premiumcompatibles.com/Lexmark-64435XA-Black-Toner-Cartridge-32K-Yield-TAA-Made-in-USA-PCI-main.jpg</t>
  </si>
  <si>
    <t>TK-540M</t>
  </si>
  <si>
    <t>TK540M-PC</t>
  </si>
  <si>
    <t xml:space="preserve">PCI Kyocera TK-540M FSC5100dn Magenta Toner Cartridge </t>
  </si>
  <si>
    <t>PCI Kyocera TK-542M TK-540M Magenta Toner Cartridge 4K Page Yield for Kyocera FS-C5100, FS-C5100DN Also Replaces 1T02HLBUS0, TK542M, TK540M Related Products TK540K, TK540C, TK540Y. TAA GSA Compliant</t>
  </si>
  <si>
    <t>http://i.premiumcompatibles.com/Lexmark-64484XW-Black-Toner-Cartridge-PCI-main.jpg</t>
  </si>
  <si>
    <t>TK-540Y</t>
  </si>
  <si>
    <t>TK540Y-PC</t>
  </si>
  <si>
    <t xml:space="preserve">PCI Kyocera TK-540Y FSC5100dn Yellow Toner Cartridge </t>
  </si>
  <si>
    <t>PCI Kyocera TK-542Y TK-540Y Yellow Toner Cartridge 4K Page Yield for Kyocera FS-C5100, FS-C5100DN Also Replaces 1T02HLAUS0, TK542Y, TK540Y Related Products TK540K, TK540C, TK540M. TAA GSA Compliant</t>
  </si>
  <si>
    <t>Gestetner 6206, Lexmark 4026, Lexmark Optra E, Lexmark Optra E Plus, Lexmark Optra Ep, Lexmark Optra Es, Nashua Tec 806, Rex Rotary 5206, Rex Rotary FAX 6475</t>
  </si>
  <si>
    <t>http://i.premiumcompatibles.com/Lexmark-69G8256-Black-Toner-Cartridge-PCI-main.jpg</t>
  </si>
  <si>
    <t>TK-542C</t>
  </si>
  <si>
    <t>TK542C-PC</t>
  </si>
  <si>
    <t>PCI Kyocera TK-542C FSC5100 Cyan Toner Cartridge</t>
  </si>
  <si>
    <t>PCI Kyocera TK542C TK-542C 4K Cyan Toner Cartridge for Kyocera FSC5100 FSC5100DN aka 1T02HLCUS0 See Also TK542K TK542M TK542Y UPC 845161028919</t>
  </si>
  <si>
    <t>Lexmark CS310, Lexmark CS310dn, Lexmark CS310n, Lexmark CS410, Lexmark CS410dn, Lexmark CS410dtn, Lexmark CS410n, Lexmark CS510, Lexmark CS510de, Lexmark CS510dte</t>
  </si>
  <si>
    <t>http://i.premiumcompatibles.com/Lexmark-70C1HC0-701HC-Cyan-Toner-Cartridge-3K-Yield-TAA-Made-in-USA-PCI-main.jpg</t>
  </si>
  <si>
    <t>TK-542K</t>
  </si>
  <si>
    <t>TK542K-PC</t>
  </si>
  <si>
    <t>PCI Kyocera TK-542K FSC5100 Black Toner Cartridge</t>
  </si>
  <si>
    <t>PCI Kyocera TK542K TK-542K 5K Black Toner Cartridge for Kyocera FSC5100 FSC5100DN aka 1T02HL0US0 See Also TK542C TK542M TK542Y UPC 845161028896</t>
  </si>
  <si>
    <t>http://i.premiumcompatibles.com/Lexmark-70C1HK0-701HK-Black-Toner-Cartridge-4K-Yield-TAA-Made-in-USA-PCI-main.jpg</t>
  </si>
  <si>
    <t>TK-542M</t>
  </si>
  <si>
    <t>TK542M-PC</t>
  </si>
  <si>
    <t xml:space="preserve">PCI Kyocera TK-542M FSC5100 Magenta Toner Cartridge </t>
  </si>
  <si>
    <t>PCI Kyocera TK542M TK-542M 4K Magenta Toner Cartridge for Kyocera FSC5100 FSC5100DN aka 1T02HLBUS0 See Also TK542K TK542C TK542Y UPC 845161028933</t>
  </si>
  <si>
    <t>http://i.premiumcompatibles.com/Lexmark-70C1HM0-701HM-Magenta-Toner-Cartridge-3K-Yield-TAA-Made-in-USA-PCI-main.jpg</t>
  </si>
  <si>
    <t>TK-542Y</t>
  </si>
  <si>
    <t>TK542Y-PC</t>
  </si>
  <si>
    <t>PCI Kyocera TK-542Y FSC5100 Yellow Toner Cartridge</t>
  </si>
  <si>
    <t>PCI Kyocera TK542Y TK-542Y 4K Yellow Toner Cartridge for Kyocera FSC5100 FSC5100DN aka 1T02HLAUS0 See Also TK542K TK542M TK542C UPC 845161028940</t>
  </si>
  <si>
    <t>http://i.premiumcompatibles.com/Lexmark-70C1HY0-701HY-Yellow-Toner-Cartridge-3K-Yield-TAA-Made-in-USA-PCI-main.jpg</t>
  </si>
  <si>
    <t>TK-550C</t>
  </si>
  <si>
    <t>TK550C-PC</t>
  </si>
  <si>
    <t>PCI Kyocera TK-550C FSC5200 Cyan Toner Cartridge</t>
  </si>
  <si>
    <t>PCI Kyocera TK550C TK-550C 6K Cyan Toner Cartridge for Kyocera FSC5200DN aka 1T02HMCEU0 02HMCEU0 2HMCEU0 FS-C5200DN See Also TK550K TK550M TK550Y. TAA GSA Compliant</t>
  </si>
  <si>
    <t>Lexmark CS510, Lexmark CS510DE, Lexmark CS510DTE</t>
  </si>
  <si>
    <t>http://i.premiumcompatibles.com/Lexmark-70C1XCO-701XC-Cyan-Toner-Cartridge-4K-Yield-TAA-Made-in-USA-PCI-main.jpg</t>
  </si>
  <si>
    <t>TK-550K</t>
  </si>
  <si>
    <t>TK550K-PC</t>
  </si>
  <si>
    <t>PCI Kyocera TK-550K FSC5200 Black Toner Cartridge</t>
  </si>
  <si>
    <t>PCI Kyocera TK550K TK-550K 7K Black Toner Cartridge for Kyocera FSC5200DN aka 1T02HMCEU0 02HMCEU0 2HMCEU0 FS-C5200DN See Also TK550C TK550M TK550Y. TAA GSA Compliant</t>
  </si>
  <si>
    <t>http://i.premiumcompatibles.com/Lexmark-70C1XK0-701XK-Black-Toner-Cartridge-8K-Yield-TAA-Made-in-USA-PCI-main.jpg</t>
  </si>
  <si>
    <t>TK-550M</t>
  </si>
  <si>
    <t>TK550M-PC</t>
  </si>
  <si>
    <t xml:space="preserve">PCI Kyocera TK-550M FSC5200 Magenta Toner Cartridge </t>
  </si>
  <si>
    <t>PCI Kyocera TK550M 6K Magenta Toner Cartridge for Kyocera FSC5200DN aka 1T02HMBEU0 2HMBEU0 02HMBEU0 See Also TK550K TK550C TK550Y. TAA GSA Compliant</t>
  </si>
  <si>
    <t>http://i.premiumcompatibles.com/Lexmark-70C1XM0-701XM-Magenta-Toner-Cartridge-4K-Yield-TAA-Made-in-USA-PCI-main.jpg</t>
  </si>
  <si>
    <t>TK-550Y</t>
  </si>
  <si>
    <t>TK550Y-PC</t>
  </si>
  <si>
    <t xml:space="preserve">PCI Kyocera TK-550Y FSC5200 Yellow Toner Cartridge </t>
  </si>
  <si>
    <t>PCI Kyocera TK550Y TK-550Y 6K Yellow Toner Cartridge for Kyocera FSC5200DN aka 1T02HMAEU0 TK550Y 2HMAEU0 02HMAEU0 See Also TK550K TK550C TK550M. TAA GSA Compliant</t>
  </si>
  <si>
    <t>http://i.premiumcompatibles.com/Lexmark-70C1XY0-701XY-Yellow-Toner-Cartridge-4K-Yield-TAA-Made-in-USA-PCI-main.jpg</t>
  </si>
  <si>
    <t>Lanier</t>
  </si>
  <si>
    <t>407024-PCI</t>
  </si>
  <si>
    <t>PCI Lanier 407024 Black Toner Cartridge 18K</t>
  </si>
  <si>
    <t>PCI Lanier 407024 Black Toner Cartridge 18K Page Yield for use in Lanier SP-4410, SP-4410SF, Ricoh Aficio SP-4410, SP-4410SF GSA , . TAA GSA Compliant</t>
  </si>
  <si>
    <t>Lexmark CS317, Lexmark CS317DN, Lexmark CS417, Lexmark CS417DN, Lexmark CS517, Lexmark CS517DE, Lexmark CX317, Lexmark CX317DN, Lexmark CX417, Lexmark CX417DE, Lexmark CX517, Lexmark CX517DE</t>
  </si>
  <si>
    <t>http://i.premiumcompatibles.com/Lexmark-71B0010-Black-Toner-Cartridge-Made-in-the-USA-main.jpg</t>
  </si>
  <si>
    <t>480-0068</t>
  </si>
  <si>
    <t>480-0068PCI</t>
  </si>
  <si>
    <t>PCI Lanier 480-0068 66K 6-Pack of Black</t>
  </si>
  <si>
    <t>PCI Lanier 480-0068 66K 6-Pack of Black Toner Cartridges for Lanier 5622 5627 5632 LD122 LD127 LD132 LD225 LD230 LD325 LD330 LD425 LD528 LD533 aka 885288 4800068 Americas OEM Alternative UPC 845161017654</t>
  </si>
  <si>
    <t>http://i.premiumcompatibles.com/Lexmark-71B0020-Cyan-Toner-Cartridge-Made-in-the-USA-main.jpg</t>
  </si>
  <si>
    <t>480-0089</t>
  </si>
  <si>
    <t>480-0089PCI</t>
  </si>
  <si>
    <t>PCI Lanier 480-0089 73k Black Toner Cartridge Cart</t>
  </si>
  <si>
    <t>PCI Lanier 480-0089 73k Black Toner Cartridge for Lanier LD060 LD075 LD151 LD160 LD175 aka 4800089 885400 89883 UPC 845161017746</t>
  </si>
  <si>
    <t>http://i.premiumcompatibles.com/Lexmark-71B0030-Magenta-Toner-Made-in-the-USA-main.jpg</t>
  </si>
  <si>
    <t>480-0198</t>
  </si>
  <si>
    <t>480-0198PCI</t>
  </si>
  <si>
    <t>PCI Lanier 480-0198 54K 6-Pack of Black</t>
  </si>
  <si>
    <t>PCI Lanier 480-0198 54K 6-Pack of Black Toner Cartridges for Lanier LD115 LD116 LD118 LD118D LD120 IS2015 IS2018 IS2018D DSM615 DSM620 DSM721 DSM616 aka TYPE 1120D 888215 TYPE 1130D by UPC 845161017807</t>
  </si>
  <si>
    <t>http://i.premiumcompatibles.com/Lexmark-71B0040-Yellow-Toner-Made-in-the-USA-main.jpg</t>
  </si>
  <si>
    <t>480-0378</t>
  </si>
  <si>
    <t>480-0378PCI</t>
  </si>
  <si>
    <t>PCI Lanier 480-0378 Black Toner Cartridge 20K for Lanier LD420C, LD425C, LD430C</t>
  </si>
  <si>
    <t>PCI Lanier 480-0378 Black Toner Cartridge 20000 Page Yield for Lanier LD420C, Lanier LD425C, Lanier LD430C. TAA GSA Compliant</t>
  </si>
  <si>
    <t>Lexmark CS417, Lexmark CS417DN, Lexmark CS517, Lexmark CS517DE, Lexmark CX417, Lexmark CX417DE, Lexmark CX517, Lexmark CX517DE</t>
  </si>
  <si>
    <t>http://i.premiumcompatibles.com/Lexmark-71B0H10-Black-Toner-Made-in-the-USA-main.jpg</t>
  </si>
  <si>
    <t>480-0379</t>
  </si>
  <si>
    <t>480-0379PCI</t>
  </si>
  <si>
    <t>PCI Lanier 480-0379 Cyan Toner Cartridge 15K for Lanier LD420C, LD425C, LD430C</t>
  </si>
  <si>
    <t>PCI Lanier 480-0379 Cyan Toner Cartridge 15K Page Yield for Lanier LD420C, Lanier LD425C, Lanier LD430C, Gestetner DSC520, DSC525, DSC530, Ricoh Aficio MPC2000, MPC2000SPF, MPC2500, MPC2500SPF, MPC3000, MPC3000SPF, Savin C2020, C2525, C3030. TAA GSA Compliant</t>
  </si>
  <si>
    <t>http://i.premiumcompatibles.com/Lexmark-71B0H20-Cyan-Toner-Cartridge-Made-in-the-USA-main.jpg</t>
  </si>
  <si>
    <t>480-0380</t>
  </si>
  <si>
    <t>480-0380PCI</t>
  </si>
  <si>
    <t>PCI Lanier 480-0380 15k Magenta Laser To</t>
  </si>
  <si>
    <t>PCI Lanier 480-0380 15k Magenta Laser Toner Cartridge for Lanier LD425C aka 4800380 888638 85252 8638 See Also 480-0378 480-0379 480-0381 UPC 845161017999</t>
  </si>
  <si>
    <t>http://i.premiumcompatibles.com/Lexmark-71B0H30-Cyan-Toner-Cartridge-Made-in-the-USA-main.jpg</t>
  </si>
  <si>
    <t>480-0381</t>
  </si>
  <si>
    <t>480-0381PCI</t>
  </si>
  <si>
    <t>PCI Lanier 480-0381 Yellow Toner Cartridge 15K for Lanier LD420C, LD425C, LD430C</t>
  </si>
  <si>
    <t>PCI Lanier 480-0381 Yellow Toner Cartridge 15K Page Yield for Lanier LD420C, Lanier LD425C, Lanier LD430C, Gestetner DSC520, DSC525, DSC530, Ricoh Aficio MPC2000, MPC2000SPF, MPC2500, MPC2500SPF, MPC3000, MPC3000SPF, Savin C2020, C2525, C3030. TAA GSA Compliant</t>
  </si>
  <si>
    <t>http://i.premiumcompatibles.com/Lexmark-71B0H40-Yellow-Toner-Made-in-the-USA-main.jpg</t>
  </si>
  <si>
    <t>491-0312</t>
  </si>
  <si>
    <t>491-0312PCI</t>
  </si>
  <si>
    <t>PCI Lanier 491-0312 6K Black Toner Cartridge</t>
  </si>
  <si>
    <t>PCI Lanier 491-0312 6K Black Toner Cartridge for Lanier 2001 2002 aka FO47ND 4910312 See Also 491-0311 UPC 845161018064</t>
  </si>
  <si>
    <t>http://i.premiumcompatibles.com/Lexmark-71B10C0-Cyan-Toner-Cartridge-Made-in-the-USA-main.jpg</t>
  </si>
  <si>
    <t>491-0316</t>
  </si>
  <si>
    <t>491-0316PCI</t>
  </si>
  <si>
    <t>PCI Lanier 491-0316 4.5k Black Toner Cartridge Car</t>
  </si>
  <si>
    <t>PCI Lanier 491-0316 4.5k Black Toner Cartridge for Lanier 1400L 1800L 1800LF 2050L 3900NF 2000 2004 E2004 aka 4910316,430228 Ricoh 430222 UPC 845161018088</t>
  </si>
  <si>
    <t>http://i.premiumcompatibles.com/Lexmark-71B10K0-Black-Toner-Cartridge-Made-in-the-USA-main.jpg</t>
  </si>
  <si>
    <t>LD130CB</t>
  </si>
  <si>
    <t>LDC130CB-PCI</t>
  </si>
  <si>
    <t>PCI Lanier LD130C LD140C 10K Black Toner Cartridge</t>
  </si>
  <si>
    <t>PCI Lanier LD130C Black Toner Cartridge 10000 Page Yield for Lanier LD130C Lanier LD130CSR Lanier LD140C Lanier LD140CSR Savin C230 Savin C230SR Savin C240 Savin C240SR 841295 UPC 845161039892</t>
  </si>
  <si>
    <t>http://i.premiumcompatibles.com/Lexmark-71B10M0-Magenta-Toner-Made-in-the-USA-main.jpg</t>
  </si>
  <si>
    <t>LD620CB</t>
  </si>
  <si>
    <t>LD620CB-PCI</t>
  </si>
  <si>
    <t>PCI Lanier LD620C 625C Black Toner Cartridge 10K</t>
  </si>
  <si>
    <t>PCI Lanier LD620C Black Toner Cartridge 10000 Page Yield for Lanier LD520C LD520CL LD520CSPF LD525C LD525CSPF LD620C LD625C LD620C Magenta LD620C Yellow LD620C Black UPC 845161039632</t>
  </si>
  <si>
    <t>http://i.premiumcompatibles.com/Lexmark-71B10Y0-Yellow-Toner-Made-in-the-USA-main.jpg</t>
  </si>
  <si>
    <t>LD630CB</t>
  </si>
  <si>
    <t>LD630CB-PCI</t>
  </si>
  <si>
    <t>PCI Lanier LD630C Black Toner Cartridge 28K</t>
  </si>
  <si>
    <t>PCI Lanier LDC630 LDC630B Black Toner Cartridge 28K High Yield for Lanier LD630C Lanier LD635C PD630 Black LD 630 Black UPC 845161039755</t>
  </si>
  <si>
    <t>http://i.premiumcompatibles.com/Lexmark-71B1HC0-Cyan-Toner-Cartridge-Made-in-the-USA-main.jpg</t>
  </si>
  <si>
    <t>LDC645C</t>
  </si>
  <si>
    <t>LDC645C-PCI</t>
  </si>
  <si>
    <t>PCI Lanier LD645C Black Toner Cartridge 23K</t>
  </si>
  <si>
    <t>PCI Lanier LD645C Black Toner Cartridge 23K Page Yield for Lanier LD645C Lanier LD655C Savin C9145 Savin C9155 UPC 845161040119</t>
  </si>
  <si>
    <t>http://i.premiumcompatibles.com/Lexmark-71B1HK0-Black-Toner-Cartridge-Made-in-the-USA-main.jpg</t>
  </si>
  <si>
    <t>M3002B</t>
  </si>
  <si>
    <t>MPC3002B-PCI</t>
  </si>
  <si>
    <t>PCI Lanier MPC3002 Black Toner Cartridge 28K</t>
  </si>
  <si>
    <t>PCI Lanier MPC3002 Black Toner Cartridge 28K Page Yield for Lanier MPC3002 Lanier MPC3502 Savin MPC3002 Savin MPC3502 UPC 845161039779</t>
  </si>
  <si>
    <t>http://i.premiumcompatibles.com/Lexmark-71B1HM0-Magenta-Toner-Made-in-the-USA-main.jpg</t>
  </si>
  <si>
    <t>M305SPFB</t>
  </si>
  <si>
    <t>MPC305SPFB-PCI</t>
  </si>
  <si>
    <t>PCI Lanier MPC305SPF Black Toner Cartridge 12K</t>
  </si>
  <si>
    <t>PCI Lanier MPC305SPF Black Toner Cartridge 12K High Yield for Lanier MPC305SPF Lanier MP-C305SPF Savin MPC305SPF UPC 845161040034</t>
  </si>
  <si>
    <t>http://i.premiumcompatibles.com/Lexmark-71B1HY0-Yellow-Toner-Made-in-the-USA-main.jpg</t>
  </si>
  <si>
    <t>M305SPFC</t>
  </si>
  <si>
    <t>MPC305SPFC-PCI</t>
  </si>
  <si>
    <t>PCI Lanier MPC305SPF Cyan Toner Cartridge 4K</t>
  </si>
  <si>
    <t>PCI Lanier MP301SPF Cyan Toner Cartridge 4K Page Yield for Lanier MP301SPF Lanier MP-301SPF Savin MP301SPF UPC 845161040058</t>
  </si>
  <si>
    <t xml:space="preserve">Lexmark CS720, CS720de, CS720dte, CS725, CS725de, CS725dte </t>
  </si>
  <si>
    <t>http://i.premiumcompatibles.com/PCI-Lexmark-74C00CG-Cyan-Toner-main.jpg</t>
  </si>
  <si>
    <t>M305SPFY</t>
  </si>
  <si>
    <t>MPC305SPFY-PCI</t>
  </si>
  <si>
    <t>PCI Lanier MPC305SPF Yellow Toner Cartridge 4K</t>
  </si>
  <si>
    <t>PCI Lanier MP301SPF Yellow Toner Cartridge 4K Page Yield for Lanier MP301SPF Lanier MP-301SPF Savin MP301SPF UPC 845161040096</t>
  </si>
  <si>
    <t>http://i.premiumcompatibles.com/PCI-Lexmark-74C00KG-Black-Toner-main.jpg</t>
  </si>
  <si>
    <t>M4502B</t>
  </si>
  <si>
    <t>MPC4502B-PCI</t>
  </si>
  <si>
    <t>PCI Lanier MPC4502 Black Toner Cartridge 31K</t>
  </si>
  <si>
    <t>PCI Lanier MPC4502 Black Toner Cartridge 31K Page Yield for Lanier MPC4502 Lanier MPC5502 Lanier MPC5502A Savin MPC4502 Savin MPC5502 Savin MPC5502A UPC 845161040133</t>
  </si>
  <si>
    <t>http://i.premiumcompatibles.com/PCI-Lexmark-74C00MG-Magenta-Toner-main.jpg</t>
  </si>
  <si>
    <t>M4502C</t>
  </si>
  <si>
    <t>MPC4502C-PCI</t>
  </si>
  <si>
    <t>PCI Lanier MPC4502 Cyan Toner Cartridge 22.5K</t>
  </si>
  <si>
    <t>PCI Lanier MPC4502 Cyan Toner Cartridge 22.5K Page Yield for Lanier MPC4502 Lanier MPC5502 Lanier MPC5502A Savin MPC4502 Savin MPC5502 Savin MPC5502A UPC 845161040157</t>
  </si>
  <si>
    <t>http://i.premiumcompatibles.com/PCI-Lexmark-74C00YG-Yellow-Toner-main.jpg</t>
  </si>
  <si>
    <t>M4502M</t>
  </si>
  <si>
    <t>MPC4502M-PCI</t>
  </si>
  <si>
    <t>PCI Lanier MPC4502 Magenta Toner Cartridge 22.5K</t>
  </si>
  <si>
    <t>PCI Lanier MPC4502 Magenta Toner Cartridge 22.5K Page Yield for Lanier MPC4502 Lanier MPC5502 Lanier MPC5502A Savin MPC4502 Savin MPC5502 Savin MPC5502A UPC 845161040171</t>
  </si>
  <si>
    <t>http://i.premiumcompatibles.com/PCI-Lexmark-74C0H10-Black-Toner-main.jpg</t>
  </si>
  <si>
    <t>M4502Y</t>
  </si>
  <si>
    <t>MPC4502Y-PCI</t>
  </si>
  <si>
    <t>PCI Lanier MPC4502 Yellow Toner Cartridge 22.5K</t>
  </si>
  <si>
    <t>PCI Lanier MPC4502 Yellow Toner Cartridge 22.5K Page Yield for Lanier MPC4502 Lanier MPC5502 Lanier MPC5502A Savin MPC4502 Savin MPC5502 Savin MPC5502A UPC 845161040195</t>
  </si>
  <si>
    <t xml:space="preserve">Lexmark CS725, Lexmark CS725de, Lexmark CS725dte </t>
  </si>
  <si>
    <t>http://i.premiumcompatibles.com/PCI-Lexmark-74C0H30-Cyan-Toner-main.jpg</t>
  </si>
  <si>
    <t>MP2501SP</t>
  </si>
  <si>
    <t>MP2501SP-PCI</t>
  </si>
  <si>
    <t>PCI Lanier MP2501SP Black Toner Cartridge 9K</t>
  </si>
  <si>
    <t>PCI Lanier MP2051SP Black Toner Cartridge 9K Page Yield for Lanier MP2000 Lanier MP2000P Lanier MP2501SP UPC 845161039618</t>
  </si>
  <si>
    <t>http://i.premiumcompatibles.com/PCI-Lexmark-74C0H30-Magenta-Toner-main.jpg</t>
  </si>
  <si>
    <t>MP301SPF</t>
  </si>
  <si>
    <t>MP301SPF-PCI</t>
  </si>
  <si>
    <t>PCI Lanier MP-301SPF Black Toner Cartridge 8K</t>
  </si>
  <si>
    <t>PCI Lanier MP301SPF Black Toner Cartridge 8K Page Yield for Lanier MP301SPF Lanier MP-301SPF Savin MP301SPF UPC 845161040010</t>
  </si>
  <si>
    <t>http://i.premiumcompatibles.com/PCI-Lexmark-74C0H40-Yellow-Toner-main.jpg</t>
  </si>
  <si>
    <t>Lexmark</t>
  </si>
  <si>
    <t>1382925-PCI</t>
  </si>
  <si>
    <t>PCI Sustainable Lexmark 1382925 17.6k Black Toner Cartridge.</t>
  </si>
  <si>
    <t>PCI ECO-Friendly Sustainable Remanufactured Lexmark 1382925 Toner Cartridge 17.6K Page Yield for Lexmark 4059, Optra S 1250, Optra S 1255, Optra S 1620, Optra S 1625, Optra S 1650, Optra S 1855, Optra S 2420, Optra S 2450, Optra S 2455 UPC 845161040591</t>
  </si>
  <si>
    <t>http://i.premiumcompatibles.com/PCI-Lexmark-74C0HCG-Cyan-Toner-main.jpg</t>
  </si>
  <si>
    <t>08A0476</t>
  </si>
  <si>
    <t>08A0476-PCI</t>
  </si>
  <si>
    <t>PCI Sustainable Lexmark 08A0476 Black Toner Cartridge 6K</t>
  </si>
  <si>
    <t>PCI ECO-Friendly Sustainable Remanufactured Lexmark 08A0476 Black Toner Cartridge 6K Page Yield for Lexmark E320, E322, E322n. Replaces IVR83476. TAA GSA Compliant</t>
  </si>
  <si>
    <t>http://i.premiumcompatibles.com/PCI-Lexmark-74C0HKG-Black-Toner-main.jpg</t>
  </si>
  <si>
    <t>08A0477</t>
  </si>
  <si>
    <t>08A0477-PCI</t>
  </si>
  <si>
    <t>PCI Sustainable Lexmark 08A0477 6k Black Toner Cartridge</t>
  </si>
  <si>
    <t>PCI ECO-Friendly Sustainable Remanufactured Lexmark 08A0477 6K Page Yield for Lexmark Optra E320, 322, 322N. UPC 845161040393</t>
  </si>
  <si>
    <t xml:space="preserve"> Lexmark CS725, Lexmark CS725de, Lexmark CS725dte </t>
  </si>
  <si>
    <t>http://i.premiumcompatibles.com/PCI-Lexmark-74C0HMG-Magenta-Toner-main.jpg</t>
  </si>
  <si>
    <t>08A0477 MICR</t>
  </si>
  <si>
    <t>08A0477RMPC</t>
  </si>
  <si>
    <t>PCI Sustainable Lexmark E320 E322 08A0477 MICR Toner Cartridge 6K</t>
  </si>
  <si>
    <t>PCI ECO-Friendly Sustainable Remanufactured Lexmark 08A0477 Scan Capable MICR Toner Cartridge 6K High Yield with Lexmark Optra E320, E322, E322N aka 08A0475 by UPC 845161006382</t>
  </si>
  <si>
    <t>http://i.premiumcompatibles.com/PCI-Lexmark-74C0HYG-Yellow-Toner-main.jpg</t>
  </si>
  <si>
    <t>08A0478</t>
  </si>
  <si>
    <t>08A0478-PCI</t>
  </si>
  <si>
    <t>PCI Sustainable Lexmark 08A0478 Black Toner Cartridge 6K</t>
  </si>
  <si>
    <t>PCI ECO-Friendly Sustainable Remanufactured Lexmark 08A0478 Black Toner Cartridge 6K Page Yield for Lexmark E320, E322, E322n. Replaces IVR83478. TAA GSA Compliant</t>
  </si>
  <si>
    <t>http://i.premiumcompatibles.com/PCI-Lexmark-74C0SCG-Cyan-Toner-main.jpg</t>
  </si>
  <si>
    <t>100XL</t>
  </si>
  <si>
    <t>LEX-100XLBMCY-PCI</t>
  </si>
  <si>
    <t>PCI Sustainable Lexmark 100XL BMCY Inkjet Cartridge 4-Pack</t>
  </si>
  <si>
    <t>PCI ECO-Friendly Sustainable Remanufactured Lexmark 100XL InkJet Cartridge Four-Pack. 1 each Black 14N1068, Magenta 14N1070, Cyan 14N1069, Yellow 14N1071 510 , 600 Avg. Yield for Lexmark S815, S816, S305, S605, S405, S505, Pro 901, PRO 905, Prestige PRO 805, PRO 705, Pro 205, Pro 705, Pro 805, Pro 905, PRO 205 Replaces 14N0684, 14N0685, 14N0683 UPC Replaces 14N0684, 14N0685, 14N0683 UPC 845161057599</t>
  </si>
  <si>
    <t>http://i.premiumcompatibles.com/PCI-Lexmark-74C0SKG-Black-Toner-main.jpg</t>
  </si>
  <si>
    <t>10N0016</t>
  </si>
  <si>
    <t>10N0016-PCI</t>
  </si>
  <si>
    <t>PCI Sustainable Lexmark 16 10N0016 Black Inkjet Cartridge.</t>
  </si>
  <si>
    <t>PCI ECO-Friendly Sustainable Remanufactured Lexmark 16 10N0016 Black InkJet Cartridge 410 Page Yield for Lexmark Z517, Z600, Z601, Z603, Z605, Z611, Z615, Z616, Z617, Z645, Z75, Lexmark i3. Replaces IVRN0016. TAA GSA Compliant</t>
  </si>
  <si>
    <t>http://i.premiumcompatibles.com/PCI-Lexmark-74C0SMG-Magenta-Toner-main.jpg</t>
  </si>
  <si>
    <t>10N0026</t>
  </si>
  <si>
    <t>10N0026-PCI</t>
  </si>
  <si>
    <t>PCI Sustainable Lexmark 26 10N0026 Color Inkjet Cartridge.</t>
  </si>
  <si>
    <t>PCI ECO-Friendly Sustainable Remanufactured Lexmark 26 10N0026 Color InkJet Cartridge 275 Page Yield for Lexmark Z515, Z517, Z600, Z601, Z603, Z605, Z611, Z615, Z616, Z617, Z645, Z75, Lexmark i3. Replaces IVRN0026 TAA GSA Compliant.</t>
  </si>
  <si>
    <t>http://i.premiumcompatibles.com/PCI-Lexmark-74C0SYG-Yellow-Toner-main.jpg</t>
  </si>
  <si>
    <t>10N0138</t>
  </si>
  <si>
    <t>10N0138-PCI</t>
  </si>
  <si>
    <t>PCI Sustainable Lexmark 10N0138 #16 Black Inkjet Cartridge</t>
  </si>
  <si>
    <t>PCI ECO-Friendly Sustainable Remanufactured Lexmark 10N0138 #16 Black InkJet Cartridge Twin Pack 820 Page Yield for Lexmark Z13, Z23, Z33, Z53. TAA GSA Compliant</t>
  </si>
  <si>
    <t>http://i.premiumcompatibles.com/PCI-Lexmark-74C10C0-Cyan-Toner-main.jpg</t>
  </si>
  <si>
    <t>10N0139</t>
  </si>
  <si>
    <t>10N0139-PCI</t>
  </si>
  <si>
    <t>PCI Sustainable Lexmark 10N0139 #26 Color Inkjet Cartridge</t>
  </si>
  <si>
    <t>PCI ECO-Friendly Sustainable Remanufactured Lexmark 10N0139 #26 Color InkJet Cartridge Twin Pack 550 Page Yield for Lexmark Z13, Z23, Z33, Z53 Cartridges. UPC 845161056646</t>
  </si>
  <si>
    <t>http://i.premiumcompatibles.com/PCI-Lexmark-74C10K0-Black-Toner-main.jpg</t>
  </si>
  <si>
    <t>10S0150</t>
  </si>
  <si>
    <t>10S0150-PCI</t>
  </si>
  <si>
    <t>PCI Sustainable Lexmark 10S0150 2k Black Toner Cartridge</t>
  </si>
  <si>
    <t>PCI ECO-Friendly Sustainable Remanufactured Lexmark 10S0150 Black Toner Cartridge 2K Page Yield for Lexmark Optra E 210. TAA GSA Compliant</t>
  </si>
  <si>
    <t>http://i.premiumcompatibles.com/PCI-Lexmark-74C10M0-Magenta-Toner-main.jpg</t>
  </si>
  <si>
    <t>11A7469</t>
  </si>
  <si>
    <t>11A7469-PCI</t>
  </si>
  <si>
    <t>PCI Sustainable Lexmark 11A7469 Black Toner Cartridge 3K</t>
  </si>
  <si>
    <t>PCI ECO-Friendly Sustainable Remanufactured Lexmark 11A7469 Black Toner Cartridge 3K Page Yield TAA GSA Compliant for Lexmark 4026, Optra E, Optra E Plus, Optra Ep, Optra Es, Nashua Tec 806, Rex Rotary 5206, Rex Rotary FAX 6475, Gestetner 6206,. UPC 845161056653</t>
  </si>
  <si>
    <t>http://i.premiumcompatibles.com/PCI-Lexmark-74C10Y0-Yellow-Toner-main.jpg</t>
  </si>
  <si>
    <t>12015SA</t>
  </si>
  <si>
    <t>12015SA-PCI</t>
  </si>
  <si>
    <t>PCI Sustainable Lexmark 12015SA Black Toner Cartridge 2k</t>
  </si>
  <si>
    <t>PCI ECO-Friendly Sustainable Remanufactured Lexmark 12015SA Black Toner Cartridge 2K Page Yield for Lexmark E120, E120n. Also Replaces Lexmark 12035SA. TAA GSA Compliant</t>
  </si>
  <si>
    <t>http://i.premiumcompatibles.com/PCI-Lexmark-74C1HC0-Cyan-Toner-main.jpg</t>
  </si>
  <si>
    <t>12035SA</t>
  </si>
  <si>
    <t>12035SA-PCI</t>
  </si>
  <si>
    <t>PCI Sustainable Lexmark 12035SA 2k Black Toner Cartridge</t>
  </si>
  <si>
    <t>PCI ECO-Friendly Sustainable Remanufactured Lexmark 12035SA Black Toner Cartridge 2K Page Yield for Lexmark E120, E120N. UPC 845161040423</t>
  </si>
  <si>
    <t>http://i.premiumcompatibles.com/PCI-Lexmark-74C1HK0-Black-Toner-main.jpg</t>
  </si>
  <si>
    <t>12A0725</t>
  </si>
  <si>
    <t>12A0725-PCI</t>
  </si>
  <si>
    <t>PCI Sustainable Lexmark 12A0725 23k Black Toner Cartridge.</t>
  </si>
  <si>
    <t>PCI ECO-Friendly Sustainable Remanufactured Lexmark 12A0725 Black Toner Cartridge 23K Page Yield for Lexmark Optra SE 3455, Optra SE3455. UPC 845161040430</t>
  </si>
  <si>
    <t>http://i.premiumcompatibles.com/PCI-Lexmark-74C1HM0-Magenta-Toner-main.jpg</t>
  </si>
  <si>
    <t>12A0725 MICR</t>
  </si>
  <si>
    <t>12A0725RMPC</t>
  </si>
  <si>
    <t>PCI Sustainable Lexmark Optra SE 12A0725 (MICR) Cartridge 23K</t>
  </si>
  <si>
    <t>PCI ECO-Friendly Sustainable Remanufactured Lexmark 12A0725 Scan Capable MICR Toner Cartridge 23K Page Yield for use with Lexmark Optra SE 3455 3455N SE3455 aka LT3455M COM12A0725 02-24-6917 113360P QL-5600H IVR83225. TAA GSA Compliant</t>
  </si>
  <si>
    <t xml:space="preserve">Lexmark CS725, Lexmark CS725de, Lexmark CS725dte Lexmark CS725, Lexmark CS725de, Lexmark CS725dte </t>
  </si>
  <si>
    <t>http://i.premiumcompatibles.com/PCI-Lexmark-74C1HY0-Yellow-Toner-main.jpg</t>
  </si>
  <si>
    <t>12A0825</t>
  </si>
  <si>
    <t>12A0825-PCI</t>
  </si>
  <si>
    <t>PCI Sustainable Lexmark 12A0825 23k Black Toner Cartridge.</t>
  </si>
  <si>
    <t>PCI ECO-Friendly Sustainable Remanufactured Lexmark 12A0825 Black Toner Cartridge 23K Page Yield for Lexmark Optra SE 3455, 3455N. UPC 845161040447</t>
  </si>
  <si>
    <t>http://i.premiumcompatibles.com/PCI-Lexmark-74C1SC0-Cyan-Toner-main.jpg</t>
  </si>
  <si>
    <t>12A1970</t>
  </si>
  <si>
    <t>12A1970-PCI</t>
  </si>
  <si>
    <t>PCI Sustainable Lexmark 70 12A1970 Black Inkjet Cartridge.</t>
  </si>
  <si>
    <t>PCI ECO-Friendly Sustainable Remanufactured Lexmark 70 12A1970 Black InkJet Cartridge 410 Page Yield for Lexmark Color Jet Printer Photo Jet Printer Z43, Z45, Z45SE, Z51, Z52, Z53, Z54, Z82. Replaces IVR01970 TAA GSA Compliant.</t>
  </si>
  <si>
    <t>http://i.premiumcompatibles.com/PCI-Lexmark-74C1SK0-Black-Toner-main.jpg</t>
  </si>
  <si>
    <t>15M1330-PCI</t>
  </si>
  <si>
    <t>PCI Sustainable Lexmark 15M1330 #70 Black Inkjet Cartridge</t>
  </si>
  <si>
    <t>PCI ECO-Friendly Sustainable Remanufactured Lexmark 15M1330 #70 Black InkJet Cartridge Twin Pack 820 Avg. Yield for Lexmark 3200, 5700, 5770, 7000, 7200, Color Jet Printer 3200, 5000, 5770, 7000, 7200, 7200V, Optra Color 40, 40n, 45, 45n, 5770, Z11, Z31. UPC 845161057025</t>
  </si>
  <si>
    <t>http://i.premiumcompatibles.com/PCI-Lexmark-74C1SM0-Magenta-Toner-main.jpg</t>
  </si>
  <si>
    <t>12A3710</t>
  </si>
  <si>
    <t>12A3710-PCI</t>
  </si>
  <si>
    <t>PCI Sustainable Lexmark 12A3710 Black Toner Cartridge 12K</t>
  </si>
  <si>
    <t>PCI ECO-Friendly Sustainable Remanufactured Lexmark 12A3710 Black Toner Cartridge 12K Page Yield for Lexmark X422, X422mfp Cartridge. UPC 845161056660</t>
  </si>
  <si>
    <t>http://i.premiumcompatibles.com/PCI-Lexmark-74C1SY0-Yellow-Toner-main.jpg</t>
  </si>
  <si>
    <t>12A3715</t>
  </si>
  <si>
    <t>12A3715-PCI</t>
  </si>
  <si>
    <t>PCI Sustainable Lexmark 12A3715 Black Toner Cartridge 12K</t>
  </si>
  <si>
    <t>PCI ECO-Friendly Sustainable Remanufactured Lexmark 12A3715 Black Toner Cartridge 12K Page Yield for Lexmark X422, X422mfp Cartridge. UPC 845161056677</t>
  </si>
  <si>
    <t xml:space="preserve">Lexmark CS421, CS421dn, CS521, CS521dn, CS622, CS622de, CX421, CX421adn, CX522, CX522ade, CX622, CX622ade, CX625, CX625ade, CX625adhe </t>
  </si>
  <si>
    <t>http://i.premiumcompatibles.com/PCI-Lexmark-78C10C0-Cyan-Toner-main.jpg</t>
  </si>
  <si>
    <t>12A4710</t>
  </si>
  <si>
    <t>12A4710-PCI</t>
  </si>
  <si>
    <t>PCI Sustainable Lexmark 12A4710 Black Toner Cartridge 12K</t>
  </si>
  <si>
    <t>PCI ECO-Friendly Sustainable Remanufactured Lexmark 12A4710 Black Toner Cartridge 12K Page Yield for Lexmark X422, X422mfp Cartridge. UPC 845161056684</t>
  </si>
  <si>
    <t>http://i.premiumcompatibles.com/PCI-Lexmark-78C10K0-Black-Toner-main.jpg</t>
  </si>
  <si>
    <t>12A4715</t>
  </si>
  <si>
    <t>12A4715-PCI</t>
  </si>
  <si>
    <t>PCI Sustainable Lexmark 12A4715 21k Black Toner Cartridge.</t>
  </si>
  <si>
    <t>PCI ECO-Friendly Sustainable Remanufactured Lexmark 12A4715 Black Toner Cartridge 12K Page Yield for Lexmark X422, X422MFP Also Replaces Lexmark 12A3710, 12A3715, 12A4710. TAA GSA Compliant</t>
  </si>
  <si>
    <t>http://i.premiumcompatibles.com/PCI-Lexmark-78C10M0-Magenta-Toner-main.jpg</t>
  </si>
  <si>
    <t>12A5740</t>
  </si>
  <si>
    <t>12A5740-PCI</t>
  </si>
  <si>
    <t>PCI Sustainable Lexmark 12A5740 25k Black Toner Cartridge.</t>
  </si>
  <si>
    <t>PCI ECO-Friendly Sustainable Remanufactured Lexmark 12A5740 Black Toner Cartridge 25K Page Yield for Lexmark Optra T614n T610 T610n T612 T612n T614 T614nl T616 T616n. UPC 845161040461</t>
  </si>
  <si>
    <t>http://i.premiumcompatibles.com/PCI-Lexmark-78C10Y0-Yellow-Toner-main.jpg</t>
  </si>
  <si>
    <t>12A5740 MICR</t>
  </si>
  <si>
    <t>12A5740RMPC</t>
  </si>
  <si>
    <t>PCI Sustainable Lexmark T610 T616 12A5740 MICR Toner Cartridge 10K</t>
  </si>
  <si>
    <t>PCI ECO-Friendly Sustainable Remanufactured Lexmark 12A5740 Scan Capable MICR Toner Cartridge 10000 Page Yield for use with Lexmark Optra T610, T612, T614, T616, T610N, T614N, T614NL, T616N aka LT610M by UPC 845161003541</t>
  </si>
  <si>
    <t>http://i.premiumcompatibles.com/PCI-Lexmark-78C1XC0-Cyan-Toner-main.jpg</t>
  </si>
  <si>
    <t>12A5745</t>
  </si>
  <si>
    <t>12A5745-PCI</t>
  </si>
  <si>
    <t>PCI Sustainable Lexmark 12A5745 Black Toner Cartridge 25K</t>
  </si>
  <si>
    <t>PCI ECO-Friendly Sustainable Remanufactured Lexmark 12A5745 Black Toner Cartridge 25K Page Yield for Lexmark Optra T614n, T610, T610n, T612, T612n, T614, T614nl, T616, T616n. Replaces IVR83845. TAA GSA Compliant</t>
  </si>
  <si>
    <t>http://i.premiumcompatibles.com/PCI-Lexmark-78C1XK0-Black-Toner-main.jpg</t>
  </si>
  <si>
    <t>12A5745 MICR</t>
  </si>
  <si>
    <t>12A5745-MPCI</t>
  </si>
  <si>
    <t>PCI Sustainable Lexmark T610 12A5745 MICR Toner Cartridge 16K</t>
  </si>
  <si>
    <t>PCI ECO-Friendly Sustainable Remanufactured Lexmark 12A5745 12A5740 Scan Capable MICR Toner Cartridge 16K Page Yield for Lexmark 4069, OPTRA T610, T612, T612N, T614, T614N, T616. Also Replaces Troy 02-81071-001 TAA GSA Compliant.</t>
  </si>
  <si>
    <t>http://i.premiumcompatibles.com/PCI-Lexmark-78C1XM0-Magenta-Toner-main.jpg</t>
  </si>
  <si>
    <t>12A5840</t>
  </si>
  <si>
    <t>12A5840-PCI</t>
  </si>
  <si>
    <t>PCI Sustainable Lexmark 12A5840 Black Toner Cartridge 25K</t>
  </si>
  <si>
    <t>PCI ECO-Friendly Sustainable Remanufactured Lexmark 12A5840 Black Toner Cartridge 25K Page Yield for Lexmark Optra T614n, Optra T610, Optra T610n, Optra T612, Optra T612n, Optra T614, Optra T614nl, Optra T616, Optra T616n. UPC 845161056707</t>
  </si>
  <si>
    <t>http://i.premiumcompatibles.com/PCI-Lexmark-78C1XY0-Yellow-Toner-main.jpg</t>
  </si>
  <si>
    <t>12A5845</t>
  </si>
  <si>
    <t>12A5845-PCI</t>
  </si>
  <si>
    <t>PCI Sustainable Lexmark 12A5845 Black Toner Cartridge 25K</t>
  </si>
  <si>
    <t>PCI ECO-Friendly Sustainable Remanufactured Lexmark 12A5845 Black Toner Cartridge 25K Page Yield for Lexmark Optra T614n, T610, T610n, T612, T612n, T614, T614nl, T616, T616n, SE 3455, SE 3455n. Also Replaces Lexmark 12A0725, 12A0825, 12A5740, 12A5745, 12A5840, 12A5849. TAA GSA Compliant.=</t>
  </si>
  <si>
    <t>Lexmark CX410, Lexmark CX410de, Lexmark CX410dte, Lexmark CX410e, Lexmark CX510, Lexmark CX510de, Lexmark CX510dhe, Lexmark CX510dthe</t>
  </si>
  <si>
    <t>http://i.premiumcompatibles.com/Lexmark-80C1HC0-801HC-Cyan-Toner-Cartridge-3K-Yield-TAA-Made-in-USA-PCI-main.jpg</t>
  </si>
  <si>
    <t>12A5849</t>
  </si>
  <si>
    <t>12A5849-PCI</t>
  </si>
  <si>
    <t>PCI Sustainable Lexmark 12A5849 Black Toner Cartridge 25K</t>
  </si>
  <si>
    <t>PCI ECO-Friendly Sustainable Remanufactured Lexmark 12A5849 Black Toner Cartridge 25K Page Yield for Lexmark Optra T614n, Optra T610, Optra T610n, Optra T612, Optra T612n, Optra T614, Optra T614nl, Optra T616, Optra T616n. UPC 845161056721</t>
  </si>
  <si>
    <t>http://i.premiumcompatibles.com/Lexmark-80C1HK0-801HK-Black-Toner-Cartridge-4K-Yield-TAA-Made-in-USA-PCI-main.jpg</t>
  </si>
  <si>
    <t>12A6160 MICR</t>
  </si>
  <si>
    <t>12A6160M-PCI</t>
  </si>
  <si>
    <t>PCI Sustainable Lexmark 12A6160-M MICR Toner Cartridge 30K</t>
  </si>
  <si>
    <t>PCI ECO-Friendly Sustainable Remanufactured Lexmark 12A6160-M Scan Capable MICR Toner Cartridge 30K Page Yield for use in Lexmark T620, T620dn, T620in, T620n, T622, T622dn, T622in, T622n Nashua Tec P6230, Nashua Tec P6240, Unisys UDS-134, Unisys UDS-136 UPC 845161056738</t>
  </si>
  <si>
    <t>http://i.premiumcompatibles.com/Lexmark-80C1HM0-801HM-Magenta-Toner-Cartridge-3K-Yield-TAA-Made-in-USA-PCI-main.jpg</t>
  </si>
  <si>
    <t>12A6735</t>
  </si>
  <si>
    <t>12A6735-PCI</t>
  </si>
  <si>
    <t>PCI Sustainable Lexmark 12A6735 Black Toner Cartridge 20k</t>
  </si>
  <si>
    <t>PCI ECO-Friendly Sustainable Remanufactured Lexmark 12A6735 Black Toner Cartridge 20000 Page Yield for Lexmark Optra T520, Optra T522, Optra X520, Optra X522, Optra X522S Cartridge. UPC 845161056752</t>
  </si>
  <si>
    <t>http://i.premiumcompatibles.com/Lexmark-80C1HY0-801HY-Yellow-Toner-Cartridge-3K-Yield-TAA-Made-in-USA-PCI-main.jpg</t>
  </si>
  <si>
    <t>12A6735 MICR</t>
  </si>
  <si>
    <t>12A6735-MPCI</t>
  </si>
  <si>
    <t>PCI Sustainable Lexmark T520 12A6735 MICR Toner Cartridge 20K</t>
  </si>
  <si>
    <t>PCI ECO-Friendly Sustainable Remanufactured Lexmark 12A6735 Scan Capable MICR Toner Cartridge 20000 Page Yield for Lexmark OPTRA T520, T522, X520, X522, X522S aka T520 by UPC 845161037461</t>
  </si>
  <si>
    <t>Lexmark CX310, Lexmark CX310dn, Lexmark CX310n, Lexmark CX410, Lexmark CX410de, Lexmark CX410dte, Lexmark CX410e, Lexmark CX510, Lexmark CX510de, Lexmark CX510dhe, Lexmark CX510dthe</t>
  </si>
  <si>
    <t>http://i.premiumcompatibles.com/Lexmark-80C1SC0-801SC-Cyan-Toner-Cartridge-2K-Yield-TAA-Made-in-USA-PCI-main.jpg</t>
  </si>
  <si>
    <t>12A6765</t>
  </si>
  <si>
    <t>12A6765-PCI</t>
  </si>
  <si>
    <t>PCI Sustainable Lexmark 12A6765 Black Toner Cartridge 30K</t>
  </si>
  <si>
    <t>PCI ECO-Friendly Sustainable Remanufactured Lexmark 12A6765 Black Toner Cartridge 30K Page Yield for Lexmark T620, T620dn, T620in, T620n, T622, T622dn, T622in, T622n, X620, X620e, IBM InfoPrint 1130, 1140. Also Replaces 12A6860, 12A6865, 12A6869, 12A6160. TAA GSA Compliant.</t>
  </si>
  <si>
    <t>http://i.premiumcompatibles.com/Lexmark-80C1SK0-801SK-Black-Toner-Cartridge-2.5K-Yield-TAA-Made-in-USA-PCI-main.jpg</t>
  </si>
  <si>
    <t>12A6765 MICR</t>
  </si>
  <si>
    <t>12A6765-MPCI</t>
  </si>
  <si>
    <t>PCI Sustainable Lexmark T620 12A6765 MICR Toner Cartridge 30K</t>
  </si>
  <si>
    <t>PCI ECO-Friendly Sustainable Remanufactured Lexmark 12A6765 Scan Capable MICR Toner Cartridge 30K Page Yield for Lexmark OPTRA T620, T620dn, T620in, T620n, T622, T622dn, T622in, T622n, X620, X620e. Also Replaces 12A6160, 12A6860, 12A6865, 12A6869 MICR. TAA GSA Compliant</t>
  </si>
  <si>
    <t>http://i.premiumcompatibles.com/Lexmark-80C1SM0-801SM-Magenta-Toner-Cartridge-2K-Yield-TAA-Made-in-USA-PCI-main.jpg</t>
  </si>
  <si>
    <t>12A6830</t>
  </si>
  <si>
    <t>12A6830-PCI</t>
  </si>
  <si>
    <t>PCI Sustainable Lexmark 12A6830 Black Toner Cartridge 20k</t>
  </si>
  <si>
    <t>PCI ECO-Friendly Sustainable Remanufactured Lexmark 12A6830 Black Toner Cartridge 20000 Page Yield for Lexmark Optra T520, Optra T522, Optra X520, Optra X522, Optra X522S. Replaces IVR83835. TAA GSA Compliant</t>
  </si>
  <si>
    <t>http://i.premiumcompatibles.com/Lexmark-80C1SY0-801SY-Yellow-Toner-Cartridge-2K-Yield-TAA-Made-in-USA-PCI-main.jpg</t>
  </si>
  <si>
    <t>12A6835</t>
  </si>
  <si>
    <t>12A6835-PCI</t>
  </si>
  <si>
    <t>PCI Sustainable Lexmark 12A6835 20k Black Toner Cartridge.</t>
  </si>
  <si>
    <t>PCI ECO-Friendly Sustainable Remanufactured Lexmark 12A6835 Toner Cartridge 20000 Page Yield for Lexmark Optra T520, T520d, T520dn, T520n, T522, T522dn, T522n, X520, X522 Also Replaces Lexmark 12A6735, 12A6830, 12A6839, IBM 28P2494. TAA GSA Compliant</t>
  </si>
  <si>
    <t>Lexmark CX510, Lexmark CX510de, Lexmark CX510dhe, Lexmark CX510dthe</t>
  </si>
  <si>
    <t>http://i.premiumcompatibles.com/Lexmark-80C1XC0-801XC-Cyan-Toner-Cartridge-MADE-IN-USA-4K-PCI-main.jpg</t>
  </si>
  <si>
    <t>12A6835 MICR</t>
  </si>
  <si>
    <t>12A6835RMPC</t>
  </si>
  <si>
    <t>PCI Sustainable Lexmark T520 T522 12A6835 MICR Toner Cartridge 20K</t>
  </si>
  <si>
    <t>PCI ECO-Friendly Sustainable Remanufactured Lexmark 12A6835 Scan Capable MICR Toner Cartridge 20000 High Yield for Lexmark OPTRA T520, T522, X520, X522, X522S. Also Replaces Lexmark 12A6735, 12A6830, 12A6839, IBM 28P2494, Troy 02-81104-001 MICR. by . TAA GSA Compliant.</t>
  </si>
  <si>
    <t>http://i.premiumcompatibles.com/Lexmark-80C1XK0-801XK-Black-Toner-Cartridge-MADE-IN-USA-8K-PCI-main.jpg</t>
  </si>
  <si>
    <t>12A6839</t>
  </si>
  <si>
    <t>12A6839-PCI</t>
  </si>
  <si>
    <t>PCI Sustainable Lexmark 12A6839 Black Toner Cartridge 20k</t>
  </si>
  <si>
    <t>PCI ECO-Friendly Sustainable Remanufactured Lexmark 12A6839 Black Toner Cartridge 20000 Page Yield for Lexmark Optra T520, Optra T522, Optra X520, Optra X522, Optra X522S Cartridge. UPC 845161056783</t>
  </si>
  <si>
    <t>http://i.premiumcompatibles.com/Lexmark-80C1XM0-801XM-Magenta-Toner-Cartridge-MADE-IN-USA-4K-PCI-main.jpg</t>
  </si>
  <si>
    <t>12A6860</t>
  </si>
  <si>
    <t>12A6860-PCI</t>
  </si>
  <si>
    <t>PCI Sustainable Lexmark 12A6860 Black Toner Cartridge 30K</t>
  </si>
  <si>
    <t>PCI ECO-Friendly Sustainable Remanufactured Lexmark 12A6860 Black Toner Cartridge 30K Page Yield for Lexmark T620, T620dn, T620in, T620n, T622, T622dn, T622in, T622n, X620, X620e. Replaces IVR83865. TAA GSA Compliant</t>
  </si>
  <si>
    <t>http://i.premiumcompatibles.com/Lexmark-80C1XY0-801XY-Yellow-Toner-Cartridge-MADE-IN-USA-4K-PCI-main.jpg</t>
  </si>
  <si>
    <t>12A6860 MICR</t>
  </si>
  <si>
    <t>12A6860M-PCI</t>
  </si>
  <si>
    <t>PCI Sustainable Lexmark 12A6860 MICR Toner Cartridge</t>
  </si>
  <si>
    <t>PCI ECO-Friendly Sustainable Remanufactured Lexmark 12A6860 (12A6860M) Scan Capable MICR Toner Cartridge 30K Page Yield for use in Lexmark T620, Lexmark T620dn, Lexmark T620in, Lexmark T620n, Lexmark T622, Lexmark T622dn, T622in, T622n, X620, X620e UPC 845161055328</t>
  </si>
  <si>
    <t>Lexmark C522, Lexmark C522n, Lexmark C522tn, Lexmark C524, Lexmark C524dn, Lexmark C524dtn, Lexmark C524n, Lexmark C530, Lexmark C530dn, Lexmark C532, Lexmark C532dn, Lexmark C532n, Lexmark C534, Lexmark C534dn, Lexmark C534dtn, Lexmark C534n</t>
  </si>
  <si>
    <t>3,000 / 4,000</t>
  </si>
  <si>
    <t>http://i.premiumcompatibles.com/Lexmark-C5220-4-Pack-CMYK-Toner-Cartridges-TAA-Made-in-USA-PCI-main.jpg</t>
  </si>
  <si>
    <t>12A6865</t>
  </si>
  <si>
    <t>12A6865-PCI</t>
  </si>
  <si>
    <t>PCI Sustainable Lexmark 12A6865 30k Black Toner Cartridge.</t>
  </si>
  <si>
    <t>PCI ECO-Friendly Sustainable Remanufactured Lexmark 12A6865 30K Page Yield Black Toner Cartridge for Lexmark T620, Lexmark T620dn, T620in, T620n, T622, T622dn, Lexmark T622in, T622n, X620, X620e. UPC 845161040485.</t>
  </si>
  <si>
    <t>http://i.premiumcompatibles.com/Lexmark-C5220CS-Cyan-Toner-Cartridge-PCI-main.jpg</t>
  </si>
  <si>
    <t>12A6865 MICR</t>
  </si>
  <si>
    <t>12A6865RMPC</t>
  </si>
  <si>
    <t>PCI Sustainable Lexmark T620 T622 12A6865 MICR Toner Cartridge 30K</t>
  </si>
  <si>
    <t>PCI ECO-Friendly Sustainable Remanufactured Lexmark 12A6865 Scan Capable MICR Toner Cartridge 30K High Yield for use in Lexmark Optra T620, T620N, T620DN, T620IN, T622, T622N, T622IN, X620E aka LT620M, 59800, DPCT620M, 12A6765, QL-T620MICR by UPC 845161004210</t>
  </si>
  <si>
    <t>http://i.premiumcompatibles.com/Lexmark-C5220KS-Black-Toner-Cartridge-PCI-main.jpg</t>
  </si>
  <si>
    <t>12A6869</t>
  </si>
  <si>
    <t>12A6869-PCI</t>
  </si>
  <si>
    <t>PCI Sustainable Lexmark 12A6869 Black Toner Cartridge 30K</t>
  </si>
  <si>
    <t>PCI ECO-Friendly Sustainable Remanufactured Lexmark 12A6869 Black Toner Cartridge 30K Page Yield for Lexmark T620, T620dn, T620in, T620n, T622, T622dn, T622in, T622n, X620, X620e Cartridge. UPC 845161056813</t>
  </si>
  <si>
    <t>http://i.premiumcompatibles.com/Lexmark-C5220MS-Magenta-Toner-Cartridge-PCI-main.jpg</t>
  </si>
  <si>
    <t>12A6869 MICR</t>
  </si>
  <si>
    <t>12A6869M-PCI</t>
  </si>
  <si>
    <t>PCI Sustainable Lexmark 12A6869-M MICR Toner Cartridge 30K</t>
  </si>
  <si>
    <t>PCI ECO-Friendly Sustainable Remanufactured Lexmark 12A6869-M Scan Capable MICR Toner Cartridge 30K Page Yield for use in Lexmark T620, T620dn, T620in, T620n, T622, T622dn, T622in, T622n Nashua Tec P6230, Nashua Tec P6240, Unisys UDS-134, Unisys UDS-136 UPC 845161056806</t>
  </si>
  <si>
    <t>http://i.premiumcompatibles.com/Lexmark-C5220YS-Yellow-Toner-Cartridge-PCI-main.jpg</t>
  </si>
  <si>
    <t>12A7300</t>
  </si>
  <si>
    <t>12A7300-PCI</t>
  </si>
  <si>
    <t>PCI Sustainable Lexmark 12A7300 Black Toner Cartridge 6K</t>
  </si>
  <si>
    <t>PCI ECO-Friendly Sustainable Remanufactured Lexmark 12A7300 Black Toner Cartridge 6K Page Yield for Lexmark E321, E323, E323n, E323t Cartridge. UPC 845161056837</t>
  </si>
  <si>
    <t>http://i.premiumcompatibles.com/Lexmark-C5222CS-Cyan-Toner-Cartridge-PCI-main.jpg</t>
  </si>
  <si>
    <t>12A7300 MICR</t>
  </si>
  <si>
    <t>12A7300M-PCI</t>
  </si>
  <si>
    <t>PCI Sustainable Lexmark 12A7300-M MICR Toner Cartridge 6K</t>
  </si>
  <si>
    <t>PCI ECO-Friendly Sustainable Remanufactured Lexmark 12A7300-M Scan Capable MICR Toner Cartridge 6K Page Yield for Lexmark E321, E323, Toshiba e-Studio 190P, IBM InfoPrint 1312, Cartridge. UPC 845161056820</t>
  </si>
  <si>
    <t>http://i.premiumcompatibles.com/Lexmark-C5222KS-Black-Toner-Cartridge-PCI-main.jpg</t>
  </si>
  <si>
    <t>12A7305</t>
  </si>
  <si>
    <t>12A7305-PCI</t>
  </si>
  <si>
    <t>PCI Sustainable Lexmark 12A7305 6k Black Toner Cartridge</t>
  </si>
  <si>
    <t>PCI ECO-Friendly Sustainable Remanufactured Lexmark 12A7305 6K Page Yield Black Toner Cartridge for Lexmark E321, E323, E323n, E323t. Replaces IVR83715. TAA GSA Compliant</t>
  </si>
  <si>
    <t>http://i.premiumcompatibles.com/Lexmark-C5222MS-Magenta-Toner-Cartridge-PCI-main.jpg</t>
  </si>
  <si>
    <t>12A7305 MICR</t>
  </si>
  <si>
    <t>12A7305RMPC</t>
  </si>
  <si>
    <t>PCI Sustainable Lexmark E321 T323 12A7305 MICR Toner Cartridge 6K</t>
  </si>
  <si>
    <t>PCI ECO-Friendly Sustainable Remanufactured Lexmark 12A7305 Scan Capable MICR Toner Cartridge 6K High Yield with Lexmark E321, E323, E323N aka LT321M, DPCE321M by UPC 845161006443</t>
  </si>
  <si>
    <t>http://i.premiumcompatibles.com/Lexmark-C5222YS-Yellow-Toner-Cartridge-PCI-main.jpg</t>
  </si>
  <si>
    <t>12A7315</t>
  </si>
  <si>
    <t>12A7315-PCI</t>
  </si>
  <si>
    <t>PCI Sustainable Lexmark 12A7315 Black Toner Cartridge 10K</t>
  </si>
  <si>
    <t>PCI ECO-Friendly Sustainable Remanufactured Lexmark 12A7315 Black Toner Cartridge 10000 Page Yield for Lexmark T420, T420d, T420dn. Replaces IVR83715. TAA GSA Compliant</t>
  </si>
  <si>
    <t>http://i.premiumcompatibles.com/Lexmark-C5226CS-Cyan-Toner-Cartridge-3K-Yield-TAA-Made-in-USA-PCI-main.jpg</t>
  </si>
  <si>
    <t>12A7315 MICR</t>
  </si>
  <si>
    <t>12A7315M-PCI</t>
  </si>
  <si>
    <t>PCI Sustainable Lexmark 12A7315-M MICR Toner Cartridge 10K</t>
  </si>
  <si>
    <t>PCI ECO-Friendly Sustainable Remanufactured Lexmark 12A7315-M Scan Capable MICR Toner Cartridge 10000 Page Yield for Lexmark T420, T420d, T420dn Cartridge. GSA &amp;. TAA GSA Compliant Product. UPC 845161056844</t>
  </si>
  <si>
    <t>http://i.premiumcompatibles.com/Lexmark-C5226KS-Black-Toner-Cartridge-4K-Yield-TAA-Made-in-USA-PCI-main.jpg</t>
  </si>
  <si>
    <t>12A7360 MICR</t>
  </si>
  <si>
    <t>12A7360M-PCI</t>
  </si>
  <si>
    <t>PCI Sustainable Lexmark 12A7360 MICR Toner Cartridge</t>
  </si>
  <si>
    <t>PCI ECO-Friendly Sustainable Remanufactured Lexmark 12A7360 (12A7360M) Scan Capable MICR Toner Cartridge 21K Page Yield for use in Lexmark T630, Lexmark T630dn, Lexmark T630n, Lexmark T632, Lexmark T634, Lexmark X630, Lexmark X632, Lexmark X634 UPC 845161055298</t>
  </si>
  <si>
    <t>http://i.premiumcompatibles.com/Lexmark-C5226MS-Magenta-Toner-Cartridge-3K-Yield-TAA-Made-in-USA-PCI-main.jpg</t>
  </si>
  <si>
    <t>12A7362</t>
  </si>
  <si>
    <t>12A7362-PCI</t>
  </si>
  <si>
    <t>PCI Sustainable Lexmark 12A7362 Black Toner Cartridge 21k</t>
  </si>
  <si>
    <t>PCI ECO-Friendly Sustainable Remanufactured Lexmark 12A7362 Black Toner Cartridge 21K Page Yield for Lexmark T632, T634, X630, X632, X634 Cartridge. UPC 845161056868</t>
  </si>
  <si>
    <t>http://i.premiumcompatibles.com/Lexmark-C5226YS-Yellow-Toner-Cartridge-3K-Yield-TAA-Made-in-USA-PCI-main.jpg</t>
  </si>
  <si>
    <t>12A7362 MICR</t>
  </si>
  <si>
    <t>12A7362M-PCI</t>
  </si>
  <si>
    <t>PCI Sustainable Lexmark 12A7362 MICR Toner Cartridge</t>
  </si>
  <si>
    <t>PCI ECO-Friendly Sustainable Remanufactured Lexmark 12A7362 Scan Capable MICR Toner Cartridge 21K Page Yield for use in Lexmark Optra T630, T630dn, T630n, T632, T634, X630, X632, X634 12A7362M This MICR Cartridge is -UPC 845161055274</t>
  </si>
  <si>
    <t>Lexmark C524, Lexmark C524dn, Lexmark C524dtn, Lexmark C524n, Lexmark C532, Lexmark C532dn, Lexmark C532n, Lexmark C534, Lexmark C534dn, Lexmark C534dtn, Lexmark C534n</t>
  </si>
  <si>
    <t>http://i.premiumcompatibles.com/Lexmark-C5240CH-Cyan-Toner-Cartridge-PCI-main.jpg</t>
  </si>
  <si>
    <t>12A7365</t>
  </si>
  <si>
    <t>12A7365-PCI</t>
  </si>
  <si>
    <t>PCI Sustainable Lexmark 12A7365 32k Black Toner Cartridge.</t>
  </si>
  <si>
    <t>PCI ECO-Friendly Sustainable Remanufactured Lexmark 32K Page Yield for Optra PCI ECO-Friendly Sustainable Remanufactured Lexmark T632 PCI ECO-Friendly Sustainable Remanufactured Lexmark T634, X630, X632, X634. Replaces IVR83765. TAA GSA Compliant</t>
  </si>
  <si>
    <t>http://i.premiumcompatibles.com/Lexmark-C5240KH-Black-Toner-Cartridge-PCI-main.jpg</t>
  </si>
  <si>
    <t>12A7365 MICR</t>
  </si>
  <si>
    <t>12A7365RMPC</t>
  </si>
  <si>
    <t>PCI Sustainable Lexmark 12A7365 32k MICR Toner Cartridge</t>
  </si>
  <si>
    <t>PCI ECO-Friendly Sustainable Remanufactured Lexmark 12A7365 Scan Capable MICR Toner Cartridge 32K Page Yield for Lexmark Optra T632, T632DTN, T632DTNF, T632N, T632TN, T634, T634DTN, T634DTNF, T634N, T634TN, X632, X632E, X632S, X634E aka LT632M DPCT632M QL-T632EHY UPC 845161004616</t>
  </si>
  <si>
    <t>http://i.premiumcompatibles.com/Lexmark-C524OMH-Magenta-Toner-Cartridge-PCI-main.jpg</t>
  </si>
  <si>
    <t>12A7400</t>
  </si>
  <si>
    <t>12A7400-PCI</t>
  </si>
  <si>
    <t>PCI Sustainable Lexmark 12A7400 Black Toner Cartridge 6K</t>
  </si>
  <si>
    <t>PCI ECO-Friendly Sustainable Remanufactured Lexmark 12A7400 Black Toner Cartridge 6K Page Yield for Lexmark E321, E323, E323n, E323t Cartridge. UPC 845161056882</t>
  </si>
  <si>
    <t>http://i.premiumcompatibles.com/Lexmark-C5240YH-Yellow-Toner-Cartridge-PCI-main.jpg</t>
  </si>
  <si>
    <t>12A7400 MICR</t>
  </si>
  <si>
    <t>12A7400M-PCI</t>
  </si>
  <si>
    <t>PCI Sustainable Lexmark 12A7400-M MICR Toner Cartridge 6K</t>
  </si>
  <si>
    <t>PCI ECO-Friendly Sustainable Remanufactured Lexmark 12A7400-M Scan Capable MICR Toner Cartridge 6K Page Yield for Lexmark E321, E323, Toshiba e-Studio 190P, IBM InfoPrint 1312, Cartridge. UPC 845161056875</t>
  </si>
  <si>
    <t>http://i.premiumcompatibles.com/Lexmark-C5242CH-Cyan-Toner-Cartridge-PCI-main.jpg</t>
  </si>
  <si>
    <t>12A7405</t>
  </si>
  <si>
    <t>12A7405-PCI</t>
  </si>
  <si>
    <t>PCI Sustainable Lexmark 12A7405 Black Toner Cartridge 6K</t>
  </si>
  <si>
    <t>PCI ECO-Friendly Sustainable Remanufactured Lexmark 12A7405 Black Toner Cartridge 6K Page Yield for Lexmark E321, E323, E323n, E323t Cartridge. UPC 845161056899</t>
  </si>
  <si>
    <t>http://i.premiumcompatibles.com/Lexmark-C5242KH-Black-Toner-Cartridge-8K-Yield-TAA-Made-in-USA-PCI-main.jpg</t>
  </si>
  <si>
    <t>12A7405 MICR</t>
  </si>
  <si>
    <t>12A7405-MPCI</t>
  </si>
  <si>
    <t>PCI Sustainable Lexmark E321 12A7405 MICR Toner Cartridge 6K</t>
  </si>
  <si>
    <t>PCI ECO-Friendly Sustainable Remanufactured Lexmark 12A7405 Scan Capable MICR Toner Cartridge 6K Page Yield for use with Lexmark E321, E321t, E323, E323n, E323t Also Replaces Lexmark 12A7300, 12A7035, 12A7400 MICR Cartridges. by . TAA GSA Compliant.</t>
  </si>
  <si>
    <t>http://i.premiumcompatibles.com/Lexmark-C5242MH-Magenta-Toner-Cartridge-5K-Yield-TAA-Made-in-USA-PCI-main.jpg</t>
  </si>
  <si>
    <t>12A7410</t>
  </si>
  <si>
    <t>12A7410-PCI</t>
  </si>
  <si>
    <t>PCI Sustainable Lexmark 12A7410 Black Toner Cartridge 10K</t>
  </si>
  <si>
    <t>PCI ECO-Friendly Sustainable Remanufactured Lexmark 12A7410 Black Toner Cartridge 10000 Page Yield for Lexmark T420, T420d, T420dn. Replaces IVRT420. TAA GSA Compliant</t>
  </si>
  <si>
    <t>http://i.premiumcompatibles.com/Lexmark-C5242YH-Yellow-Toner-Cartridge-5K-Yield-TAA-Made-in-USA-PCI-main.jpg</t>
  </si>
  <si>
    <t>12A7410 MICR</t>
  </si>
  <si>
    <t>12A7410-MPCI</t>
  </si>
  <si>
    <t>PCI Sustainable Lexmark T420 12A7410 MICR Toner Cartridge 10K</t>
  </si>
  <si>
    <t>PCI ECO-Friendly Sustainable Remanufactured Lexmark 12A7410 Scan Capable MICR Toner Cartridge 10000 Page Yield for use with Lexmark T420, T420D, T420dn, Dell S2500, S2500N. Also Replaces Dell 310-3547, R0887, 2Y667 MICR, Lexmark 12A7415, 12A7315 MICR. GSA &amp;. TAA GSA Compliant</t>
  </si>
  <si>
    <t>http://i.premiumcompatibles.com/Lexmark-C5246CH-Cyan-Toner-Cartridge-5K-Yield-TAA-Made-in-USA-PCI-main.jpg</t>
  </si>
  <si>
    <t>12A7415</t>
  </si>
  <si>
    <t>12A7415-PCI</t>
  </si>
  <si>
    <t>PCI Sustainable Lexmark 12A7415 10k Black Toner Cartridge.</t>
  </si>
  <si>
    <t>PCI ECO-Friendly Sustainable Remanufactured Lexmark 12A7415 Black Toner Cartridge 10000 Page Yield for Lexmark T420, T420d, T420dn, Dell S2500, S2500N, IBM InfoPrint 1410, 1222D, 1222DN Also Replaces 12A7315, 12A7410, Dell 310-3547, R0887, 2Y667, 310-3674, R0884, 2Y669, IBM 53P7706, 75P5521</t>
  </si>
  <si>
    <t>http://i.premiumcompatibles.com/Lexmark-C5246KH-Black-Toner-Cartridge-8K-Yield-TAA-Made-in-USA-PCI-main.jpg</t>
  </si>
  <si>
    <t>12A7415 MICR</t>
  </si>
  <si>
    <t>12A7415RMPC</t>
  </si>
  <si>
    <t>PCI Sustainable Lexmark T420 12A7415 MICR Toner Cartridge 10K</t>
  </si>
  <si>
    <t>PCI ECO-Friendly Sustainable Remanufactured Lexmark 12A7415 Scan Capable MICR Toner Cartridge 10000 Page Yield for use in Lexmark Optra T420, T420D, T420DN aka LT420M by UPC 845161011294</t>
  </si>
  <si>
    <t>http://i.premiumcompatibles.com/Lexmark-C5246MH-Magenta-Toner-Cartridge-5K-Yield-TAA-Made-in-USA-PCI-main.jpg</t>
  </si>
  <si>
    <t>12A7460</t>
  </si>
  <si>
    <t>12A7460-PCI</t>
  </si>
  <si>
    <t>PCI Sustainable Lexmark 12A7460 Black Toner Cartridge 21K</t>
  </si>
  <si>
    <t>PCI ECO-Friendly Sustainable Remanufactured Lexmark 12A7460 Black Toner Cartridge 21K Page Yield for Lexmark T630, T630dn, T630n, T632, T634, X630, X632, X634 UPC 845161052112 (Reorder No. 12A7460-PCI)</t>
  </si>
  <si>
    <t>http://i.premiumcompatibles.com/Lexmark-C5246YH-Yellow-Toner-Cartridge-5K-Yield-TAA-Made-in-USA-PCI-main.jpg</t>
  </si>
  <si>
    <t>12A7460 MICR</t>
  </si>
  <si>
    <t>12A7460M-PCI</t>
  </si>
  <si>
    <t>PCI Sustainable Lexmark 12A7460 MICR Toner Cartridge</t>
  </si>
  <si>
    <t>PCI ECO-Friendly Sustainable Remanufactured Lexmark 12A7460 (12A7460M) Scan Capable MICR Toner Cartridge 21K Page Yield for use in Lexmark T630, Lexmark T630dn, Lexmark T630n, Lexmark T632, Lexmark T634, Lexmark X630, Lexmark X632, Lexmark X634 UPC 845161055304</t>
  </si>
  <si>
    <t>Lexmark C540, Lexmark C540n, Lexmark C543, Lexmark C543dn, Lexmark C544, Lexmark C544dn, Lexmark C544dtn, Lexmark C544dw, Lexmark C544n, Lexmark X543, Lexmark X543dn, Lexmark X544, Lexmark X544dn, Lexmark X544dtn, Lexmark X544dw, Lexmark X544n, Lexmark X548de, Lexmark X548dte</t>
  </si>
  <si>
    <t>http://i.premiumcompatibles.com/Lexmark-C540A1CG-Cyan-Toner-Cartridge-PCI-main.jpg</t>
  </si>
  <si>
    <t>12A7462</t>
  </si>
  <si>
    <t>12A7462-PCI</t>
  </si>
  <si>
    <t>PCI Sustainable Lexmark 12A7462 21k Black Toner Cartridge.</t>
  </si>
  <si>
    <t>PCI ECO-Friendly Sustainable Remanufactured Lexmark 12A7462 Black Toner Cartridge 21K Page Yield for Lexmark Optra T630, T632, T634, X630, X632, X634, Dell M5200, W5300, IBM 1332, 1352, 1372. Replaces 12A7362, 12A7460, 12A7468, 12A7632, 12A9685, 24B1439 Dell D1853, IBM 75P4302, 75P4303</t>
  </si>
  <si>
    <t>http://i.premiumcompatibles.com/Lexmark-C540A1KG-Black-Toner-Cartridge-PCI-main.jpg</t>
  </si>
  <si>
    <t>12A7462 MICR</t>
  </si>
  <si>
    <t>12A7462M-PCI</t>
  </si>
  <si>
    <t>PCI Sustainable Lexmark 12A7462 MICR Toner Cartridge</t>
  </si>
  <si>
    <t>PCI ECO-Friendly Sustainable Remanufactured Lexmark 12A7462 Scan Capable MICR Toner Cartridge 21K Page Yield for Lexmark Optra T630, T632, T634, X630, X632, X634, Dell M5200, W5300, IBM 1332 1352 1372 Replaces 12A7362, 12A7460, 12A7468, 12A7632, 12A7360, 12A7630, Dell D1853, K2885, IBM 75P4302 75P4303</t>
  </si>
  <si>
    <t>http://i.premiumcompatibles.com/Lexmark-C540A1MG-Magenta-Toner-Cartridge-PCI-main.jpg</t>
  </si>
  <si>
    <t>12A7465</t>
  </si>
  <si>
    <t>12A7465-PCI</t>
  </si>
  <si>
    <t>PCI Sustainable Lexmark 12A7465 Black Toner Cartridge 32k</t>
  </si>
  <si>
    <t>PCI ECO-Friendly Sustainable Remanufactured Lexmark 12A7465 Black Toner Cartridge 32K Page Yield for Lexmark T632, T634, X630, X632, X634 Dell M5200, W5300, IBM InfoPrint 1352, 1372. Also Replaces 12A7365, 12A7469, 12A7630, 12A9686, Dell 310-4133, 310-4585, 310-4587, IBM 75P4305.</t>
  </si>
  <si>
    <t>http://i.premiumcompatibles.com/Lexmark-C540A1YG-Yellow-Toner-Cartridge-PCI-main.jpg</t>
  </si>
  <si>
    <t>12A7468</t>
  </si>
  <si>
    <t>12A7468-PCI</t>
  </si>
  <si>
    <t>PCI Sustainable Lexmark 12A7468 Black Toner Cartridge 21k</t>
  </si>
  <si>
    <t>PCI ECO-Friendly Sustainable Remanufactured Lexmark 12A7468 Black Toner Cartridge 21K Page Yield for Lexmark T632, T634, X630, X632, X634 Cartridge. UPC 845161056929</t>
  </si>
  <si>
    <t>http://i.premiumcompatibles.com/Lexmark-C540H1CG-Cyan-Toner-Cartridge-PCI-main.jpg</t>
  </si>
  <si>
    <t>12A7468 MICR</t>
  </si>
  <si>
    <t>12A7468M-PCI</t>
  </si>
  <si>
    <t>PCI Sustainable Lexmark 12A7468 MICR Toner Cartridge</t>
  </si>
  <si>
    <t>PCI ECO-Friendly Sustainable Remanufactured Lexmark 12A7468 (12A7468M) Scan Capable MICR Toner Cartridge 21K Page Yield for use in Lexmark T630, Lexmark T630dn, Lexmark T630n, Lexmark T632, Lexmark T634, Lexmark X630, Lexmark X632, Lexmark X634 UPC 845161055311</t>
  </si>
  <si>
    <t>http://i.premiumcompatibles.com/Lexmark-C540H1KG-Black-Toner-Cartridge-PCI-main.jpg</t>
  </si>
  <si>
    <t>12A7469</t>
  </si>
  <si>
    <t>12A7469-PCI</t>
  </si>
  <si>
    <t>PCI Sustainable Lexmark 12A7469 Black Toner Cartridge 32K</t>
  </si>
  <si>
    <t>PCI ECO-Friendly Sustainable Remanufactured Lexmark 12A7469 Black Toner Cartridge 32K Page Yield for Lexmark T632, T634, X630, X632, X634 Cartridge. UPC 845161056936</t>
  </si>
  <si>
    <t>12A7630</t>
  </si>
  <si>
    <t>12A7630-PCI</t>
  </si>
  <si>
    <t>PCI Sustainable Lexmark 12A7630 Black Toner Cartridge 32K</t>
  </si>
  <si>
    <t>PCI ECO-Friendly Sustainable Remanufactured Lexmark 12A7630 Black Toner Cartridge 32K Page Yield for Lexmark T632, T632dtn, T632dtnf, T632n, T632tn, T634, T634dtn, T634dtnf, T634n, T634tn, X630, X632, X632e, X632s, X634, X634dte, X634e UPC 845161052129 (Reorder No. 12A7630-PCI)</t>
  </si>
  <si>
    <t>http://i.premiumcompatibles.com/Lexmark-C540H1MG-Magenta-Toner-Cartridge-PCI-main.jpg</t>
  </si>
  <si>
    <t>12A7630 MICR</t>
  </si>
  <si>
    <t>12A7630-MPCI</t>
  </si>
  <si>
    <t>PCI Sustainable Lexmark T632 12A7630 MICR Toner Cartridge 32K</t>
  </si>
  <si>
    <t>PCI ECO-Friendly Sustainable Remanufactured Lexmark 12A7630 Scan Capable MICR Toner Cartridge 32K Page Yield for use with Lexmark T632, T632N, T632TN, T632DTN, T632DTNF, T634, T634DTN, T634DTNF, T634N, T634TN, X632, X632E, X632S, X634DTE, X634E by UPC 845161037508</t>
  </si>
  <si>
    <t>http://i.premiumcompatibles.com/Lexmark-C540H1YG-Yellow-Toner-Cartridge-PCI-main.jpg</t>
  </si>
  <si>
    <t>12A7632</t>
  </si>
  <si>
    <t>12A7632-PCI</t>
  </si>
  <si>
    <t>PCI Sustainable Lexmark 12A7632 Black Toner Cartridge 21K</t>
  </si>
  <si>
    <t>PCI ECO-Friendly Sustainable Remanufactured Lexmark 12A7632 Black Toner Cartridge 21K Page Yield for Lexmark T632, T634, X630, X632, X634 Cartridge. UPC 845161056943</t>
  </si>
  <si>
    <t>http://i.premiumcompatibles.com/Lexmark-C540H2CG-Cyan-Toner-Cartridge-PCI-main.jpg</t>
  </si>
  <si>
    <t>12A8300</t>
  </si>
  <si>
    <t>12A8300-PCI</t>
  </si>
  <si>
    <t>PCI Sustainable Lexmark 12A8300 Black Toner Cartridge 2.5K</t>
  </si>
  <si>
    <t>PCI ECO-Friendly Sustainable Remanufactured Lexmark 12A8300 Black Toner Cartridge 2.5K Page Yield for Lexmark E230, E232, E232t, E234, E234n, E234tn, E240, E240n, E240t, E330, E332n, E332tn, E340, E340dn, E342, E342n. UPC 845161056950</t>
  </si>
  <si>
    <t>12A8302</t>
  </si>
  <si>
    <t>12A8302-PCI</t>
  </si>
  <si>
    <t>PCI Sustainable Lexmark 12A8302 30k E230 E240 Drum Unit</t>
  </si>
  <si>
    <t>PCI ECO-Friendly Sustainable Remanufactured Lexmark 12A8302 Drum Unit 30K Page Yield for Lexmark E230 E232 E232t E234 E234n E234tn E238 E240 E240n E240t E330 E332n E332tn E340 E340dn E342 E342n2. UPC 845161040539</t>
  </si>
  <si>
    <t>http://i.premiumcompatibles.com/Lexmark-C540H2KG-Black-Toner-Cartridge-PCI-main.jpg</t>
  </si>
  <si>
    <t>12A8305</t>
  </si>
  <si>
    <t>12A8305-PCI</t>
  </si>
  <si>
    <t>PCI Sustainable Lexmark 12A8305 6k Black Toner Cartridge</t>
  </si>
  <si>
    <t>PCI ECO-Friendly Sustainable Remanufactured Lexmark 12A8305 Black Toner Cartridge 6K Page Yield for Lexmark E230, 232, 234, 238, 240, 330, 332, 340, 342, X340, 342. Replaces IVRX340. TAA GSA Compliant</t>
  </si>
  <si>
    <t>http://i.premiumcompatibles.com/Lexmark-C540H2MG-Magenta-Toner-Cartridge-PCI-main.jpg</t>
  </si>
  <si>
    <t>12A8325</t>
  </si>
  <si>
    <t>12A8325-PCI</t>
  </si>
  <si>
    <t>PCI Sustainable Lexmark 12A8325 Black Toner Cartridge 12K</t>
  </si>
  <si>
    <t>PCI ECO-Friendly Sustainable Remanufactured Lexmark 12A8325 Black Toner Cartridge 12K Page Yield for Lexmark T430, T430d, T430dn. Replaces IVR86430. TAA GSA Compliant</t>
  </si>
  <si>
    <t>12A8325 MICR</t>
  </si>
  <si>
    <t>12A8325-MPCI</t>
  </si>
  <si>
    <t>PCI Sustainable Lexmark T430 12A8325 MICR Toner Cartridge 12K</t>
  </si>
  <si>
    <t>PCI ECO-Friendly Sustainable Remanufactured Lexmark 12A8325 Scan Capable MICR Toner Cartridge 12K Page Yield for use with Lexmark T430, T430d, T430dn, T430dtn. Also Replaces Lexmark 12A8425 MICR, IVR83430TMICR. TAA GSA Compliant</t>
  </si>
  <si>
    <t>http://i.premiumcompatibles.com/Lexmark-C540H2YG-Yellow-Toner-Cartridge-PCI-main.jpg</t>
  </si>
  <si>
    <t>12A8400</t>
  </si>
  <si>
    <t>12A8400-PCI</t>
  </si>
  <si>
    <t>PCI Sustainable Lexmark 12A8400 Black Toner Cartridge 2.5K</t>
  </si>
  <si>
    <t>PCI ECO-Friendly Sustainable Remanufactured Lexmark 12A8400 Black Toner Cartridge 2.5K Page Yield for Lexmark E230, E232, E232t, E234, E234n, E234tn, E240, E240n, E240t, E330, E332n, E332tn, E340, E340dn, E342, E342n. UPC 845161056974</t>
  </si>
  <si>
    <t>12A8420</t>
  </si>
  <si>
    <t>12A8420-PCI</t>
  </si>
  <si>
    <t>PCI Sustainable Lexmark 12A8420 Black Toner Cartridge 12K</t>
  </si>
  <si>
    <t>PCI ECO-Friendly Sustainable Remanufactured Lexmark 12A8420 Black Toner Cartridge 12K Page Yield for Lexmark T430, T430d, T430dn Cartridge. UPC 845161056981</t>
  </si>
  <si>
    <t>http://i.premiumcompatibles.com/Lexmark-C540H4CG-Cyan-Toner-Cartridge-PCI-main.jpg</t>
  </si>
  <si>
    <t>12A8425</t>
  </si>
  <si>
    <t>12A8425-PCI</t>
  </si>
  <si>
    <t>PCI Sustainable Lexmark 12A8425 12k Black Toner Cartridge.</t>
  </si>
  <si>
    <t>PCI ECO-Friendly Sustainable Remanufactured Lexmark 12A8425 Toner Cartridge 12K Page Yield for Lexmark T430, T430d, T430dn, IBM InfoPrint 1422, Toshiba eStudio 320P Also Replaces 12A8325, 12A8420, IBM 75P6050, Toshiba TAM7315.. TAA GSA Compliant.</t>
  </si>
  <si>
    <t>http://i.premiumcompatibles.com/Lexmark-C540H4KG-Black-Toner-Cartridge-PCI-main.jpg</t>
  </si>
  <si>
    <t>12A8425 MICR</t>
  </si>
  <si>
    <t>12A8425RMPC</t>
  </si>
  <si>
    <t>PCI Sustainable Lexmark T430 12A8425 MICR Toner Cartridge 12K</t>
  </si>
  <si>
    <t>PCI ECO-Friendly Sustainable Remanufactured Lexmark 12A8425 Scan Capable MICR Toner Cartridge 12K High Yield for use in Lexmark T430, T430D, T430DN, T430dtn aka QL-T430 LEX12A8425 LT430M DCPT430M by UPC 845161006993</t>
  </si>
  <si>
    <t>http://i.premiumcompatibles.com/Lexmark-C540H4MG-Magenta-Toner-Cartridge-PCI-main.jpg</t>
  </si>
  <si>
    <t>12A9685</t>
  </si>
  <si>
    <t>12A9685-PCI</t>
  </si>
  <si>
    <t>PCI Sustainable Lexmark 12A9685 Black Toner Cartridge 21K</t>
  </si>
  <si>
    <t>PCI ECO-Friendly Sustainable Remanufactured Lexmark 12A9685 Black Toner Cartridge 21K Page Yield for Lexmark T632, T634, X630, X632, X634 Cartridge. UPC 845161056998</t>
  </si>
  <si>
    <t>http://i.premiumcompatibles.com/Lexmark-C540H4YG-Yellow-Toner-Cartridge-PCI-main.jpg</t>
  </si>
  <si>
    <t>12A9686</t>
  </si>
  <si>
    <t>12A9686-PCI</t>
  </si>
  <si>
    <t>PCI ECO-Friendly Sustainable Remanufactured Lexmark 12A7469 Black Toner Cartridge 32K Page Yield TAA GSA Compliant for Lexmark T632, T634, X630, X632, X634 Cartridge. UPC 845161057001</t>
  </si>
  <si>
    <t>Lexmark C544, Lexmark C544dn, Lexmark C544dtn, Lexmark C544dw, Lexmark C544n, Lexmark C546, Lexmark C546dtn, Lexmark X544, Lexmark X544dn, Lexmark X544dtn, Lexmark X544dw, Lexmark X544n, Lexmark X546, Lexmark X546dtn, Lexmark X548de, Lexmark X548dte</t>
  </si>
  <si>
    <t>http://i.premiumcompatibles.com/Lexmark-C544X1CG-Cyan-Toner-Cartridge-PCI-main.jpg</t>
  </si>
  <si>
    <t>12B0090</t>
  </si>
  <si>
    <t>12B0090-PCI</t>
  </si>
  <si>
    <t>PCI Sustainable Lexmark 12B0090 30k Black Toner Cartridge.</t>
  </si>
  <si>
    <t>PCI ECO-Friendly Sustainable Remanufactured Lexmark 12B0090 30K Page Yield Black Toner Cartridge for Lexmark Optra W820, W820dn, W820n, X820, X820e, X830, X830e, X832, X832e. TAA GSA Compliant</t>
  </si>
  <si>
    <t>http://i.premiumcompatibles.com/Lexmark-C544X1KG-Black-Toner-Cartridge-PCI-main.jpg</t>
  </si>
  <si>
    <t>1382925 MICR</t>
  </si>
  <si>
    <t>1382925RMPC</t>
  </si>
  <si>
    <t>PCI Sustainable Lexmark Optra S 1382925 MICR Toner Cartridge</t>
  </si>
  <si>
    <t>PCI ECO-Friendly Sustainable Remanufactured Lexmark 1382925 1382625 Scan Capable MICR Toner Cartridge 17.6K High Yield for use with Lexmark Optra S 1250, 1250N, 1255, 1620, 1620N, 1625, 1650, 1650N, 1855, 2420, 2450, 2455 aka 1382625 LT4059M 2450M 59220 Premium Compatibles UPC 845161003640</t>
  </si>
  <si>
    <t>http://i.premiumcompatibles.com/Lexmark-C544X1MG-Magenta-Toner-Cartridge-PCI-main.jpg</t>
  </si>
  <si>
    <t>13T0101</t>
  </si>
  <si>
    <t>13T0101-PCI</t>
  </si>
  <si>
    <t>PCI Sustainable Lexmark 13T0101 6k Black Toner Cartridge</t>
  </si>
  <si>
    <t>PCI ECO-Friendly Sustainable Remanufactured Lexmark 13T0101 Black Toner Cartridge 6K Page Yield for Lexmark 4044, Lexmark Optra E310, Optra E31,2 Optra E312L. Replaces IVR83101. TAA GSA Compliant</t>
  </si>
  <si>
    <t>http://i.premiumcompatibles.com/Lexmark-C544X1YG-Yellow-Toner-Cartridge-PCI-main.jpg</t>
  </si>
  <si>
    <t>14N1068</t>
  </si>
  <si>
    <t>14N1068-PCI</t>
  </si>
  <si>
    <t>PCI Sustainable Lexmark 100XL 14N1068 Black Inkjet Cartridge.</t>
  </si>
  <si>
    <t>PCI ECO-Friendly Sustainable Remanufactured Lexmark 100XL 14N1068 Black Ink Cartridge 510 Page Yield for Lexmark Genesis S815, S816, Impact S305, Interact S605, Interpret S405, Intuition S505, Pro 901, PRO 905, PRO 805. Replaces IVR0820. TAA GSA Compliant.</t>
  </si>
  <si>
    <t>http://i.premiumcompatibles.com/Lexmark-C544X2CG-Cyan-Toner-Cartridge-PCI-main.jpg</t>
  </si>
  <si>
    <t>14N1069</t>
  </si>
  <si>
    <t>14N1069-PCI</t>
  </si>
  <si>
    <t>PCI Sustainable Lexmark 100XL 14N1069 Cyan Inkjet Cartridge.</t>
  </si>
  <si>
    <t>PCI ECO-Friendly Sustainable Remanufactured Lexmark 100XL 14N1069 Cyan Ink Cartridge 600 Page Yield for Lexmark Genesis S815, Genesis S816, Impact S305, Interact S605, Interpret S405, S505, Pro 901, PRO 905, PRO 805. Replaces IVR0900. TAA GSA Compliant.</t>
  </si>
  <si>
    <t>http://i.premiumcompatibles.com/Lexmark-C544X2KG-Black-Toner-Cartridge-PCI-main.jpg</t>
  </si>
  <si>
    <t>14N1070</t>
  </si>
  <si>
    <t>14N1070-PCI</t>
  </si>
  <si>
    <t>PCI Sustainable Lexmark 100XL 14N1070 Magenta Inkjet Cartridge</t>
  </si>
  <si>
    <t>PCI ECO-Friendly Sustainable Remanufactured Lexmark 100XL 14N1070 Magenta Ink Ctg 600 Page Yield for Lexmark Genesis S815, Genesis S816, Impact S305, Interact S605, Interpret S405, S505, Pro 901, PRO 905, PRO 805. Replaces IVR0901. TAA GSA Compliant.</t>
  </si>
  <si>
    <t>http://i.premiumcompatibles.com/Lexmark-C544X2MG-Magenta-Toner-Cartridge-PCI-main.jpg</t>
  </si>
  <si>
    <t>14N1071</t>
  </si>
  <si>
    <t>14N1071-PCI</t>
  </si>
  <si>
    <t>PCI Sustainable Lexmark 100XL 14N1071 Yellow Inkjet Cartridge.</t>
  </si>
  <si>
    <t>PCI ECO-Friendly Sustainable Remanufactured Lexmark 100XL 14N1071 Yellow Ink Cartridge 600 Page Yield for Lexmark Genesis S815, Genesis S816, Impact S305, Interact S605, Interpret S405, S505, Pro 901, PRO 905, PRO 805. Replaces IVR0902. TAA GSA Compliant.</t>
  </si>
  <si>
    <t>http://i.premiumcompatibles.com/Lexmark-C544X2YG-Yellow-Toner-Cartridge-PCI-main.jpg</t>
  </si>
  <si>
    <t xml:space="preserve">14N1614 </t>
  </si>
  <si>
    <t>14N1614-PCI</t>
  </si>
  <si>
    <t>PCI Sustainable Lexmark 150XL 14N1614 Pigment Black Cartridge</t>
  </si>
  <si>
    <t>PCI ECO-Friendly Sustainable Remanufactured Lexmark 150XL 14N1614 Pigment Black Ctg 750 Page Yield for Lexmark Pro 715, Pro 915, S315, S415, S515. TAA GSA Compliant</t>
  </si>
  <si>
    <t>http://i.premiumcompatibles.com/Lexmark-C544X4CG-Cyan-Toner-Cartridge-PCI-main.jpg</t>
  </si>
  <si>
    <t xml:space="preserve">14N1615 </t>
  </si>
  <si>
    <t>14N1615-PCI</t>
  </si>
  <si>
    <t>PCI Sustainable Lexmark 150XL 14N1615 Cyan Inkjet Cartridge.</t>
  </si>
  <si>
    <t>PCI ECO-Friendly Sustainable Remanufactured Lexmark 150XL 14N1615 Cyan Ink Cartridge 700 Page Yield for Lexmark Pro 715, Pro 915, S315, S415, S515. Replaces IVR150XLC. TAA GSA Compliant</t>
  </si>
  <si>
    <t>http://i.premiumcompatibles.com/Lexmark-C544X4KG-Black-Toner-Cartridge-PCI-main.jpg</t>
  </si>
  <si>
    <t xml:space="preserve">14N1616 </t>
  </si>
  <si>
    <t>14N1616-PCI</t>
  </si>
  <si>
    <t>PCI Sustainable Lexmark 150XL 14N1616 Magenta Inkjet Cartridge</t>
  </si>
  <si>
    <t>PCI ECO-Friendly Sustainable Remanufactured Lexmark 150XL 14N1616 Magenta Ink Cartridge 700 Page Yield for Lexmark Pro 715, Pro 915, S315, S415, S515. Replaces IVR150XLY. TAA GSA Compliant</t>
  </si>
  <si>
    <t>http://i.premiumcompatibles.com/Lexmark-C544X4MG-Magenta-Toner-Cartridge-PCI-main.jpg</t>
  </si>
  <si>
    <t xml:space="preserve">14N1618 </t>
  </si>
  <si>
    <t>14N1618-PCI</t>
  </si>
  <si>
    <t>PCI Sustainable Lexmark 150XL 14N1618 Yellow Inkjet Cartridge.</t>
  </si>
  <si>
    <t>PCI ECO-Friendly Sustainable Remanufactured Lexmark 150XL 14N1618 Yellow Ink Cartridge 700 Page Yield for Lexmark Pro 715, Pro 915, S315, S415, S515. Replaces IVR150XLM. TAA GSA Compliant</t>
  </si>
  <si>
    <t>http://i.premiumcompatibles.com/Lexmark-C544X4YG-Yellow-Toner-Cartridge-PCI-main.jpg</t>
  </si>
  <si>
    <t>150XL</t>
  </si>
  <si>
    <t>LEX-150XLBMCY-PCI</t>
  </si>
  <si>
    <t>PCI Sustainable Lexmark 150XL BMCY Inkjet Cartridge 4-Pack</t>
  </si>
  <si>
    <t>PCI ECO-Friendly Sustainable Remanufactured Lexmark 150XL InkJet Cartridge Four-Pack. 1 each Black 14N1614, Magenta 14N1616, Cyan 14N1615, Yellow 14N1516 750 , 700 Avg. Yield for Lexmark Pro 715, Pro 915, S315, S415, S515. Cartridge. UPC 845161057605</t>
  </si>
  <si>
    <t>Lexmark C734, Lexmark C734dn, Lexmark C734dtn, Lexmark C734dw, Lexmark C734n, Lexmark C736, Lexmark C736dn, Lexmark C736dtn, Lexmark C736n, Lexmark X734, Lexmark X734de, Lexmark X736, Lexmark X736de, Lexmark X738, Lexmark X738de, Lexmark X738dte</t>
  </si>
  <si>
    <t>http://i.premiumcompatibles.com/Lexmark-C734A1CG-Cyan-Toner-Cartridge-PCI-main.jpg</t>
  </si>
  <si>
    <t>16G0093</t>
  </si>
  <si>
    <t>16G0093-PCI</t>
  </si>
  <si>
    <t>PCI Sustainable Lexmark 17G0050 2-Pack Black Inkjet</t>
  </si>
  <si>
    <t>PCI ECO-Friendly Sustainable Remanufactured Lexmark 17G0050 Two-Pack Black InkJet Cartridges 820 Page Yield for Compaq IJ600, Lexmark P3100, P3120, P3150, P3150M, P700, P706, P707, Z12, Z22, Z32, Z700, Z703, Z705, Z710, Z715. UPC 845161057056</t>
  </si>
  <si>
    <t>http://i.premiumcompatibles.com/Lexmark-C734A1KG-Black-Toner-Cartridge-PCI-main.jpg</t>
  </si>
  <si>
    <t>17G0050</t>
  </si>
  <si>
    <t>17G0050-PCI</t>
  </si>
  <si>
    <t>PCI Sustainable Lexmark 50 17G0050 Black Inkjet Cartridge.</t>
  </si>
  <si>
    <t>PCI ECO-Friendly Sustainable Remanufactured Lexmark 50 17G0050 70 12A1970 Black Ink Cartridge 410 Page Yield for Lexmark X125, X4200, X4250, X4270, X63, X73, X83, X84, X85, Z11, Z31, Z42, Z43, Z45, Z45SE, Z51, Z52, Z53, Z54, Z82. Replaces IVR01980. TAA GSA Compliant.</t>
  </si>
  <si>
    <t>http://i.premiumcompatibles.com/Lexmark-C734A1MG-Magenta-Toner-Cartridge-PCI-main.jpg</t>
  </si>
  <si>
    <t>17G0152</t>
  </si>
  <si>
    <t>17G0152-PCI</t>
  </si>
  <si>
    <t>PCI Sustainable Lexmark 17G0152 Black Toner Cartridge 15K</t>
  </si>
  <si>
    <t>PCI ECO-Friendly Sustainable Remanufactured Lexmark 17G0152 Black Toner Cartridge 15K Page Yield for Lexmark Optra M410, Optra M412, Optra M412n Cartridge. UPC 845161057063</t>
  </si>
  <si>
    <t>http://i.premiumcompatibles.com/Lexmark-C734A1YG-Yellow-Toner-Cartridge-PCI-main.jpg</t>
  </si>
  <si>
    <t>17G0154</t>
  </si>
  <si>
    <t>17G0154-PCI</t>
  </si>
  <si>
    <t>PCI Sustainable Lexmark 17G0154 Black Toner Cartridge 15K</t>
  </si>
  <si>
    <t>PCI ECO-Friendly Sustainable Remanufactured Lexmark 17G0154 Black Toner Cartridge 15K Page Yield for Lexmark Optra M410, Optra M412, Optra M412n Also Replaces Lexmark 17G0152, 4K00199. TAA GSA Compliant</t>
  </si>
  <si>
    <t>Lexmark C734dn, Lexmark C734dn, Lexmark C734dtn, Lexmark C734dtn, Lexmark C734dw, Lexmark C734dw, Lexmark C734n, Lexmark C734n, Lexmark C736dn, Lexmark C736dn, Lexmark C736dtn, Lexmark C736dtn, Lexmark C736n, Lexmark C736n, Lexmark X734de, Lexmark X734de, Lexmark X736de, Lexmark X738de, Lexmark X738de, Lexmark X738dte, Lexmark X738dte</t>
  </si>
  <si>
    <t>http://i.premiumcompatibles.com/Lexmark-C734A2CG-Cyan-Toner-Cartridge-PCI-main.jpg</t>
  </si>
  <si>
    <t>18C0031</t>
  </si>
  <si>
    <t>18C0031-PCI</t>
  </si>
  <si>
    <t>PCI Sustainable Lexmark 31 18C0031 Color Inkjet Cartridge.</t>
  </si>
  <si>
    <t>PCI ECO-Friendly Sustainable Remanufactured Lexmark 31 18C0031 Color InkJet Cartridge 135 Page Yield for P315, P4330, P4350, P6250, P6350, P915, X2500, X2600, X2650, X2690, X3350, X3550, X4530, X4550, X4650, X4690, X5250, X5270, X5340, X5410, X5470, X5650, X6650, X6675, X7170</t>
  </si>
  <si>
    <t>http://i.premiumcompatibles.com/Lexmark-C734A2KG-Black-Toner-Cartridge-PCI-main.jpg</t>
  </si>
  <si>
    <t>18C0032</t>
  </si>
  <si>
    <t>18C0032-PCI</t>
  </si>
  <si>
    <t>PCI Sustainable Lexmark 32 18C0032 Black Inkjet Cartridge.</t>
  </si>
  <si>
    <t>PCI ECO-Friendly Sustainable Remanufactured Lexmark 32 18C0032 Black Ink Cartridge 475 Page Yield for Lexmark P315, P4350, P6250, P915, X3350, X5250, X5270, X5410, X7170, X8350, Z816. Replaces IVRC0032. TAA GSA Compliant</t>
  </si>
  <si>
    <t>http://i.premiumcompatibles.com/Lexmark-C734A2MG-Magenta-Toner-Cartridge-PCI-main.jpg</t>
  </si>
  <si>
    <t>18C0033</t>
  </si>
  <si>
    <t>18C0033-PCI</t>
  </si>
  <si>
    <t>PCI Sustainable Lexmark 33 18C0033 Color Inkjet Cartridge.</t>
  </si>
  <si>
    <t>PCI ECO-Friendly Sustainable Remanufactured Lexmark 33 18C0033 Color Ink Cartridge 450 Page Yield for Lexmark P315, P4350, P915, X3350, X5250, X5270, X5410, X7170, X8350, Z816. Replaces IVRC0033. TAA GSA Compliant</t>
  </si>
  <si>
    <t>http://i.premiumcompatibles.com/Lexmark-C734A2YG-Yellow-Toner-Cartridge-PCI-main.jpg</t>
  </si>
  <si>
    <t>18C0034</t>
  </si>
  <si>
    <t>18C0034-PCI</t>
  </si>
  <si>
    <t>PCI Sustainable Lexmark 34 18C0034 Black Inkjet Cartridge.</t>
  </si>
  <si>
    <t>PCI ECO-Friendly Sustainable Remanufactured Lexmark 34 18C0034 Black Ink Cartridge 475 Page Yield for Lexmark X2500, X2530, X2550, X3350, X3530, X3550, X4530, X4550, X5070, X5075, X5250, X5270, X5340, X5370. Replaces IVRC0034. TAA GSA Compliant.</t>
  </si>
  <si>
    <t>http://i.premiumcompatibles.com/Lexmark-C734A4CG-Cyan-Toner-Cartridge-6K-Yield-TAA-Made-in-USA-PCI-main.jpg</t>
  </si>
  <si>
    <t>18C0035</t>
  </si>
  <si>
    <t>18C0035-PCI</t>
  </si>
  <si>
    <t>PCI Sustainable Lexmark 35 18C0035 Color Inkjet Cartridge.</t>
  </si>
  <si>
    <t>PCI ECO-Friendly Sustainable Remanufactured Lexmark 35 18C0035 Color Ink Cartridge 450 Page Yield for Lexmark X2500, X2530, X2550, X3350, X3530, X3550, X4530, X4550, X5070, X5075, X5250, X5270, X5340, X5370. Replaces IVRC0035. TAA GSA Compliant.</t>
  </si>
  <si>
    <t>http://i.premiumcompatibles.com/Lexmark-C734A4KG-Black-Toner-Cartridge-6K-Yield-TAA-Made-in-USA-PCI-main.jpg</t>
  </si>
  <si>
    <t>18C0190</t>
  </si>
  <si>
    <t>18C0190-PCI</t>
  </si>
  <si>
    <t>PCI Sustainable Lexmark 2 18C0190 Color Inkjet Cartridge.</t>
  </si>
  <si>
    <t>PCI ECO-Friendly Sustainable Remanufactured Lexmark 2 18C0190 Color InkJet Cartridge 300 Page Yield for LexmarkX2480, X2580, X3480, X3580, X4580, Z1380, Z1480 ink and Toner for Lexmark Printers. Reorder Part #18C0190-UPC 845161051788</t>
  </si>
  <si>
    <t>http://i.premiumcompatibles.com/Lexmark-C734A4MG-Magenta-Toner-Cartridge-6K-Yield-TAA-Made-in-USA-PCI-main.jpg</t>
  </si>
  <si>
    <t>18C0781</t>
  </si>
  <si>
    <t>18C0781-PCI</t>
  </si>
  <si>
    <t>PCI Sustainable Lexmark 1 18C0781 Color Inkjet Cartridge.</t>
  </si>
  <si>
    <t>PCI ECO-Friendly Sustainable Remanufactured Lexmark 1 18C0781 Color Ink Cartridge 190 Page Yield for Lexmark X2300, X2350, X2470, X3470, Z730, Z735. Replaces IVRC0781. TAA GSA Compliant</t>
  </si>
  <si>
    <t>http://i.premiumcompatibles.com/Lexmark-C734A4YG-Yellow-Toner-Cartridge-6K-Yield-TAA-Made-in-USA-PCI-main.jpg</t>
  </si>
  <si>
    <t>18C1530</t>
  </si>
  <si>
    <t>18C1530-PCI</t>
  </si>
  <si>
    <t>PCI Sustainable Lexmark 3 18C1530 Black Inkjet Cartridge.</t>
  </si>
  <si>
    <t>PCI ECO-Friendly Sustainable Remanufactured Lexmark 3 18C1530 Black InkJet Cartridge 175 Page Yield for Lexmark X2580, X3580, X4580, Z1380, Z1480. TAA GSA Compliant</t>
  </si>
  <si>
    <t>Lexmark C736, Lexmark C736dn, Lexmark C736dtn, Lexmark C736n, Lexmark X736, Lexmark X736de, Lexmark X738, Lexmark X738de, Lexmark X738dte</t>
  </si>
  <si>
    <t>http://i.premiumcompatibles.com/Lexmark-C736H1CG-Cyan-Toner-Cartridge-PCI-main.jpg</t>
  </si>
  <si>
    <t>18C2090</t>
  </si>
  <si>
    <t>18C2090-PCI</t>
  </si>
  <si>
    <t>PCI Sustainable Lexmark 14 18C2090 Black Inkjet Cartridge.</t>
  </si>
  <si>
    <t>PCI ECO-Friendly Sustainable Remanufactured Lexmark 14 18C2090 Black InkJet Cartridge 175 Page Yield for X2600, X2650, X2670, Z2300, Z2320 ink and Toner for Lexmark Printers. TAA GSA Compliant</t>
  </si>
  <si>
    <t>http://i.premiumcompatibles.com/Lexmark-C736H1KG-Black-Toner-Cartridge-PCI-main.jpg</t>
  </si>
  <si>
    <t>18C2110</t>
  </si>
  <si>
    <t>18C2110-PCI</t>
  </si>
  <si>
    <t>PCI Sustainable Lexmark 15 18C2110 Color Inkjet Cartridge.</t>
  </si>
  <si>
    <t>PCI ECO-Friendly Sustainable Remanufactured Lexmark 15 18C2110 Color InkJet Cartridge 150 Page Yield for Lexmark X2600, X2650, X2670, Z2300, Z2320. TAA GSA Compliant</t>
  </si>
  <si>
    <t>http://i.premiumcompatibles.com/Lexmark-C736H1MG-Magenta-Toner-Cartridge-PCI-main.jpg</t>
  </si>
  <si>
    <t>18C2170</t>
  </si>
  <si>
    <t>18C2170-PCI</t>
  </si>
  <si>
    <t>PCI Sustainable Lexmark 36XL 18C2170 Black Inkjet Cartridge.</t>
  </si>
  <si>
    <t>PCI ECO-Friendly Sustainable Remanufactured Lexmark 36XL 18C2170 18C2190 Black InkJet Cartridge 500 Page Yield for Lexmark X3650, X4650, X5650, X5650es, X6650, X6675, Z2420. TAA GSA Compliant</t>
  </si>
  <si>
    <t>http://i.premiumcompatibles.com/Lexmark-C736H1YG-Yellow-Toner-Cartridge-PCI-main.jpg</t>
  </si>
  <si>
    <t>18C2180</t>
  </si>
  <si>
    <t>18C2180-PCI</t>
  </si>
  <si>
    <t>PCI Sustainable Lexmark 37XL 18C2180 Color Inkjet Cartridge.</t>
  </si>
  <si>
    <t>PCI ECO-Friendly Sustainable Remanufactured Lexmark 37XL 18C2180 18C2200 Color InkJet Cartridge 500 Page Yield for Lexmark X3650, X4650, X5650, X5650es, X6650, X6675, Z2420. TAA GSA Compliant</t>
  </si>
  <si>
    <t>http://i.premiumcompatibles.com/Lexmark-C736H2CG-Cyan-Toner-Cartridge-PCI-main.jpg</t>
  </si>
  <si>
    <t>18C2190</t>
  </si>
  <si>
    <t>18C2190-PCI</t>
  </si>
  <si>
    <t>PCI Sustainable Lexmark 36XL 18C2190 Black Inkjet Cartridge.</t>
  </si>
  <si>
    <t>PCI ECO-Friendly Sustainable Remanufactured Lexmark 36XL 18C2190 Black InkJet Cartridge 500 Page Yield for Lexmark P315, P4330, P4350, P6250, P6350, P915, X2500, X2600, X2650, X2690, X3350, X3550, X4530, X4550, X4650, X4690, X5250, X5270, X5340, X5410, X5470, X5650, X6650, X6675, X7170, X7350, X8350, Z1380, Z1420, Z2390, Z2420, Z2490, Z816, Z845 PCI ECO-Friendly Sustainable Remanufactured ink and Toner for use in Lexmark Printers. (Reorder Part #18C2190-PCI) UPC 845161051702</t>
  </si>
  <si>
    <t>http://i.premiumcompatibles.com/Lexmark-C736H2KG-Black-Toner-Cartridge-PCI-main.jpg</t>
  </si>
  <si>
    <t>18C2200</t>
  </si>
  <si>
    <t>18C2200-PCI</t>
  </si>
  <si>
    <t>PCI Sustainable Lexmark 37XL 18C2200 Color Inkjet Cartridge.</t>
  </si>
  <si>
    <t>PCI ECO-Friendly Sustainable Remanufactured Lexmark 37XL 18C2200 Color InkJet Cartridge 500 Page Yield for Lexmark P315, P4330, P4350, P6250, P6350, P915, X2500, X2600, X2650, X2690, X3350, X3550, X4530, X4550, X4650, X4690, X5250, X5270, X5340, X5410, X5470, X5650, X6650, X6675, X7170, X7350, X8350, Z1380, Z1420, Z2390, Z2420, Z2490, Z816, Z845 PCI ECO-Friendly Sustainable Remanufactured ink and Toner for use in Lexmark Printers. (Reorder Part #18C2200-PCI) UPC 845161051719</t>
  </si>
  <si>
    <t>http://i.premiumcompatibles.com/Lexmark-C736H2MG-Magenta-Toner-Cartridge-PCI-main.jpg</t>
  </si>
  <si>
    <t>18L0032</t>
  </si>
  <si>
    <t>18L0032-PCI</t>
  </si>
  <si>
    <t>PCI Sustainable Lexmark 82 18L0032 Black Inkjet Cartridge.</t>
  </si>
  <si>
    <t>PCI ECO-Friendly Sustainable Remanufactured Lexmark 82 18L0032 Black Ink Cartridge 600 Page Yield for Lexmark X5130, X5150, X5190, X6100, X6150, X6170, X6180, X6190 Pro, X65, Z55, Z55SE, Z65, Z65N, Z65P. Replaces IVR20082. TAA GSA Compliant.</t>
  </si>
  <si>
    <t>http://i.premiumcompatibles.com/Lexmark-C736H2YG-Yellow-Toner-Cartridge-PCI-main.jpg</t>
  </si>
  <si>
    <t>18S0090</t>
  </si>
  <si>
    <t>18S0090-PCI</t>
  </si>
  <si>
    <t>PCI Sustainable Lexmark 18S0090 3.2k Black Toner Cartridge.</t>
  </si>
  <si>
    <t>PCI ECO-Friendly Sustainable Remanufactured Lexmark 18S0090 Black Toner Cartridge 3.2K Page Yield for Lexmark X215, X215mfp, X215n. TAA GSA Compliant</t>
  </si>
  <si>
    <t>http://i.premiumcompatibles.com/Lexmark-C736H4CG-Cyan-Toner-Cartridge-PCI-main.jpg</t>
  </si>
  <si>
    <t>21A6160</t>
  </si>
  <si>
    <t>12A6160-PCI</t>
  </si>
  <si>
    <t>PCI Sustainable Lexmark 12A6160 Black Toner Cartridge 30K</t>
  </si>
  <si>
    <t>PCI ECO-Friendly Sustainable Remanufactured Lexmark 12A6160 Black Toner Cartridge 30K Page Yield for Lexmark T620, T620dn, T620in, T620n, T622, T622dn, T622in, T622n, X620, X620e Cartridge. UPC 845161056745</t>
  </si>
  <si>
    <t>http://i.premiumcompatibles.com/Lexmark-C736H4KG-Black-Toner-Cartridge-PCI-main.jpg</t>
  </si>
  <si>
    <t>24015SA</t>
  </si>
  <si>
    <t>24015SA-PCI</t>
  </si>
  <si>
    <t>PCI Sustainable Lexmark 24015SA 2.5K Black Toner Cartridge</t>
  </si>
  <si>
    <t>PCI ECO-Friendly Sustainable Remanufactured Lexmark 24015S Black Toner Cartridge 2.5K Page Yield for Lexmark E230 E232 E232t E234 E234n E234tn E240 E240n E240t E330 E332n E332tn E340 E340dn E342 E342n. Replaces IVRE240. TAA GSA Compliant.</t>
  </si>
  <si>
    <t>http://i.premiumcompatibles.com/Lexmark-C736H4MG-Magenta-Toner-Cartridge-PCI-main.jpg</t>
  </si>
  <si>
    <t>24015SA MICR</t>
  </si>
  <si>
    <t>24015SAM-PCI</t>
  </si>
  <si>
    <t>PCI Sustainable Lexmark 24015SA-MICR Toner Cartridge</t>
  </si>
  <si>
    <t>PCI ECO-Friendly Sustainable Remanufactured Lexmark 24015SA 24035SA Scan Capable MICR Toner Cartridge 2.5K Page Yield for Lexmark E230, E232, E232t, E234, E234n, E234tn, E240, E240n, E240t, E330, E332n, E332tn, E340, E340dn, E342, E342n. TAA GSA Compliant.</t>
  </si>
  <si>
    <t>http://i.premiumcompatibles.com/Lexmark-C736H4YG-Yellow-Toner-Cartridge-PCI-main.jpg</t>
  </si>
  <si>
    <t>24035SA</t>
  </si>
  <si>
    <t>24035SA-PCI</t>
  </si>
  <si>
    <t>PCI Sustainable Lexmark 24035SA Black Toner Cartridge 2.5K</t>
  </si>
  <si>
    <t>PCI ECO-Friendly Sustainable Remanufactured Lexmark 24035SA Black Toner Cartridge 2.5K Page Yield for Lexmark E230, E232, E232t, E234, E234n, E234tn, E240, E240n, E240t, E330, E332n, E332tn, E340, E340dn, E342, E342n. UPC 845161057087</t>
  </si>
  <si>
    <t>Lexmark C746, Lexmark C746dn, Lexmark C746dtn, Lexmark C746n, Lexmark C748, Lexmark C748de, Lexmark C748dte, Lexmark C748e</t>
  </si>
  <si>
    <t>http://i.premiumcompatibles.com/Lexmark-C746A1CG-Cyan-Toner-Cartridge-PCI-main.jpg</t>
  </si>
  <si>
    <t>24035SA MICR</t>
  </si>
  <si>
    <t>24035SAM-PCI</t>
  </si>
  <si>
    <t>PCI Sustainable Lexmark 24035SA-MICR Toner Cartridge</t>
  </si>
  <si>
    <t>PCI ECO-Friendly Sustainable Remanufactured Lexmark 24035SA Scan Capable MICR Toner Cartridge 2.5K Page Yield for Lexmark E230, E232, E232t, E234, E234n, E234tn, E240, E240n, E240t, E330, E332n, E332tn, E340, E340dn, E342, E342n</t>
  </si>
  <si>
    <t>http://i.premiumcompatibles.com/Lexmark-C746A1MG-Magenta-Toner-Cartridge-PCI-main.jpg</t>
  </si>
  <si>
    <t>24060SW</t>
  </si>
  <si>
    <t>24060SW-PCI</t>
  </si>
  <si>
    <t>PCI Sustainable Lexmark 24060SW Black Toner Cartridge 2.5K</t>
  </si>
  <si>
    <t>PCI ECO-Friendly Sustainable Remanufactured Lexmark 24060SW Black Toner Cartridge 2.5K Page Yield TAA GSA Compliant for Lexmark E230, E232, E232t, E234, E234n, E234tn, E240, E240n, E240t, E330, E332n, E332tn, E340, E340dn, E342, E342n. UPC 845161057094</t>
  </si>
  <si>
    <t>http://i.premiumcompatibles.com/Lexmark-C746A1YG-Yellow-Toner-Cartridge-PCI-main.jpg</t>
  </si>
  <si>
    <t>24B1439</t>
  </si>
  <si>
    <t>24B1439-PCI</t>
  </si>
  <si>
    <t>PCI Sustainable Lexmark 24B1439 Black Toner Cartridge 21K</t>
  </si>
  <si>
    <t>PCI ECO-Friendly Sustainable Remanufactured Lexmark 24B1439 Black Toner Cartridge 21K Page Yield for Lexmark T632, T634, X630, X632, X634 Cartridge. UPC 845161057100</t>
  </si>
  <si>
    <t>http://i.premiumcompatibles.com/Lexmark-C746A2CG-Cyan-Toner-Cartridge-PCI-main.jpg</t>
  </si>
  <si>
    <t>24B6015</t>
  </si>
  <si>
    <t>24B6015-PCI</t>
  </si>
  <si>
    <t>PCI Sustainable Lexmark 24B6015 35k Black Toner Cartridge.</t>
  </si>
  <si>
    <t>PCI ECO-Friendly Sustainable Remanufactured Lexmark 24B6015 Black Toner Cartridge 35K Page Yield for Lexmark M5155, M5163, M5170, XM5163, XM5170 printers. TAA GSA Compliant</t>
  </si>
  <si>
    <t xml:space="preserve">Magenta </t>
  </si>
  <si>
    <t>http://i.premiumcompatibles.com/Lexmark-C746A2MG-Magenta-Toner-Cartridge-PCI-main.jpg</t>
  </si>
  <si>
    <t>24B6020</t>
  </si>
  <si>
    <t>24B6020-PCI</t>
  </si>
  <si>
    <t>PCI Sustainable Lexmark 24B6020 Black Toner Cartridge 35K</t>
  </si>
  <si>
    <t>PCI ECO-Friendly Sustainable Remanufactured Lexmark 24B6020 Black Toner Cartridge 35K Page Yield for Lexmark XM7155, Lexmark XM7163, Lexmark XM7170, Lexmark XM7170X, Lexmark XM7163X, Lexmark XM7155X. TAA GSA Compliant</t>
  </si>
  <si>
    <t xml:space="preserve">Yellow </t>
  </si>
  <si>
    <t>http://i.premiumcompatibles.com/Lexmark-C746A2YG-Yellow-Toner-Cartridge-PCI-main.jpg</t>
  </si>
  <si>
    <t>24B6035</t>
  </si>
  <si>
    <t>24B6035-PCI</t>
  </si>
  <si>
    <t>PCI Sustainable Lexmark 24B6035 16k Black Toner Cartridge.</t>
  </si>
  <si>
    <t>PCI ECO-Friendly Sustainable Remanufactured Lexmark 24B6035 Black Toner Cartridge 16K Page Yield for Lexmark M1145, XM1145 printers. ink and Toner for PCI ECO-Friendly Sustainable Remanufactured Lexmark printers. TAA GSA Compliant</t>
  </si>
  <si>
    <t>http://i.premiumcompatibles.com/Lexmark-C746A4CG-Cyan-Toner-Cartridge-PCI-main.jpg</t>
  </si>
  <si>
    <t>24B6186</t>
  </si>
  <si>
    <t>24B6186-PCI</t>
  </si>
  <si>
    <t>PCI Sustainable Lexmark 24B6186 16k Black Toner Cartridge.</t>
  </si>
  <si>
    <t>PCI ECO-Friendly Sustainable Remanufactured Lexmark 24B6186 Black Toner Cartridge 16K Page Yield for Lexmark M3150, XM3150 printers. ink and Toner for PCI ECO-Friendly Sustainable Remanufactured Lexmark printers. TAA GSA Compliant</t>
  </si>
  <si>
    <t>http://i.premiumcompatibles.com/Lexmark-C746A4MG-Magenta-Toner-Cartridge-PCI-main.jpg</t>
  </si>
  <si>
    <t>24B6213</t>
  </si>
  <si>
    <t>24B6213-PCI</t>
  </si>
  <si>
    <t>PCI Sustainable Lexmark 24B6213 Black Toner Cartridge 10K</t>
  </si>
  <si>
    <t>PCI ECO-Friendly Sustainable Remanufactured Lexmark 24B6213 Black Toner Cartridge 10000 Page Yield for Lexmark M1140, XM1140 PCI ECO-Friendly Sustainable Remanufactured in the USA by TAA GSA Compliant.</t>
  </si>
  <si>
    <t>http://i.premiumcompatibles.com/Lexmark-C746A4YG-Yellow-Toner-Cartridge-PCI-main.jpg</t>
  </si>
  <si>
    <t>24B6439</t>
  </si>
  <si>
    <t>24B6439-PCI</t>
  </si>
  <si>
    <t>PCI Sustainable Lexmark 24B6439 Black Toner Cartridge 10K</t>
  </si>
  <si>
    <t>PCI ECO-Friendly Sustainable Remanufactured Lexmark 24B6439 Black Toner Cartridge 10000 Page Yield for Lexmark MS310, MS310d, MS310dn, MS410, MS410d, MS410dn, MS510, MS510dn, MS610, MS610de, MS610dn, MS610dte, MS610dtn. UPC 845161057117</t>
  </si>
  <si>
    <t>http://i.premiumcompatibles.com/Lexmark-C746H1KG-Black-Toner-Cartridge-PCI-main.jpg</t>
  </si>
  <si>
    <t>28P2420</t>
  </si>
  <si>
    <t>28P2420-PCI</t>
  </si>
  <si>
    <t>PCI Sustainable IBM 28P2420 6k Black Toner Cartridge</t>
  </si>
  <si>
    <t>PCI ECO-Friendly Sustainable Remanufactured IBM 28P2420 6K Page Yield Black Toner Cartridge for IBM InfoPrint 1116, 1116N. TAA GSA Compliant</t>
  </si>
  <si>
    <t>http://i.premiumcompatibles.com/Lexmark-C746H2KG-Black-Toner-Cartridge-PCI-main.jpg</t>
  </si>
  <si>
    <t>34015HA</t>
  </si>
  <si>
    <t>34015HA-PCI</t>
  </si>
  <si>
    <t>PCI Sustainable Lexmark 34015HA 6k Black Toner Cartridge</t>
  </si>
  <si>
    <t>PCI ECO-Friendly Sustainable Remanufactured Lexmark 34015HA Toner Cartridge 6K Page Yield for Lexmark E230 232 234 238 240 330 332 332N 332TN 340 340DN 342 342N X340. Replaces IVR83305. TAA GSA Compliant</t>
  </si>
  <si>
    <t>http://i.premiumcompatibles.com/Lexmark-C746H4KG-Black-Toner-Cartridge-PCI-main.jpg</t>
  </si>
  <si>
    <t>34015HA MICR</t>
  </si>
  <si>
    <t>34015HARMPC</t>
  </si>
  <si>
    <t>PCI Sustainable Lexmark E232 T342 34015HA MICR Toner Cartridge 6K</t>
  </si>
  <si>
    <t>PCI ECO-Friendly Sustainable Remanufactured Lexmark 34015HA Scan Capable MICR Toner Cartridge 6K High Yield for use in Lexmark E232, E238, E240, E330, E332, E340, E342, Dell 1700, 1700N, 1710, 1710N, IBM 1412, 1412N aka 12A8405 C747 DPCE330 LT232M 12A8305 34035HA 310-5402 UPC 845161014103</t>
  </si>
  <si>
    <t>Lexmark C748, Lexmark C748de, Lexmark C748dte, Lexmark C748e</t>
  </si>
  <si>
    <t>http://i.premiumcompatibles.com/Lexmark-C748H1CG-Cyan-Toner-Cartridge-PCI-main.jpg</t>
  </si>
  <si>
    <t>34035HA MICR</t>
  </si>
  <si>
    <t>34035RMPC</t>
  </si>
  <si>
    <t>PCI Sustainable Lexmark 12A8305 6k MICR Toner Cartridge</t>
  </si>
  <si>
    <t>PCI ECO-Friendly Sustainable Remanufactured Lexmark 34035HA 12A8305 Scan Capable MICR Toner Cartridge 6K Page Yield for Lexmark E330, E332, E332N, E332TN, E340, E342, E342N, E34X aka LEX 34035HA LT330M DPCE330 by UPC 845161014110</t>
  </si>
  <si>
    <t>http://i.premiumcompatibles.com/Lexmark-C748H1MG-Magenta-Toner-Cartridge-PCI-main.jpg</t>
  </si>
  <si>
    <t>4K00199</t>
  </si>
  <si>
    <t>4K00199-PCI</t>
  </si>
  <si>
    <t>PCI Sustainable Lexmark 4K00199 15K Black Toner Cartridge.</t>
  </si>
  <si>
    <t>PCI ECO-Friendly Sustainable Remanufactured Lexmark 4K00199 Toner Cartridge 15K Page Yield for Lexmark Optra M410, Lexmark Optra M412, Lexmark Optra M412n. UPC 845161041642</t>
  </si>
  <si>
    <t>http://i.premiumcompatibles.com/Lexmark-C748H1YG-Yellow-Toner-Cartridge-PCI-main.jpg</t>
  </si>
  <si>
    <t>4K00199 MICR</t>
  </si>
  <si>
    <t>4K00199RMPC</t>
  </si>
  <si>
    <t xml:space="preserve">PCI Sustainable Lexmark Optra M410 4K00199 MICR Toner Cartridge </t>
  </si>
  <si>
    <t>PCI ECO-Friendly Sustainable Remanufactured Lexmark 4K00199 Scan Capable MICR Toner Cartridge 10000 Page Yield for Lexmark Optra M410, M410N, 410N, SOLARIS Optra M412, M412N. TAA GSA Compliant</t>
  </si>
  <si>
    <t>http://i.premiumcompatibles.com/Lexmark-C748H2CG-Cyan-Toner-Cartridge-PCI-main.jpg</t>
  </si>
  <si>
    <t>50F000G</t>
  </si>
  <si>
    <t>50F000G-PCI</t>
  </si>
  <si>
    <t>PCI Sustainable Lexmark 50F000G Black Toner Cartridge 5K</t>
  </si>
  <si>
    <t>PCI ECO-Friendly Sustainable Remanufactured Lexmark 50F000G Black Toner Cartridge 5K Page Yield for Lexmark MS310, MS410, MS510, MS610, MS81 UPC 845161052136 (Reorder No. 50F000G-PCI)</t>
  </si>
  <si>
    <t>http://i.premiumcompatibles.com/Lexmark-C748H2MG-Magenta-Toner-Cartridge-PCI-main.jpg</t>
  </si>
  <si>
    <t>50F0HA0</t>
  </si>
  <si>
    <t>50F0HA0-PCI</t>
  </si>
  <si>
    <t>PCI Sustainable Lexmark 50F0HA0 Black Toner Cartridge 5K</t>
  </si>
  <si>
    <t>PCI ECO-Friendly Sustainable Remanufactured Lexmark 50F0HA0 Black Toner Cartridge 5K Page Yield for Lexmark MS310, MS310d, MS310dn, MS410, MS410d, MS410dn, MS510, MS510dn, MS610de, MS610dn, MS610dte, MS610dtn. Replaces IVRMS310M, MCR310M. TAA GSA Compliant.</t>
  </si>
  <si>
    <t>http://i.premiumcompatibles.com/Lexmark-C748H2YG-Yellow-Toner-Cartridge-PCI-main.jpg</t>
  </si>
  <si>
    <t>50F0U0G</t>
  </si>
  <si>
    <t>50F0U0G-PCI</t>
  </si>
  <si>
    <t>PCI Sustainable Lexmark 50F0U0G Black Toner Cartridge 20K</t>
  </si>
  <si>
    <t>PCI ECO-Friendly Sustainable Remanufactured Lexmark 50F0U0G Black Toner Cartridge 20000 Page Yield for Lexmark MS510, MS510dn, MS610, MS610de, MS610dn, MS610dte, MS610dtn UPC 845161052143 (Reorder No. 50F0U0G-PCI)</t>
  </si>
  <si>
    <t>http://i.premiumcompatibles.com/Lexmark-C748H4CG-Cyan-Toner-Cartridge-PCI-main.jpg</t>
  </si>
  <si>
    <t>50F0UA0</t>
  </si>
  <si>
    <t>50F0UA0-PCI</t>
  </si>
  <si>
    <t>PCI Sustainable Lexmark 50F0UA0 Black Toner Cartridge 20K</t>
  </si>
  <si>
    <t>PCI ECO-Friendly Sustainable Remanufactured Lexmark 50F0UA0 Black Toner Cartridge 20000 Page Yield for Lexmark MS510, MS510dn, MS610, MS610de, MS610dn, MS610dte, MS610dtn. Replaces IVRMS510M. TAA GSA Compliant</t>
  </si>
  <si>
    <t>http://i.premiumcompatibles.com/Lexmark-C748H4MG-Magenta-Toner-Cartridge-PCI-main.jpg</t>
  </si>
  <si>
    <t>50F0XA0</t>
  </si>
  <si>
    <t>50F0XA0-PCI</t>
  </si>
  <si>
    <t>PCI Sustainable Lexmark 50F0XA0 Black Toner Cartridge 10K</t>
  </si>
  <si>
    <t>PCI ECO-Friendly Sustainable Remanufactured Lexmark 50F0XA0 Black Toner Cartridge 10000 Page Yield for Lexmark MS410, MS410d, MS410dn, MS510, MS510dn, MS610, MS610de, MS610dn, MS610dte, MS610dtn. Replaces MRC710M, IVRMS410. TAA GSA Compliant</t>
  </si>
  <si>
    <t>http://i.premiumcompatibles.com/Lexmark-C748H4YG-Yellow-Toner-Cartridge-10K-Yield-TAA-Made-in-USA-PCI-main.jpg</t>
  </si>
  <si>
    <t>50F1000</t>
  </si>
  <si>
    <t>50F1000-PCI</t>
  </si>
  <si>
    <t>PCI Sustainable Lexmark 50F1000 Black Toner Cartridge 5K</t>
  </si>
  <si>
    <t>PCI ECO-Friendly Sustainable Remanufactured Lexmark 50F1000 Black Toner Cartridge 5K Page Yield for Lexmark MS310, MS310d, MS310dn, MS312, MS312dn, MS315, MS315dn, MS410, MS410d, MS410dn, MS510, MS510dn, MS610, MS610de, MS610dn, MS610dte, MS610dtn UPC 845161052174 (Reorder No. 50F1000-PCI)</t>
  </si>
  <si>
    <t>Lexmark C780, Lexmark C780dn, Lexmark C780dn, Lexmark C780dtn, Lexmark C780n, Lexmark C780n, Lexmark C782, Lexmark C782dn, Lexmark C782dtn, Lexmark C782n, Lexmark X782, Lexmark X782e</t>
  </si>
  <si>
    <t>http://i.premiumcompatibles.com/Lexmark-C780H1CG-Cyan-Toner-Cartridge-PCI-main.jpg</t>
  </si>
  <si>
    <t>50F1H00</t>
  </si>
  <si>
    <t>50F1H00-PCI</t>
  </si>
  <si>
    <t>PCI Sustainable Lexmark 50F1H00 20k Black Toner Cartridge.</t>
  </si>
  <si>
    <t>PCI ECO-Friendly Sustainable Remanufactured Lexmark 50F1H00 Black Toner Cartridge 5K Page Yield for Lexmark MS310, MS312, MS315, MS410, MS415, MS510, MS610 Series Printers. Also Replaces Lexmark 50F000G, 50F0HA0, 50F1000. . TAA GSA Compliant.</t>
  </si>
  <si>
    <t>http://i.premiumcompatibles.com/Lexmark-C780H1KG-Black-Toner-Cartridge-PCI-main.jpg</t>
  </si>
  <si>
    <t>50F1U00</t>
  </si>
  <si>
    <t>50F1U00-PCI</t>
  </si>
  <si>
    <t>PCI Sustainable Lexmark 50F1U00 20k Black Toner Cartridge.</t>
  </si>
  <si>
    <t>PCI ECO-Friendly Sustainable Remanufactured Lexmark 50F1U00 Black Toner Cartridge 20000 Page Yield for Lexmark MS510, MS510dn, MS610, MS610de, MS610dn, MS610dte, MS610dtn. Also Replaces Lexmark 50F0U0G, 50F0UA0. TAA GSA Compliant</t>
  </si>
  <si>
    <t>http://i.premiumcompatibles.com/Lexmark-C780H1MG-Magenta-Toner-Cartridge-PCI-main.jpg</t>
  </si>
  <si>
    <t>50F1X00</t>
  </si>
  <si>
    <t>50F1X00-PCI</t>
  </si>
  <si>
    <t>PCI Sustainable Lexmark 50F1X00 10k Black Toner Cartridge.</t>
  </si>
  <si>
    <t>PCI ECO-Friendly Sustainable Remanufactured Lexmark 50F1X00 Black Toner Cartridge 10000 Page Yield for Lexmark MS410, MS410d, MS410dn, MS510, MS510dn, MS415dn, MS415, MS610, MS610de, MS610dn, MS610dte, MS610dtn. Also Replaces Lexmark 24B6439, 50F0XA0. TAA GSA Compliant.</t>
  </si>
  <si>
    <t>http://i.premiumcompatibles.com/Lexmark-C780H1YG-Yellow-Toner-Cartridge-PCI-main.jpg</t>
  </si>
  <si>
    <t>51B00A0</t>
  </si>
  <si>
    <t>51B00A0-PCI</t>
  </si>
  <si>
    <t>PCI Sustainable Lexmark 51B00A0-Black Toner Cartridge 2.5K</t>
  </si>
  <si>
    <t>PCI ECO-Friendly Sustainable Remanufactured Lexmark 51B00A0 51B1000 Toner Cartridge 2.5K Page Yield for Lexmark MS317, MS317dn, MS417, MS417dn, MS517, MS517dn, MS617, MS617dn, MX317, MX317dn, MX417, MX417de, MX517, MX517de, MX617, MX617de. TAA GSA Compliant</t>
  </si>
  <si>
    <t>Lexmark C782, Lexmark C782dn, Lexmark C782dtn, Lexmark C782n, Lexmark X782, Lexmark X782e</t>
  </si>
  <si>
    <t>http://i.premiumcompatibles.com/Lexmark-C782X1CG-Cyan-Toner-Cartridge-PCI-main.jpg</t>
  </si>
  <si>
    <t>51B0HA0 JUMBO</t>
  </si>
  <si>
    <t>51B0HA0J-PCI</t>
  </si>
  <si>
    <t>PCI Sustainable Lexmark 51B0HA0 Jumbo Black Toner Cartridge USA Made 20K Page Yield</t>
  </si>
  <si>
    <t>PCI ECO-Friendly Sustainable Remanufactured Lexmark 51B0HA0J Jumbo Black Toner Cartridge 20000 Page Yield for Lexmark MS417, MX417, MS517, MS517dn, MS617, MS617dn, MX517, MX517de, MX617, MX617de</t>
  </si>
  <si>
    <t>http://i.premiumcompatibles.com/Lexmark-C782X1KG-Black-Toner-Cartridge-PCI-main.jpg</t>
  </si>
  <si>
    <t>51B0XA0</t>
  </si>
  <si>
    <t>51B0XA0-PCI</t>
  </si>
  <si>
    <t>PCI Sustainable Lexmark 51B1XA0 Black Toner Cartridge 20K Yield</t>
  </si>
  <si>
    <t>PCI ECO-Friendly Sustainable Remanufactured Lexmark 51B1XA0 Black Toner Cartridge 20000 Page Yield for use in Lexmark MS517, MS617, MX317, MX417, MX517, MX617 ,</t>
  </si>
  <si>
    <t>http://i.premiumcompatibles.com/Lexmark-C782X1MG-Magenta-Toner-Cartridge-PCI-main.jpg</t>
  </si>
  <si>
    <t>51B1000</t>
  </si>
  <si>
    <t>51B1000-PCI</t>
  </si>
  <si>
    <t>PCI Sustainable Lexmark 51B1000 Black Toner Cartridge 2.5K</t>
  </si>
  <si>
    <t>PCI ECO-Friendly Sustainable Remanufactured Lexmark 51B1000 Black Toner Cartridge 2.5K Page Yield for use in Lexmark MS317, MS417, MS517, MS617, MX317, MX417, MX517, MX617 ,</t>
  </si>
  <si>
    <t>http://i.premiumcompatibles.com/Lexmark-C782X1YG-Yellow-Toner-Cartridge-PCI-main.jpg</t>
  </si>
  <si>
    <t>51B1000 XL</t>
  </si>
  <si>
    <t>51B1000XL-PCI</t>
  </si>
  <si>
    <t>PCI Sustainable Lexmark 51B1000XL Black Toner Cartridge 6.5K</t>
  </si>
  <si>
    <t>PCI ECO-Friendly Sustainable Remanufactured Lexmark 51B1000XL Jumbo Black Toner Cartridge 6.5K Page Yield for Lexmark MS317, MS417, MS517, MS617, MX317, MX417, MX517, MX617. TAA GSA Compliant</t>
  </si>
  <si>
    <t>http://i.premiumcompatibles.com/Lexmark-C782X2CG-C782-Cyan-Toner-Cartridge-15,000-Pages-TAA-Made-in-USA-PCI-main.jpg</t>
  </si>
  <si>
    <t>51B1H00</t>
  </si>
  <si>
    <t>51B1H00-PCI</t>
  </si>
  <si>
    <t>PCI Sustainable Lexmark 51B1H00 Black Toner Cartridge 8.5K</t>
  </si>
  <si>
    <t>PCI ECO-Friendly Sustainable Remanufactured Lexmark 51B1H00 Black Toner Cartridge 8.5K Page Yield for Lexmark MS417, MS517, MS617, MX317, MX417, MX517, MX617. TAA GSA Compliant</t>
  </si>
  <si>
    <t>http://i.premiumcompatibles.com/Lexmark-C782X2KG-C782-Black-Toner-Cartridge-15,000-Pages-TAA-Made-in-USA-PCI-main.jpg</t>
  </si>
  <si>
    <t>51B1H00 JUMBO</t>
  </si>
  <si>
    <t>51B1H00J-PCI</t>
  </si>
  <si>
    <t>PCI Sustainable Lexmark 51B1H00 Jumbo Black Toner Cartridge USA Made 20K Page Yield</t>
  </si>
  <si>
    <t>PCI ECO-Friendly Sustainable Remanufactured Lexmark 51B1H00 Jumbo Black Toner Cartridge 20000 Page Yield for Lexmark MS417, MX417, MS517, MS517dn, MS617, MS617dn, MX517, MX517de, MX617, MX617de</t>
  </si>
  <si>
    <t>http://i.premiumcompatibles.com/Lexmark-C782X2MG-C782-Magenta-Toner-Cartridge-15,000-Pages-TAA-Made-in-USA-PCI-main.jpg</t>
  </si>
  <si>
    <t>51B1X00</t>
  </si>
  <si>
    <t>51B1X00-PCI</t>
  </si>
  <si>
    <t>PCI Sustainable Lexmark 51B1X00 Black Toner Cartridge 20K Yield</t>
  </si>
  <si>
    <t>PCI ECO-Friendly Sustainable Remanufactured Lexmark 51B1X00 51B1XA0 Black Toner Cartridge 20000 Page Yield for Lexmark MS517, MS617, MX317, MX417, MX517, MX617. TAA GSA Compliant</t>
  </si>
  <si>
    <t>http://i.premiumcompatibles.com/Lexmark-C782X2YG-C782-Yellow-Toner-Cartridge-15,000-Pages-TAA-Made-in-USA-PCI-main.jpg</t>
  </si>
  <si>
    <t>52D0HA0</t>
  </si>
  <si>
    <t>52D0HA0-PCI</t>
  </si>
  <si>
    <t>PCI Sustainable Lexmark 52D0HA0 Black Toner Cartridge 25K</t>
  </si>
  <si>
    <t>PCI ECO-Friendly Sustainable Remanufactured Lexmark 52D0HA0 Black Toner Cartridge 25K Page Yield for Lexmark MS710, MS710dn, MS710n, MS711, MS711dn, MS811, MS811dn, MS811dtn, MS811n, MS812, MS812de, MS812dn, MS812dtn. Replaces IVRMS710M, MCR710M, MCR811M.</t>
  </si>
  <si>
    <t>http://i.premiumcompatibles.com/Lexmark-C782X4CG-C782-Cyan-Toner-Cartridge-15,000-Pages-TAA-Made-in-USA-PCI-main.jpg</t>
  </si>
  <si>
    <t>52D1000</t>
  </si>
  <si>
    <t>52D1000-PCI</t>
  </si>
  <si>
    <t>PCI Sustainable Lexmark 52D1000 6k Black Toner Cartridge</t>
  </si>
  <si>
    <t>PCI ECO-Friendly Sustainable Remanufactured Lexmark 52D1000 Toner Cartridge 6K Page Yield for Lexmark MS710 MS710dn MS710n MS711 MS711dn MS810 MS810dn MS810dtn MS810n MS810de MS811 MS811dn MS811dtn MS811n MS812 MS812de MS812dn MS812dtn UPC 845161042076</t>
  </si>
  <si>
    <t>http://i.premiumcompatibles.com/Lexmark-C782X4KG-C782-Black-Toner-Cartridge-15,000-Pages-TAA-Made-in-USA-PCI-main.jpg</t>
  </si>
  <si>
    <t>52D1H00</t>
  </si>
  <si>
    <t>52D1H00-PCI</t>
  </si>
  <si>
    <t>PCI Sustainable Lexmark 52D1H00 25k Black Toner Cartridge.</t>
  </si>
  <si>
    <t>PCI ECO-Friendly Sustainable Remanufactured Lexmark 52D1H00 Toner Cartridge 25K Page Yield for Lexmark MS710, MS711, MS810, MS811 and MS812 Series Printers. Also Replaces Lexmark 52D0HA0 and 52D1H0L Toner Cartridges. TAA GSA Compliant</t>
  </si>
  <si>
    <t>http://i.premiumcompatibles.com/Lexmark-C782X4MG-C782-Magenta-Toner-Cartridge-15,000-Pages-TAA-Made-in-USA-PCI-main.jpg</t>
  </si>
  <si>
    <t>52D1H0L</t>
  </si>
  <si>
    <t>52D1H0L-PCI</t>
  </si>
  <si>
    <t>PCI Sustainable Lexmark 52D1H0L Black Toner Cartridge 25K</t>
  </si>
  <si>
    <t>PCI ECO-Friendly Sustainable Remanufactured Lexmark 52D1H0L Black Toner Cartridge 25K Page Yield for Lexmark MS710, MS710dn, MS710n, MS711, MS711dn, MS810, MS810dn, MS810dtn, MS810n, MS810de, MS811, MS811dn, MS811dtn, MS811n, MS812, MS812de, MS812dn, UPC 845161052181 (Reorder No. 52D1H0L-PCI)</t>
  </si>
  <si>
    <t>http://i.premiumcompatibles.com/Lexmark-C782X4YG-C782-Yellow-Toner-Cartridge-15,000-Pages-TAA-Made-in-USA-PCI-main.jpg</t>
  </si>
  <si>
    <t>LXMS710W-PCI</t>
  </si>
  <si>
    <t>PCI Sustainable Lexmark 52D1H0L Black Toner Cartridge 25K USA</t>
  </si>
  <si>
    <t>PCI ECO-Friendly Sustainable Remanufactured Lexmark 52D1H0L Black Toner Cartridge with Wand 25K Page Yield for Lexmark MS710, MS710dn, MS710n, MS711, MS711dn, MS810, MS810dn, MS810dtn, MS810n, MS810de, MS811, MS811dn, MS811dtn, MS811n, MS812, MS812de, MS812dn,</t>
  </si>
  <si>
    <t>Lexmark C792DE, Lexmark C792DHE, Lexmark C792DTE, Lexmark C792E, Lexmark X792DE, Lexmark X792DTE, Lexmark X792DTFE, Lexmark X792DTME, Lexmark X792DTPE, Lexmark X792DTSE</t>
  </si>
  <si>
    <t>http://i.premiumcompatibles.com/Lexmark-C792A1CG-Cyan-Toner-Cartridge-PCI-main.jpg</t>
  </si>
  <si>
    <t>52D1X00</t>
  </si>
  <si>
    <t>52D1X00-PCI</t>
  </si>
  <si>
    <t>PCI Sustainable Lexmark 52D1X00 45k High-Yield Black Toner Cartridge.</t>
  </si>
  <si>
    <t>PCI ECO-Friendly Sustainable Remanufactured Lexmark 52D1X00 Toner Cartridge 45K HY for Lexmark MS710 MS710dn MS710n MS711 MS711dn MS810 MS810dn MS810dtn MS810n MS810de MS811 MS811dn MS811dtn MS811n MS812 MS812de MS812dn MS812dtn UPC 845161041031</t>
  </si>
  <si>
    <t>http://i.premiumcompatibles.com/Lexmark-C792A1KG-Black-Toner-Cartridge-PCI-main.jpg</t>
  </si>
  <si>
    <t>53B1H00</t>
  </si>
  <si>
    <t>53B1H00-PCI</t>
  </si>
  <si>
    <t>PCI Sustainable Lexmark 53B53H00 Black Toner Cartridge 25K</t>
  </si>
  <si>
    <t>PCI ECO-Friendly Sustainable Remanufactured Lexmark 53B1H00 Black Toner Cartridge 25K High Yield for Lexmark MS817 and Lexmark MS817dn. TAA GSA Compliant</t>
  </si>
  <si>
    <t>http://i.premiumcompatibles.com/Lexmark-C792A1MG-Magenta-Toner-Cartridge-PCI-main.jpg</t>
  </si>
  <si>
    <t>56F1000</t>
  </si>
  <si>
    <t>56F1000-NBPCI</t>
  </si>
  <si>
    <t>PCI Lexmark 56F1000 6K</t>
  </si>
  <si>
    <t>PCI Lexmark 56F1000 Black Toner Cartridge 6500 Page Yield for Lexmark MS321, MS421, MS521, MS621, MS622, MX321, MX421, MX521, MX522, MX622</t>
  </si>
  <si>
    <t>http://i.premiumcompatibles.com/Lexmark-C792A1YG-Yellow-Toner-Cartridge-PCI-main.jpg</t>
  </si>
  <si>
    <t>56F1H00</t>
  </si>
  <si>
    <t>56F1H00-PCI</t>
  </si>
  <si>
    <t>PCI Sustainable Lexmark 56F1H00 Black Toner Cartridge 15K</t>
  </si>
  <si>
    <t>PCI ECO-Friendly Sustainable Remanufactured Lexmark 56F1H00 Black Toner Cartridge 15K High Yield for Lexmark MS321, MS421, MS521, MS621, MS622, MX321, MX421, MX521, MX522, MX622.</t>
  </si>
  <si>
    <t>http://i.premiumcompatibles.com/Lexmark-C792A4CG-Cyan-Toner-Cartridge-PCI-main.jpg</t>
  </si>
  <si>
    <t>56F1U00</t>
  </si>
  <si>
    <t>56F1U00-PCI</t>
  </si>
  <si>
    <t>PCI Sustainable Lexmark 56F1U00 XXL Back Toner Cartridge 25K Lexmark MS521, MS621, MS622, MX521, MX522, MX622</t>
  </si>
  <si>
    <t>PCI ECO-Friendly Sustainable Remanufactured Lexmark 56F1U00 Back Toner Cartridge 25000 Page Ultra High Yield for Lexmark MS521, MS521dn, MS621, MS621dn, MS622, MS622de, MX521, MX521ade, MX521de, MX522, MX522adhe, MX622, MX622ade, MX622adhe. TAA GSA Compliant</t>
  </si>
  <si>
    <t>http://i.premiumcompatibles.com/Lexmark-C792A4KG-Black-Toner-Cartridge-PCI-main.jpg</t>
  </si>
  <si>
    <t>56F1X00</t>
  </si>
  <si>
    <t>56F1X00-PCI</t>
  </si>
  <si>
    <t>PCI Sustainable Lexmark 56F1X00 Black Toner Cartridge 20K</t>
  </si>
  <si>
    <t>PCI ECO-Friendly Sustainable Remanufactured Lexmark 56F1X00 Black Toner Cartridge 20000 Extra High Yield for Lexmark MS421, MS521, MS621, MS622, MX321, MX421, MX521, MX522, MX622.</t>
  </si>
  <si>
    <t>http://i.premiumcompatibles.com/Lexmark-C792A4MG-Magenta-Toner-Cartridge-PCI-main.jpg</t>
  </si>
  <si>
    <t>58D0HA0</t>
  </si>
  <si>
    <t>58D0HA0-PCI</t>
  </si>
  <si>
    <t>PCI Sustainable Lexmark 58D1H00 58D0HA0 Black Toner Cartridge 15K Page Yield for Lexmark MS821/MS822/MS823/MS825/MS826/MX721/MX722/MX822/MX826 Made in USA</t>
  </si>
  <si>
    <t>PCI ECO-Friendly Sustainable Remanufactured Lexmark 58D1H00 58D0HA0 Black Toner Cartridge 15000 Page Yield for Lexmark  MS725, MS821, MS821n, MS822, MS823, MS823n, MS825, MS826, MX721, MX722, MX722ade, MX822, MX822ade, MX826, MX826ade, MX826adxe</t>
  </si>
  <si>
    <t>http://i.premiumcompatibles.com/Lexmark-C792A4YG-Yellow-Toner-Cartridge-PCI-main.jpg</t>
  </si>
  <si>
    <t>58D0UA0</t>
  </si>
  <si>
    <t>58D0UA0-PCI</t>
  </si>
  <si>
    <t>PCI Sustainable Lexmark 58D1U00 58D0UA0 Black Toner Cartridge 55K Page Yield for Lexmark MS725/MS823/MS825/MS826/MX722/MX822/MX826 Made in USA</t>
  </si>
  <si>
    <t>PCI ECO-Friendly Sustainable Remanufactured Lexmark 58D1U00 58D0UA0 Black Toner Cartridge 55000 Page Yield for  Lexmark MS725, MS725dvn, MS823, MS823dn, MS823n, MS825, MS825dn, MS826, MS826de, MX722, MX722ade, MX822, MX822ade, MX826, MX826ade, MX826adxe</t>
  </si>
  <si>
    <t>Lexmark C792, Lexmark C792de, Lexmark C792dhe, Lexmark C792dte, Lexmark C792e</t>
  </si>
  <si>
    <t>http://i.premiumcompatibles.com/Lexmark-C792X1CG-Cyan-Toner-Cartridge-PCI-main.jpg</t>
  </si>
  <si>
    <t>58D0XA0</t>
  </si>
  <si>
    <t>58D0XA0-PCI</t>
  </si>
  <si>
    <t>PCI Sustainable Lexmark 58D1X00 58D0XA0 Black Toner Cartridge 35K Page Yield for Lexmark MS725/MS823/MS825/MS826/MX721/MX722/MX822/MX826 Made in USA</t>
  </si>
  <si>
    <t>PCI ECO-Friendly Sustainable Remanufactured Lexmark 58D1X00 58D0XA0 Black Toner Cartridge 35000 Page Yield for Lexmark MS725, MS823, MS823n, MS825, MS826, MX721, MX721adhe, MX722, MX722ade, MX722adhe, MX822, MX822ade, MX822adxe, MX826, MX826ade, MX826adxe</t>
  </si>
  <si>
    <t>http://i.premiumcompatibles.com/Lexmark-C792X1KG-Black-Toner-Cartridge-PCI-main.jpg</t>
  </si>
  <si>
    <t>60035HA</t>
  </si>
  <si>
    <t>60035HA-PCI</t>
  </si>
  <si>
    <t>PCI Sustainable Lexmark 60035HA Black Toner Cartridge 21K</t>
  </si>
  <si>
    <t>PCI ECO-Friendly Sustainable Remanufactured Lexmark 60035HA Black Toner Cartridge 21K Page Yield for Lexmark T640, T640dn, T640dtn, T640n, T640tn, T642, T642dn, T642dtn, T642n, T642tn, T644, T644dn, T644dtn, T644n, T644tn. Replaces IVR86961. TAA GSA Compliant.</t>
  </si>
  <si>
    <t>http://i.premiumcompatibles.com/Lexmark-C792X1MG-Magenta-Toner-Cartridge-PCI-main.jpg</t>
  </si>
  <si>
    <t>60F0H0G</t>
  </si>
  <si>
    <t>60F0H0G-PCI</t>
  </si>
  <si>
    <t>PCI Sustainable Lexmark 60F0H0G Black Toner Cartridge 20K</t>
  </si>
  <si>
    <t>PCI ECO-Friendly Sustainable Remanufactured Lexmark 60F0H0G Black Toner Cartridge 20000 Page Yield for Lexmark MX611de MX611dhe MX511dhe MX511dte MX511de MX610de MX510de MX611dte UPC 845161052198 (Reorder No. 60F0H0G-PCI)</t>
  </si>
  <si>
    <t>http://i.premiumcompatibles.com/Lexmark-C792X1YG-Yellow-Toner-Cartridge-PCI-main.jpg</t>
  </si>
  <si>
    <t>60F0HA0</t>
  </si>
  <si>
    <t>60F0HA0-PCI</t>
  </si>
  <si>
    <t>PCI Sustainable Lexmark 60F0HA0 Black Toner Cartridge 10K</t>
  </si>
  <si>
    <t>PCI ECO-Friendly Sustainable Remanufactured Lexmark 60F0HA0 Black Toner Cartridge 10000 Avg. Yield for Lexmark MX310, MX310dn, MX410, MX410de, MX510, MX510de, MX511, MX511de, MX511dhe, MX511dte, MX610, MX610de, MX611, MX611de, MX611dhe, MX611dte UPC 845161057179</t>
  </si>
  <si>
    <t>http://i.premiumcompatibles.com/Lexmark-C792X2CG-Cyan-Toner-Cartridge-PCI-main.jpg</t>
  </si>
  <si>
    <t>60F1000</t>
  </si>
  <si>
    <t>60F1000-PCI</t>
  </si>
  <si>
    <t>PCI Sustainable Lexmark 60F1000 Black Toner Cartridge 10K</t>
  </si>
  <si>
    <t>PCI ECO-Friendly Sustainable Remanufactured Lexmark 60F1000 Black Toner Cartridge 10000 Page Yield for Lexmark MX310, MX310dn, MX410, MX410de, MX510, MX510de, MX511, MX511de, MX511dhe, MX511dte, MX610, MX610de, MX611, MX611de, MX611dhe, MX611dte UPC 845161052204 (Reorder No. 60F1000-PCI)</t>
  </si>
  <si>
    <t>http://i.premiumcompatibles.com/Lexmark-C792X2KG-Black-Toner-Cartridge-PCI-main.jpg</t>
  </si>
  <si>
    <t>60F1H00</t>
  </si>
  <si>
    <t>60F1H00-PCI</t>
  </si>
  <si>
    <t>PCI Sustainable Lexmark 60F1H00 10k Black Toner Cartridge.</t>
  </si>
  <si>
    <t>PCI ECO-Friendly Sustainable Remanufactured Lexmark 60F1H00 Black Toner Cartridge 10000 Page Yield for Lexmark MX310, MX410, MX510, MX511, MX610 and MX611 Series Printers. Also Replaces Lexmark 60F0HA0 and 60F1000 Toner Cartridges. TAA GSA Compliant</t>
  </si>
  <si>
    <t>http://i.premiumcompatibles.com/Lexmark-C792X2MG-Magenta-Toner-Cartridge-PCI-main.jpg</t>
  </si>
  <si>
    <t>60F1X00</t>
  </si>
  <si>
    <t>60F1X00-PCI</t>
  </si>
  <si>
    <t>PCI Sustainable Lexmark 60F1X00 20k Black Toner Cartridge.</t>
  </si>
  <si>
    <t>PCI ECO-Friendly Sustainable Remanufactured Lexmark 60F1X00 60F0H0G Toner Cartridge 20000 Page Yield for Lexmark MX510, MX510de, MX511, MX511de, MX511dhe, MX511dte, MX610, MX610de, MX611, MX611de, MX611dhe, MX611dte. TAA GSA Compliant</t>
  </si>
  <si>
    <t>http://i.premiumcompatibles.com/Lexmark-C792X2YG-Yellow-Toner-Cartridge-PCI-main.jpg</t>
  </si>
  <si>
    <t>62D0HA0</t>
  </si>
  <si>
    <t>62D0HA0-PCI</t>
  </si>
  <si>
    <t>PCI Sustainable Lexmark 62D0HA0 Black Toner Cartridge 25K</t>
  </si>
  <si>
    <t>PCI ECO-Friendly Sustainable Remanufactured Lexmark 62D0HA0 Black Toner Cartridge 25K Avg. Yield for Lexmark MX810 Series, MX811 Series, MX812 Series, MX711, MS810 Series, MS711dn, MS710 Series, MS811 Series, MX710 Series, MS812 Series. UPC 845161057186</t>
  </si>
  <si>
    <t>http://i.premiumcompatibles.com/Lexmark-C792X4CG-Cyan-Toner-Cartridge-PCI-main.jpg</t>
  </si>
  <si>
    <t>62D1000</t>
  </si>
  <si>
    <t>62D1000-PCI</t>
  </si>
  <si>
    <t>PCI Sustainable Lexmark 62D1000 6k Black Toner Cartridge</t>
  </si>
  <si>
    <t>PCI ECO-Friendly Sustainable Remanufactured Lexmark 62D1000 Toner Cartridge 6K Page Yield for Lexmark MX710 MX711 MX810 MX811 Series printers. TAA GSA Compliant</t>
  </si>
  <si>
    <t>http://i.premiumcompatibles.com/Lexmark-C792X4KG-Black-Toner-Cartridge-PCI-main.jpg</t>
  </si>
  <si>
    <t>62D1H00</t>
  </si>
  <si>
    <t>62D1H00-PCI</t>
  </si>
  <si>
    <t>PCI Sustainable Lexmark 62D1H00 25k Black Toner Cartridge.</t>
  </si>
  <si>
    <t>PCI ECO-Friendly Sustainable Remanufactured Lexmark 62D1H00 62D0HA0 Toner Cartridge 25K Page Yield for Lexmark MX710, MX711, MX810, MX811 and MX812 Series Printers. TAA GSA Compliant</t>
  </si>
  <si>
    <t>http://i.premiumcompatibles.com/Lexmark-C792X4MG-Magenta-Toner-Cartridge-PCI-main.jpg</t>
  </si>
  <si>
    <t>62D1X00</t>
  </si>
  <si>
    <t>62D1X00-PCI</t>
  </si>
  <si>
    <t>PCI Sustainable Lexmark 62D1X00 45K XHY Black Toner Cartridge.</t>
  </si>
  <si>
    <t>PCI ECO-Friendly Sustainable Remanufactured Lexmark 62D1X00 Toner Cartridge 45K Extra H, Y for Lexmark MX710 MX711 MX810 MX812 Series printers. TAA GSA Compliant</t>
  </si>
  <si>
    <t>http://i.premiumcompatibles.com/Lexmark-C792X4YG-Yellow-Toner-Cartridge-PCI-main.jpg</t>
  </si>
  <si>
    <t>64004HA</t>
  </si>
  <si>
    <t>64004HA-PCI</t>
  </si>
  <si>
    <t>PCI Sustainable Lexmark 64004HA Black Toner Cartridge 21K</t>
  </si>
  <si>
    <t>PCI ECO-Friendly Sustainable Remanufactured Lexmark 64004HA Black Toner Cartridge 21K Page Yield for Lexmark T640, T640dn, T640dtn, T640n, T640tn, T642, T642dn, T642dtn, T642n, T642tn, T644, T644dn, T644dtn, T644n, T644tn UPC 845161052211 (Reorder No. 64004HA-PCI)</t>
  </si>
  <si>
    <t>Lexmark C925, Lexmark C925de, Lexmark C925dte</t>
  </si>
  <si>
    <t>http://i.premiumcompatibles.com/Lexmark-C925H2CG-C925-Cyan-Toner-Cartridge-MADE-IN-USA-7.5K-PCI-main.jpg</t>
  </si>
  <si>
    <t>64015HA</t>
  </si>
  <si>
    <t>64015HA-PCI</t>
  </si>
  <si>
    <t>PCI Sustainable Lexmark 64015HA 21k Black Toner Cartridge.</t>
  </si>
  <si>
    <t>PCI ECO-Friendly Sustainable Remanufactured Lexmark 64015HA Toner Cartridge 21K Page Yield for Lexmark T640 T640dn T640dtn T640n T640tn T642 T642dn T642dtn T642n T642tn T644 T644dn T644dtn T644n T644tn. UPC 845161041123</t>
  </si>
  <si>
    <t>http://i.premiumcompatibles.com/Lexmark-C925H2KG-C925-Black-Toner-Cartridge-MADE-IN-USA-8.5K-PCI-main.jpg</t>
  </si>
  <si>
    <t>64015HA MICR</t>
  </si>
  <si>
    <t>64015HARMPC</t>
  </si>
  <si>
    <t>PCI Sustainable Lexmark T640 T644 64015HA MICR Banking</t>
  </si>
  <si>
    <t>PCI ECO-Friendly Sustainable Remanufactured Lexmark 64015HA Scan Capable MICR Toner Cartridge 21K Page Yield for Lexmark T640, T642, T644, Dell 5210, 5310, IBM 1532, 1552, 1572, 1570, 1650 Replaces Dell 310-7236, 341-2915, 341-2916, 341-2918, 341-2919 IBM 75P6960 MICR, IVR83640TMICR</t>
  </si>
  <si>
    <t>http://i.premiumcompatibles.com/Lexmark-C925H2MG-C925-Magenta-Toner-Cartridge-MADE-IN-USA-7.5K-PCI-main.jpg</t>
  </si>
  <si>
    <t>64015SA</t>
  </si>
  <si>
    <t>64015SA-PCI</t>
  </si>
  <si>
    <t>PCI Sustainable Lexmark 63015SA T640 Black Toner Cartridge</t>
  </si>
  <si>
    <t>PCI ECO-Friendly Sustainable Remanufactured Lexmark 64015SA Black Toner Cartridge 6K Page Yield for Lexmark T640, T640dn, T640dtn, T640n, T640tn, T642, T642dn, T642dtn, T642n, T642tn, T644, T644dn, T644dtn, T644n, T644tn. TAA GSA Compliant</t>
  </si>
  <si>
    <t>http://i.premiumcompatibles.com/Lexmark-C925H2YG-C925-Yellow-Toner-Cartridge-MADE-IN-USA-7.5K-PCI-main.jpg</t>
  </si>
  <si>
    <t>64035HA</t>
  </si>
  <si>
    <t>64035HA-PCI</t>
  </si>
  <si>
    <t>PCI Sustainable Lexmark 64035HA Black Toner Cartridge 21K</t>
  </si>
  <si>
    <t>PCI ECO-Friendly Sustainable Remanufactured Lexmark 64035HA Black Toner Cartridge 21K Page Yield for Lexmark T640, T640dn, T640dtn, T640n, T640tn, T642, T642dn, T642dtn, T642n, T642tn, T644, T644dn, T644dtn, T644n, T644tn UPC 845161052235 (Reorder No. 64035HA-PCI)</t>
  </si>
  <si>
    <t>Lexmark C935, Lexmark C935dn, Lexmark C935dtn, Lexmark C935dttn, Lexmark C935hdn</t>
  </si>
  <si>
    <t>http://i.premiumcompatibles.com/Lexmark-C930H2CG-Cyan-Toner-Cartridge-PCI-main.jpg</t>
  </si>
  <si>
    <t>64035SA</t>
  </si>
  <si>
    <t>64035SA-PCI</t>
  </si>
  <si>
    <t>PCI Sustainable Lexmark 64035SA Black Toner Cartridge 21K</t>
  </si>
  <si>
    <t>PCI ECO-Friendly Sustainable Remanufactured Lexmark 64035SA Black Toner Cartridge 21K Page Yield for Lexmark T640, T640dn, T640dtn, T640n, T640tn, T642, T642dn, T642dtn, T642n, T642tn, T644, T644dn, T644dtn, T644n, T644tn UPC 845161052242 (Reorder No. 64035SA-PCI)</t>
  </si>
  <si>
    <t>http://i.premiumcompatibles.com/Lexmark-C930H2KG-Black-Toner-Cartridge-PCI-main.jpg</t>
  </si>
  <si>
    <t>64075HA</t>
  </si>
  <si>
    <t>64075HA-PCI</t>
  </si>
  <si>
    <t>PCI Sustainable Lexmark 64075HA Black Toner Cartridge 21K</t>
  </si>
  <si>
    <t>PCI ECO-Friendly Sustainable Remanufactured Lexmark 64075HA Black Toner Cartridge 21K Page Yield for Lexmark T640, T640dn, T640dtn, T640n, T640tn, T642, T642dn, T642dtn, T642n, T642tn, T644, T644dn, T644dtn, T644n, T644tn UPC 845161052259 (Reorder No. 64075HA-PCI)</t>
  </si>
  <si>
    <t>http://i.premiumcompatibles.com/Lexmark-C930H2MG-Magenta-Toner-Cartridge-PCI-main.jpg</t>
  </si>
  <si>
    <t>64080HW</t>
  </si>
  <si>
    <t>64080HW-PCI</t>
  </si>
  <si>
    <t>PCI Sustainable Lexmark 64080HW Black Toner Cartridge 21K</t>
  </si>
  <si>
    <t>PCI ECO-Friendly Sustainable Remanufactured Lexmark 64080HW Black Toner Cartridge 21K Page Yield for Lexmark T640, T640dn, T640dtn, T640n, T640tn, T642, T642dn, T642dtn, T642n, T642tn, T644, T644dn, T644dtn, T644n, T644tn UPC 845161052266 (Reorder No. 64080HW-PCI)</t>
  </si>
  <si>
    <t>http://i.premiumcompatibles.com/Lexmark-C930H2YG-Yellow-Toner-Cartridge-PCI-main.jpg</t>
  </si>
  <si>
    <t>64404XA</t>
  </si>
  <si>
    <t>64404XA-PCI</t>
  </si>
  <si>
    <t>PCI Sustainable Lexmark 64404XA Black Toner Cartridge 32K</t>
  </si>
  <si>
    <t>PCI ECO-Friendly Sustainable Remanufactured Lexmark 64404XA Black Toner Cartridge 32K Page Yield for Lexmark T644, T644dn, T644dtn, T644n, T644tn Cartridge. UPC 845161057193</t>
  </si>
  <si>
    <t>Lexmark C950, Lexmark C950de</t>
  </si>
  <si>
    <t>http://i.premiumcompatibles.com/Lexmark-C950X2CG-Cyan-Toner-Cartridge-PCI-main.jpg</t>
  </si>
  <si>
    <t>64404XA MICR</t>
  </si>
  <si>
    <t>64404XA-MPCI</t>
  </si>
  <si>
    <t>PCI Sustainable Lexmark T644 64404XA MICR Toner Cartridge 32K</t>
  </si>
  <si>
    <t>PCI ECO-Friendly Sustainable Remanufactured Lexmark 64404XA M Scan Capable MICR Toner Ctg 32K Page Yield for Lexmark T644, X644, X646, Dell 5310, 5210 Series. Also Replaces Dell 310-7237, 310-7238, 341-2937, 341-2939, Lexmark 64415XA MICR Toner. by . TAA GSA Compliant.</t>
  </si>
  <si>
    <t>http://i.premiumcompatibles.com/Lexmark-C950X2KG-Black-Toner-Cartridge-PCI-main.jpg</t>
  </si>
  <si>
    <t>64415XA</t>
  </si>
  <si>
    <t>64415XA-PCI</t>
  </si>
  <si>
    <t>PCI Sustainable Lexmark 64415XA 32k Black Toner Cartridge.</t>
  </si>
  <si>
    <t>PCI ECO-Friendly Sustainable Remanufactured Lexmark 64415XA Black Toner Cartridge 32K Extra H, Y for Lexmark T644 and Dell 5210, 5310 Series. Replaces 64075HA, 64404XA, 64435XA, 64484XW, X644X01A, X644X11A. X644X21A. X644X41G, Dell 310-7328, 341-2919, 341-2937, 341-2939, UG220, UG219, UG215 USA</t>
  </si>
  <si>
    <t>http://i.premiumcompatibles.com/Lexmark-C950X2MG-Magenta-Toner-Cartridge-PCI-main.jpg</t>
  </si>
  <si>
    <t>64415XA MICR</t>
  </si>
  <si>
    <t>64415XARMPC</t>
  </si>
  <si>
    <t>PCI Sustainable Lexmark T640 T644 64415XA MICR Cartridge.</t>
  </si>
  <si>
    <t>PCI ECO-Friendly Sustainable Remanufactured Lexmark 64415XA Scan Capable MICR Toner Cartridge 32k Extra High Yield for use with Lexmark T642, T644, T644N, T644DTN, T644TN aka LT644M, LEX64415XA, DPCT644M by UPC 845161014127</t>
  </si>
  <si>
    <t>http://i.premiumcompatibles.com/Lexmark-C950X2YG-Yellow-Toner-Cartridge-PCI-main.jpg</t>
  </si>
  <si>
    <t>64435XA</t>
  </si>
  <si>
    <t>64435XA-PCI</t>
  </si>
  <si>
    <t>PCI Sustainable Lexmark 64435XA Black Toner Cartridge 32K</t>
  </si>
  <si>
    <t>PCI ECO-Friendly Sustainable Remanufactured Lexmark 64435XA Black Toner Cartridge 32K Page Yield for Lexmark T644, T644dn, T644dtn, T644n, T644tn Cartridge. UPC 845161057209</t>
  </si>
  <si>
    <t>Lexmark E250, Lexmark E250d, Lexmark E250dn, Lexmark E350, Lexmark E350d, Lexmark E352, Lexmark E352d</t>
  </si>
  <si>
    <t>http://i.premiumcompatibles.com/Lexmark-E250A11A-Black-Toner-Cartridge-PCI-main.jpg</t>
  </si>
  <si>
    <t>64484XW</t>
  </si>
  <si>
    <t>64484XW-PCI</t>
  </si>
  <si>
    <t>PCI Sustainable Lexmark 64484XW Black Toner Cartridge 32K</t>
  </si>
  <si>
    <t>PCI ECO-Friendly Sustainable Remanufactured Lexmark 64484XW Black Toner Cartridge 32K Page Yield for Lexmark T644 , T644DN , T644DTN , T644N , T644TN UPC 845161052273 (Reorder No. 64484XW-PCI)</t>
  </si>
  <si>
    <t>http://i.premiumcompatibles.com/Lexmark-E250A21A-Black-Toner-Cartridge-PCI-main.jpg</t>
  </si>
  <si>
    <t>69G8256</t>
  </si>
  <si>
    <t>69G8256-PCI</t>
  </si>
  <si>
    <t>PCI Sustainable Lexmark 69G8256 3k Black Toner Cartridge</t>
  </si>
  <si>
    <t>PCI ECO-Friendly Sustainable Remanufactured Lexmark 69G8256 Toner Cartridge 3K Page Yield for Lexmark Optra 4026, Lexmark Optra E, Lexmark Optra E Plus, Lexmark Optra Ep, Lexmark Optra Es. Replaces IVR83256. TAA GSA Compliant</t>
  </si>
  <si>
    <t>http://i.premiumcompatibles.com/Lexmark-E250A21A-MICR-Toner-Cartridge-PCI-main.jpg</t>
  </si>
  <si>
    <t>70C1HC0</t>
  </si>
  <si>
    <t>70C1HC0-PCI</t>
  </si>
  <si>
    <t>PCI Sustainable Lexmark 70C1HC0 701HC Cyan Toner Cartridge 3K</t>
  </si>
  <si>
    <t>PCI ECO-Friendly Sustainable Remanufactured Lexmark 70C1HC0 701HC 3K Page Yield Cyan Toner Cartridge for Lexmark CS310, CS310DN, CS310N, CS410, CS410DN, CS410DTN, CS410N, CS510, CS510DE, CS510DTE. TAA GSA Compliant</t>
  </si>
  <si>
    <t>http://i.premiumcompatibles.com/Lexmark-E250A41G-Black-Toner-Cartridge-35K-Yield-TAA-Made-in-USA-PCI-main.jpg</t>
  </si>
  <si>
    <t>70C1HK0</t>
  </si>
  <si>
    <t>70C1HK0-PCI</t>
  </si>
  <si>
    <t>PCI Sustainable Lexmark 70C1HK0 701HK Black Toner Cartridge 4k</t>
  </si>
  <si>
    <t>PCI ECO-Friendly Sustainable Remanufactured Lexmark 70C1HK0 701HK Black Toner 4K Page Yield TAA GSA Compliant for Lexmark CS310, CS310DN, CS310N, CS410, CS410DN, CS410DTN, CS410N, CS510, CS510DE, CS510DTE. See Also 70C1HM0, 70C1HC0, 70C1HY0. TAA GSA Compliant</t>
  </si>
  <si>
    <t>Lexmark E250, Lexmark E250d, Lexmark E250dn, Lexmark E350, Lexmark E350d, Lexmark E352, Lexmark E352d, Lexmark E450, Lexmark E450n</t>
  </si>
  <si>
    <t>http://i.premiumcompatibles.com/Lexmark-E250X22G-Black-Drum-Unit-PCI-main.jpg</t>
  </si>
  <si>
    <t>70C1HM0</t>
  </si>
  <si>
    <t>70C1HM0-PCI</t>
  </si>
  <si>
    <t>PCI Sustainable Lexmark 70C1HM0 701HM Magenta Toner Cartridge 3k</t>
  </si>
  <si>
    <t>PCI ECO-Friendly Sustainable Remanufactured Lexmark 70C1HM0 701HM Magenta Toner 3K Page Yield TAA GSA Compliant for Lexmark CS310, CS310DN, CS310N, CS410, CS410DN, CS410DTN, CS410N, CS510, CS510DE, CS510DTE. See Also 70C1HK0, 70C1HC0, 70C1HY0. TAA GSA Compliant</t>
  </si>
  <si>
    <t>Lexmark E260, Lexmark E260d, Lexmark E260dn, Lexmark E360, Lexmark E360d, Lexmark E360dn, Lexmark E460, Lexmark E460d, Lexmark E460dn, Lexmark E460dw, Lexmark E462dtn</t>
  </si>
  <si>
    <t>http://i.premiumcompatibles.com/Lexmark-E260A11A-Black-Toner-Cartridge-PCI-main.jpg</t>
  </si>
  <si>
    <t>70C1HY0</t>
  </si>
  <si>
    <t>70C1HY0-PCI</t>
  </si>
  <si>
    <t>PCI Sustainable Lexmark 70C1HY0 701HY Yellow Toner Cartridge 3k</t>
  </si>
  <si>
    <t>PCI ECO-Friendly Sustainable Remanufactured Lexmark 70C1HY0 701HY Yellow Toner 3K Page Yield TAA GSA Compliant for Lexmark CS310, CS310DN, CS310N, CS410, CS410DN, CS410DTN, CS410N, CS510, CS510DE, CS510DTE. See Also 70C1HM0, 70C1HC0, 70C1HK0. TAA GSA Compliant</t>
  </si>
  <si>
    <t>http://i.premiumcompatibles.com/Lexmark-E260A11A-MICR-Toner-Cartridge-PCI-main.jpg</t>
  </si>
  <si>
    <t>70C1XC0</t>
  </si>
  <si>
    <t>70C1XC0-PCI</t>
  </si>
  <si>
    <t>PCI Sustainable Lexmark 70C1XCO 701XC Cyan Toner Cartridge 4k</t>
  </si>
  <si>
    <t>PCI ECO-Friendly Sustainable Remanufactured Lexmark 70C1XCO 701XC Cyan Toner 4K Page Yield TAA GSA Compliant for Lexmark CS510, CS510DE, CS510DTE. See Also 70C1XK0, 70C1XM0, 70C1XY0. TAA GSA Compliant</t>
  </si>
  <si>
    <t>http://i.premiumcompatibles.com/Lexmark-E260A21A-Black-Toner-Cartridge-PCI-main.jpg</t>
  </si>
  <si>
    <t>70C1XK0</t>
  </si>
  <si>
    <t>70C1XK0-PCI</t>
  </si>
  <si>
    <t>PCI Sustainable Lexmark 70C1XK0 701XK Black Toner Cartridge 8k</t>
  </si>
  <si>
    <t>PCI ECO-Friendly Sustainable Remanufactured Lexmark 70C1XK0 701XK Black Toner 8K Page Yield TAA GSA Compliant for Lexmark CS510, CS510DE, CS510DTE. See Also 70C1XC0, 70C1XM0, 70C1XY0. TAA GSA Compliant</t>
  </si>
  <si>
    <t>http://i.premiumcompatibles.com/Lexmark-E260A21A-MICR-Toner-Cartridge-PCI-main.jpg</t>
  </si>
  <si>
    <t>70C1XM0</t>
  </si>
  <si>
    <t>70C1XM0-PCI</t>
  </si>
  <si>
    <t>PCI Sustainable Lexmark 70C1XM0 701XM Magenta Toner Cartridge 4k</t>
  </si>
  <si>
    <t>PCI ECO-Friendly Sustainable Remanufactured Lexmark 70C1XM0 701XM Magenta Toner 4K Page Yield TAA GSA Compliant for Lexmark CS510, CS510DE, CS510DTE. See Also 70C1XK0, 70C1XC0, 70C1XY0. TAA GSA Compliant</t>
  </si>
  <si>
    <t>http://i.premiumcompatibles.com/Lexmark-E260A41G-Black-Toner-Cartridge-35K-Yield-TAA-Made-in-USA-PCI-main.jpg</t>
  </si>
  <si>
    <t>70C1XY0</t>
  </si>
  <si>
    <t>70C1XY0-PCI</t>
  </si>
  <si>
    <t>PCI Sustainable Lexmark 70C1XY0 701XY Yellow Toner Cartridge 4k</t>
  </si>
  <si>
    <t>PCI ECO-Friendly Sustainable Remanufactured Lexmark 70C1XY0 701XY Yellow Toner 4K Page Yield TAA GSA Compliant for Lexmark CS510, CS510DE, CS510DTE. See Also 70C1XK0, 70C1XM0, 70C1XC0. TAA GSA Compliant</t>
  </si>
  <si>
    <t>Lexmark E260, Lexmark E260d, Lexmark E260dn, Lexmark E360, Lexmark E360d, Lexmark E360dn, Lexmark E460d, Lexmark E460dn, Lexmark E460dw, Lexmark E462dtn, Lexmark X463, Lexmark E460, Lexmark X463de, Lexmark X464, Lexmark X464de, Lexmark X466, Lexmark X466de, Lexmark X466dte, Lexmark X466dwe, Lexmark XS463, Lexmark XS463de</t>
  </si>
  <si>
    <t>http://i.premiumcompatibles.com/Lexmark-E260X22G-Black-Drum-Unit-PCI-main.jpg</t>
  </si>
  <si>
    <t>71B0010</t>
  </si>
  <si>
    <t>71B0010-PCI</t>
  </si>
  <si>
    <t>PCI Sustainable Lexmark 71B0010 Black Toner Cartridge 3K</t>
  </si>
  <si>
    <t>PCI ECO-Friendly Sustainable Remanufactured Lexmark 71B0010 71B10K0 Black Toner Cartridge 3K Page Yield for Lexmark CS317, CS317DN, CS417, CS417DN, CS517, CS517DE, CX317, CX317DN, CX417, CX417DE, CX517, CX517DE. TAA GSA Compliant</t>
  </si>
  <si>
    <t>http://i.premiumcompatibles.com/Lexmark-E260X42G-Imaging-Drum-Unit-30K-Yield-TAA-GSA-TAA-Made-in-USA-PCI-main.jpg</t>
  </si>
  <si>
    <t>71B0020</t>
  </si>
  <si>
    <t>71B0020-PCI</t>
  </si>
  <si>
    <t>PCI Sustainable Lexmark 71B0020 Cyan Toner Cartridge 2.3K</t>
  </si>
  <si>
    <t>PCI ECO-Friendly Sustainable Remanufactured Lexmark 71B0020 71B10C0 Cyan Toner Cartridge 2.3K Page Yield for Lexmark CS317, CS317DN, CS417, CS417DN, CS517, CS517DE, CX317, CX317DN, CX417, CX417DE, CX517, CX517DE. TAA GSA Compliant</t>
  </si>
  <si>
    <t>Lexmark E350, Lexmark E350d, Lexmark E352, Lexmark E352d</t>
  </si>
  <si>
    <t>http://i.premiumcompatibles.com/Lexmark-E352H11A-Black-Toner-Cartridge-PCI-main.jpg</t>
  </si>
  <si>
    <t>71B0030</t>
  </si>
  <si>
    <t>71B0030-PCI</t>
  </si>
  <si>
    <t>PCI Sustainable Lexmark 71B0030 Magenta Toner Cartridge 2.3K</t>
  </si>
  <si>
    <t>PCI ECO-Friendly Sustainable Remanufactured Lexmark 71B0030 71B10M0 Magenta Toner Cartridge 2.3K Page Yield for Lexmark CS317, CS317DN, CS417, CS417DN, CS517, CS517DE, CX317, CX317DN, CX417, CX417DE, CX517, CX517DE. TAA GSA Compliant</t>
  </si>
  <si>
    <t>http://i.premiumcompatibles.com/Lexmark-E352H21A-Black-Toner-Cartridge-PCI-main.jpg</t>
  </si>
  <si>
    <t>71B0040</t>
  </si>
  <si>
    <t>71B0040-PCI</t>
  </si>
  <si>
    <t>PCI Sustainable Lexmark 71B0040 Yellow Toner Cartridge 2.3K</t>
  </si>
  <si>
    <t>PCI ECO-Friendly Sustainable Remanufactured Lexmark 71B0040 71B10Y0 Yellow Toner Cartridge 2.3K Page Yield for Lexmark CS317, CS317DN, CS417, CS417DN, CS517, CS517DE, CX317, CX317DN, CX417, CX417DE, CX517, CX517DE. TAA GSA Compliant</t>
  </si>
  <si>
    <t>http://i.premiumcompatibles.com/Lexmark-E352H21A-MICR-Toner-Cartridge-PCI-main.jpg</t>
  </si>
  <si>
    <t>71B0H10</t>
  </si>
  <si>
    <t>71B0H10-PCI</t>
  </si>
  <si>
    <t>PCI Sustainable Lexmark 71B0H10 Black Toner Cartridge 6k</t>
  </si>
  <si>
    <t>PCI ECO-Friendly Sustainable Remanufactured Lexmark 71B0H10 71B1HK0 Black Toner Cartridge 6K Page Yield for Lexmark CS417, CS417DN,  CS517,  CS517DE, CX417,  CX417DE, CX517,  CX517DE. Related Products 71B0H20, 71B0H30, 71B0H40. TAA GSA Compliant</t>
  </si>
  <si>
    <t>http://i.premiumcompatibles.com/Lexmark-E352H41G-Black-Toner-Cartridge-9K-Yield-TAA-Made-in-USA-PCI-main.jpg</t>
  </si>
  <si>
    <t>71B0H20</t>
  </si>
  <si>
    <t>71B0H20-PCI</t>
  </si>
  <si>
    <t>PCI Sustainable Lexmark 71B0H20 Cyan Toner Cartridge 3.5K</t>
  </si>
  <si>
    <t>PCI ECO-Friendly Sustainable Remanufactured Lexmark 71B0H20 71B1HC0 Cyan Toner Cartridge 3.5K Page Yield for Lexmark CS417, CS417DN,  CS517,  CS517DE, CX417,  CX417DE, CX517,  CX517DE . TAA GSA Compliant. Related Products 71B0H10, 71B0H30, 71B0H40.</t>
  </si>
  <si>
    <t>Lexmark E360, Lexmark E360d, Lexmark E360dn, Lexmark E460, Lexmark E460d, Lexmark E460dn, Lexmark E460dw</t>
  </si>
  <si>
    <t>http://i.premiumcompatibles.com/Lexmark-E360H11A-Black-Toner-Cartridge-PCI-main.jpg</t>
  </si>
  <si>
    <t>71B0H30</t>
  </si>
  <si>
    <t>71B0H30-PCI</t>
  </si>
  <si>
    <t>PCI Sustainable Lexmark 71B0H30 Magenta Toner Cartridge 3.5K</t>
  </si>
  <si>
    <t>PCI ECO-Friendly Sustainable Remanufactured Lexmark 71B0H30 71B1HM0 Magenta Toner Cartridge 3.5K Page Yield for Lexmark CS417, CS417DN,  CS517,  CS517DE, CX417,  CX417DE, CX517,  CX517DE . TAA GSA Compliant. Related Products 71B0H10, 71B0H20, 71B0H40.</t>
  </si>
  <si>
    <t>Lexmark E360, Lexmark E360d, Lexmark E360dn, Lexmark E460, Lexmark E460d, Lexmark E460dn, Lexmark E460dw, Lexmark E462dtn</t>
  </si>
  <si>
    <t>http://i.premiumcompatibles.com/Lexmark-E360H21A-Black-Toner-Cartridge-PCI-main.jpg</t>
  </si>
  <si>
    <t>71B0H40</t>
  </si>
  <si>
    <t>71B0H40-PCI</t>
  </si>
  <si>
    <t>PCI Sustainable Lexmark 71B0H40 Yellow Toner Cartridge 3.5K</t>
  </si>
  <si>
    <t>PCI ECO-Friendly Sustainable Remanufactured Lexmark 71B0H40 71B1HY0 Yellow Toner Cartridge 3.5K Page Yield for Lexmark CS417, CS417DN,  CS517,  CS517DE, CX417,  CX417DE, CX517,  CX517DE . TAA GSA Compliant. Related Products 71B0H10, 71B0H20, 71B0H30.</t>
  </si>
  <si>
    <t>http://i.premiumcompatibles.com/Lexmark-E360H21A-MICR-Toner-Cartridge-PCI-main.jpg</t>
  </si>
  <si>
    <t>71B10C0</t>
  </si>
  <si>
    <t>71B10C0-PCI</t>
  </si>
  <si>
    <t>PCI Sustainable Lexmark 71B10C0 Cyan Toner Cartridge 2.3K</t>
  </si>
  <si>
    <t>PCI ECO-Friendly Sustainable Remanufactured Lexmark 71B10C0 Cyan Toner Cartridge 2.3K Page Yield for use in Lexmark CS417, CS417DN,  CS517,  CS517DE, CX417,  CX417DE, CX517,  CX517DE GSA , . TAA GSA Compliant See Also 71B10K0, 71B10M0, 71B01Y0</t>
  </si>
  <si>
    <t>http://i.premiumcompatibles.com/Lexmark-E360H41G-Black-Toner-Cartridge-9K-Yield-TAA-Made-in-USA-PCI-main.jpg</t>
  </si>
  <si>
    <t>71B10K0</t>
  </si>
  <si>
    <t>71B10K0-PCI</t>
  </si>
  <si>
    <t>PCI Sustainable Lexmark 71B10K0 Black Toner Cartridge 3k</t>
  </si>
  <si>
    <t>PCI ECO-Friendly Sustainable Remanufactured Lexmark 71B10K0 Black Toner Cartridge 3K Page Yield for Lexmark CS317, CS317DN, CS417, CS417DN, CS517, CS517DE, CX317, CX317DN, CX417, CX417DE, CX517, CX517DE GSA , . TAA GSA Compliant See Also 71B10C0, 71B10M0, 71B01Y0</t>
  </si>
  <si>
    <t>Lexmark E450, Lexmark E450n</t>
  </si>
  <si>
    <t>http://i.premiumcompatibles.com/Lexmark-E450A11A-Black-Toner-Cartridge-11K-Yield-TAA-Made-in-USA-PCI-main.jpg</t>
  </si>
  <si>
    <t>71B10M0</t>
  </si>
  <si>
    <t>71B10M0-PCI</t>
  </si>
  <si>
    <t>PCI Sustainable Lexmark 71B10M0 Magenta Toner Cartridge 2.3K</t>
  </si>
  <si>
    <t>PCI ECO-Friendly Sustainable Remanufactured Lexmark 71B10M0 Magenta Toner Cartridge 2.3K Page Yield for Lexmark CS317, CS317DN, CS417, CS417DN, CS517, CS517DE, CX317, CX317DN, CX417, CX417DE, CX517, CX517DE GSA , . TAA GSA Compliant See Also 71B10K0, 71B10C0, 71B01Y0</t>
  </si>
  <si>
    <t>http://i.premiumcompatibles.com/Lexmark-E450A21A-Black-Toner-Cartridge-11K-Yield-TAA-Made-in-USA-PCI-main.jpg</t>
  </si>
  <si>
    <t>71B10Y0</t>
  </si>
  <si>
    <t>71B10Y0-PCI</t>
  </si>
  <si>
    <t>PCI Sustainable Lexmark 71B10Y0 Yellow Toner Cartridge 2.3K</t>
  </si>
  <si>
    <t>PCI ECO-Friendly Sustainable Remanufactured Lexmark 71B10Y0 Yellow Toner Cartridge 2.3K Page Yield for Lexmark CS317, CS317DN, CS417, CS417DN, CS517, CS517DE, CX317, CX317DN, CX417, CX417DE, CX517, CX517DE GSA , . TAA GSA Compliant See Also 71B10K0, 71B10M0, 71B01C0</t>
  </si>
  <si>
    <t>http://i.premiumcompatibles.com/Lexmark-E450H11A-Black-Toner-Cartridge-PCI-main.jpg</t>
  </si>
  <si>
    <t>71B1HC0</t>
  </si>
  <si>
    <t>71B1HC0-PCI</t>
  </si>
  <si>
    <t>PCI Sustainable Lexmark 71B1HC0 Cyan Toner Cartridge 3.5K</t>
  </si>
  <si>
    <t>PCI ECO-Friendly Sustainable Remanufactured Lexmark 71B1HC0 Cyan Toner Cartridge 3.5K Page Yield for use in Lexmark CS417, CS417DN,  CS517,  CS517DE, CX417,  CX417DE, CX517,  CX517DE GSA , . TAA GSA Compliant See Also 71B1HK0, 71B1HM0, 71B1HY0</t>
  </si>
  <si>
    <t>http://i.premiumcompatibles.com/Lexmark-E450H21A-Black-Toner-Cartridge-PCI-main.jpg</t>
  </si>
  <si>
    <t>71B1HK0</t>
  </si>
  <si>
    <t>71B1HK0-PCI</t>
  </si>
  <si>
    <t>PCI Sustainable Lexmark 71B1HK0 Black Toner Cartridge 6K</t>
  </si>
  <si>
    <t>PCI ECO-Friendly Sustainable Remanufactured Lexmark 71B1HK0 Black Toner Cartridge 6K Page Yield for use in Lexmark CS417, CS417DN,  CS517,  CS517DE, CX417,  CX417DE, CX517,  CX517DE GSA , . TAA GSA Compliant See Also 71B1HC0, 71B1HM0, 71B1HY0</t>
  </si>
  <si>
    <t>http://i.premiumcompatibles.com/Lexmark-E450H21A-MICR-Toner-Cartridge-PCI-main.jpg</t>
  </si>
  <si>
    <t>71B1HM0</t>
  </si>
  <si>
    <t>71B1HM0-PCI</t>
  </si>
  <si>
    <t>PCI Sustainable Lexmark 71B1HM0 Magenta Toner Cartridge 3.5K</t>
  </si>
  <si>
    <t>PCI ECO-Friendly Sustainable Remanufactured Lexmark 71B1HM0 Magenta Toner Cartridge 3.5K Page Yield for use in Lexmark CS417, CS417DN,  CS517,  CS517DE, CX417,  CX417DE, CX517,  CX517DE GSA , . TAA GSA Compliant See Also 71B1HK0, 71B1HC0, 71B1HY0</t>
  </si>
  <si>
    <t>Lexmark E260, Lexmark E360, Lexmark E460, Lexmark E460d, Lexmark E460dn, Lexmark E460dw</t>
  </si>
  <si>
    <t>http://i.premiumcompatibles.com/Lexmark-E460X11A-Black-Toner-Cartridge-PCI-main.jpg</t>
  </si>
  <si>
    <t>71B1HY0</t>
  </si>
  <si>
    <t>71B1HY0-PCI</t>
  </si>
  <si>
    <t>PCI Sustainable Lexmark 71B1HY0 Yellow Toner Cartridge 3.5K</t>
  </si>
  <si>
    <t>PCI ECO-Friendly Sustainable Remanufactured Lexmark 71B1HY0 Yellow Toner Cartridge 3.5K Page Yield for use in Lexmark CS417, CS417DN,  CS517,  CS517DE, CX417,  CX417DE, CX517,  CX517DE GSA , . TAA GSA Compliant See Also 71B1HK0, 71B1HM0, 71B1HC0</t>
  </si>
  <si>
    <t>Lexmark E460, Lexmark E460d, Lexmark E460dn, Lexmark E460dw</t>
  </si>
  <si>
    <t>http://i.premiumcompatibles.com/Lexmark-E460X11A-MICR-toner-cartridge-main.jpg</t>
  </si>
  <si>
    <t>74C00CG</t>
  </si>
  <si>
    <t>74C00CG-PCI</t>
  </si>
  <si>
    <t>PCI ECO-Friendly Remanufactured Lexmark 74C00CG Cyan Toner Cartridge 3K Page Yield Lexmark CS720, CS725 series. TAA Compliant Made in USA</t>
  </si>
  <si>
    <t>PCI ECO-Sustainable Remanufactured Lexmark 74C00CG Cyan Toner Cartridge 3000 Page Yield for Lexmark CS720, CS720de, CS720dte, CS725, CS725de, CS725dte printers. TAA Compliant and Made in USA</t>
  </si>
  <si>
    <t>http://i.premiumcompatibles.com/Lexmark-E460X21A-Black-Toner-Cartridge-PCI-main.jpg</t>
  </si>
  <si>
    <t>74C00KG</t>
  </si>
  <si>
    <t>74C00KG-PCI</t>
  </si>
  <si>
    <t>PCI ECO-Friendly Remanufactured Lexmark 74C00KG Black Toner Cartridge 3K Page Yield Lexmark CS720, CS725 series. TAA Compliant Made in USA</t>
  </si>
  <si>
    <t>PCI ECO-Sustainable Remanufactured Lexmark 74C00KG Black Toner Cartridge 3000 Page Yield for Lexmark CS720, CS720de, CS720dte, CS725, CS725de, CS725dte printers. TAA Compliant and Made in USA</t>
  </si>
  <si>
    <t>http://i.premiumcompatibles.com/Lexmark-E460X21A-MICR-toner-cartridge-main.jpg</t>
  </si>
  <si>
    <t>74C00MG</t>
  </si>
  <si>
    <t>74C00MG-PCI</t>
  </si>
  <si>
    <t>PCI ECO-Friendly Remanufactured Lexmark 74C00MG Magenta Toner Cartridge 3K Page Yield Lexmark CS720, CS725 series. TAA Compliant Made in USA</t>
  </si>
  <si>
    <t>PCI ECO-Sustainable Remanufactured Lexmark 74C00MG Magenta Toner Cartridge 3000 Page Yield for Lexmark CS720, CS720de, CS720dte, CS725, CS725de, CS725dte printers. TAA Compliant and Made in USA</t>
  </si>
  <si>
    <t>http://i.premiumcompatibles.com/Lexmark-E460X41G-E460-Black-Toner-Cartridge-15,000-Pages-TAA-Made-in-USA-PCI-main.jpg</t>
  </si>
  <si>
    <t>74C00YG</t>
  </si>
  <si>
    <t>74C00YG-PCI</t>
  </si>
  <si>
    <t>PCI ECO-Friendly Remanufactured Lexmark 74C00YG Yellow Toner Cartridge 3K Page Yield Lexmark CS720, CS725 series. TAA Compliant Made in USA</t>
  </si>
  <si>
    <t>PCI ECO-Sustainable Remanufactured Lexmark 74C00YG Yellow Toner Cartridge 3000 Page Yield for Lexmark CS720, CS720de, CS720dte, CS725, CS725de, CS725dte printers. TAA Compliant and Made in USA</t>
  </si>
  <si>
    <t>http://i.premiumcompatibles.com/Lexmark-E460X41G-MICR-toner-cartridge-main.jpg</t>
  </si>
  <si>
    <t>74C0H10</t>
  </si>
  <si>
    <t>74C0H10-PCI</t>
  </si>
  <si>
    <t>PCI ECO-Friendly Remanufactured Lexmark 74C0H10 Black Toner Cartridge 20K Extra High Yield for Lexmark CS720, CS725 series. TAA Made in USA</t>
  </si>
  <si>
    <t>PCI ECO-Sustainable Remanufactured Lexmark 74C0H10 Black Toner Cartridge 20000 Extra High Page Yield for Lexmark CS720, CS720de, CS720dte, CS725, CS725de, CS725dte printers. TAA Compliant and Made in USA</t>
  </si>
  <si>
    <t>Lexmark E462, Lexmark E462dtn</t>
  </si>
  <si>
    <t>http://i.premiumcompatibles.com/Lexmark-E462U11A-Black-Toner-Cartridge-PCI-main.jpg</t>
  </si>
  <si>
    <t>74C0H20</t>
  </si>
  <si>
    <t>74C0H20-PCI</t>
  </si>
  <si>
    <t>PCI ECO-Friendly Remanufactured Lexmark 74C0H30 Cyan Toner Cartridge 12K Extra High Yield for Lexmark CS725, CS725de, CS725dte. TAA Made in USA</t>
  </si>
  <si>
    <t>PCI ECO-Sustainable Remanufactured Lexmark 74C0H30 Cyan Toner Cartridge 12000 Extra High Page Yield for Lexmark CS725, Lexmark CS725de, Lexmark CS725dte printers. TAA Compliant and Made in USA</t>
  </si>
  <si>
    <t>http://i.premiumcompatibles.com/Lexmark-E462U21G-Black-Toner-Cartridge-PCI-main.jpg</t>
  </si>
  <si>
    <t>74C0H30</t>
  </si>
  <si>
    <t>74C0H30-PCI</t>
  </si>
  <si>
    <t>PCI ECO-Friendly Remanufactured Lexmark 74C0H30 Magenta Toner Cartridge 12K Extra High Yield for Lexmark CS725, CS725de, CS725dte. TAA Made in USA</t>
  </si>
  <si>
    <t>PCI ECO-Sustainable Remanufactured Lexmark 74C0H30 Magenta Toner Cartridge 12000 Extra High Page Yield for Lexmark CS725, Lexmark CS725de, Lexmark CS725dte printers. TAA Compliant and Made in USA</t>
  </si>
  <si>
    <t>http://i.premiumcompatibles.com/Lexmark-E462U41G-Black-Toner-Cartridge-PCI-main.jpg</t>
  </si>
  <si>
    <t>74C0H40</t>
  </si>
  <si>
    <t>74C0H40-PCI</t>
  </si>
  <si>
    <t>PCI ECO-Friendly Remanufactured Lexmark 74C0H40 Yellow Toner Cartridge 12K Extra High Yield for Lexmark CS725, CS725de, CS725dte. TAA Made in USA</t>
  </si>
  <si>
    <t>PCI ECO-Sustainable Remanufactured Lexmark 74C0H40 Yellow Toner Cartridge 12000 Extra High Page Yield for Lexmark CS725, Lexmark CS725de, Lexmark CS725dte printers. TAA Compliant and Made in USA</t>
  </si>
  <si>
    <t>Lexmark E320, Lexmark E322, Lexmark E322n</t>
  </si>
  <si>
    <t>http://i.premiumcompatibles.com/Lexmark-GSA0478-Black-Toner-Cartridge-6K-Yield-TAA-Made-in-USA-PCI-main.jpg</t>
  </si>
  <si>
    <t>74C0HCG</t>
  </si>
  <si>
    <t>74C0HCG-PCI</t>
  </si>
  <si>
    <t>PCI ECO-Friendly Remanufactured Lexmark 74C0HCG Cyan Toner Cartridge 12K Extra High Yield for Lexmark CS725, CS725de, CS725dte. TAA Made in USA</t>
  </si>
  <si>
    <t>PCI ECO-Sustainable Remanufactured Lexmark 74C0HCG Cyan Toner Cartridge 12000 Extra High Page Yield for Lexmark CS725, Lexmark CS725de, Lexmark CS725dte printers. TAA Compliant and Made in USA</t>
  </si>
  <si>
    <t>http://i.premiumcompatibles.com/Lexmark-GSA0478-MICR-toner-cartridge-main.jpg</t>
  </si>
  <si>
    <t>74C0HKG</t>
  </si>
  <si>
    <t>74C0HKG-PCI</t>
  </si>
  <si>
    <t>PCI ECO-Friendly Remanufactured Lexmark 74C0HKG Black Toner Cartridge 20K Extra High Yield for Lexmark CS720, CS725 series. TAA Made in USA</t>
  </si>
  <si>
    <t>PCI ECO-Sustainable Remanufactured Lexmark 74C0HKG Black Toner Cartridge 20000 Extra High Page Yield for Lexmark CS720, CS720de, CS720dte, CS725, CS725de, CS725dte printers. TAA Compliant and Made in USA</t>
  </si>
  <si>
    <t>http://i.premiumcompatibles.com/Lexmark-GSA8302-Imaging-Drum-Unit-30K-Yield-TAA-GSA-TAA-Made-in-USA-PCI-main.jpg</t>
  </si>
  <si>
    <t>74C0HMG</t>
  </si>
  <si>
    <t>74C0HMG-PCI</t>
  </si>
  <si>
    <t>PCI ECO-Friendly Remanufactured Lexmark 74C0HMG Magenta Toner Cartridge 12K Extra High Yield for Lexmark CS725, CS725de, CS725dte. TAA Made in USA</t>
  </si>
  <si>
    <t>PCI ECO-Sustainable Remanufactured Lexmark 74C0HMG Magenta Toner Cartridge 12000 Extra High Page Yield for Lexmark CS725, Lexmark CS725de, Lexmark CS725dte printers. TAA Compliant and Made in USA</t>
  </si>
  <si>
    <t>Lexmark T650, Lexmark T650dn, Lexmark T650dtn, Lexmark T650n, Lexmark T652, Lexmark T652dn, Lexmark T652dtn, Lexmark T652n, Lexmark T654, Lexmark T654dn, Lexmark T654dtn, Lexmark T654n</t>
  </si>
  <si>
    <t>http://i.premiumcompatibles.com/Lexmark-T650A11A-Black-Toner-Cartridge-PCI-main.jpg</t>
  </si>
  <si>
    <t>74C0HYG</t>
  </si>
  <si>
    <t>74C0HYG-PCI</t>
  </si>
  <si>
    <t>PCI ECO-Friendly Remanufactured Lexmark 74C0HYG Yellow Toner Cartridge 12K Extra High Yield for Lexmark CS725, CS725de, CS725dte. TAA Made in USA</t>
  </si>
  <si>
    <t>PCI ECO-Sustainable Remanufactured Lexmark 74C0HYG Yellow Toner Cartridge 12000 Extra High Page Yield for Lexmark CS725, Lexmark CS725de, Lexmark CS725dte printers. TAA Compliant and Made in USA</t>
  </si>
  <si>
    <t>http://i.premiumcompatibles.com/Lexmark-T650A21A-Black-Toner-Cartridge-PCI-main.jpg</t>
  </si>
  <si>
    <t>74C0SCG</t>
  </si>
  <si>
    <t>74C0SCG-PCI</t>
  </si>
  <si>
    <t>PCI ECO-Friendly Remanufactured Lexmark 74C0SCG Cyan Toner Cartridge 7K High Yield Lexmark CS720, CS725 series. TAA Compliant Made in USA</t>
  </si>
  <si>
    <t>PCI ECO-Sustainable Remanufactured Lexmark 74C0SCG Cyan Toner Cartridge 7000 High Yield for Lexmark CS720, CS720de, CS720dte, CS725, CS725de, CS725dte printers. TAA Compliant and Made in USA</t>
  </si>
  <si>
    <t>http://i.premiumcompatibles.com/Lexmark-T650A41G-Black-Toner-Cartridge-PCI-main.jpg</t>
  </si>
  <si>
    <t>74C0SKG</t>
  </si>
  <si>
    <t>74C0SKG-PCI</t>
  </si>
  <si>
    <t>PCI ECO-Friendly Remanufactured Lexmark 74C0SKG Black Toner Cartridge 7K High Yield Lexmark CS720, CS725 series. TAA Compliant Made in USA</t>
  </si>
  <si>
    <t>PCI ECO-Sustainable Remanufactured Lexmark 74C0SKG Black Toner Cartridge 7000 Page High Yield for Lexmark CS720, CS720de, CS720dte, CS725, CS725de, CS725dte printers. TAA Compliant and Made in USA</t>
  </si>
  <si>
    <t>http://i.premiumcompatibles.com/Lexmark-T650H04A-Black-Toner-Cartridge-PCI-main.jpg</t>
  </si>
  <si>
    <t>74C0SMG</t>
  </si>
  <si>
    <t>74C0SMG-PCI</t>
  </si>
  <si>
    <t>PCI ECO-Friendly Remanufactured Lexmark 74C0SMG Magenta Toner Cartridge 7K High Yield Lexmark CS720, CS725 series. TAA Compliant Made in USA</t>
  </si>
  <si>
    <t>PCI ECO-Sustainable Remanufactured Lexmark 74C0SMG Magenta Toner Cartridge 7000 High Yield for Lexmark CS720, CS720de, CS720dte, CS725, CS725de, CS725dte printers. TAA Compliant and Made in USA</t>
  </si>
  <si>
    <t>http://i.premiumcompatibles.com/Lexmark-T650H11A-Black-Toner-Cartridge-PCI-main.jpg</t>
  </si>
  <si>
    <t>74C0SYG</t>
  </si>
  <si>
    <t>74C0SYG-PCI</t>
  </si>
  <si>
    <t>PCI ECO-Friendly Remanufactured Lexmark 74C0SYG Yellow Toner Cartridge 7K High Yield Lexmark CS720, CS725 series. TAA Compliant Made in USA</t>
  </si>
  <si>
    <t>PCI ECO-Sustainable Remanufactured Lexmark 74C0SYG Yellow Toner Cartridge 7000 High Yield for Lexmark CS720, CS720de, CS720dte, CS725, CS725de, CS725dte printers. TAA Compliant and Made in USA</t>
  </si>
  <si>
    <t>http://i.premiumcompatibles.com/Lexmark-T650H11A-MICR-Toner-Cartridge-PCI-main.jpg</t>
  </si>
  <si>
    <t xml:space="preserve">74C10C0 </t>
  </si>
  <si>
    <t>74C10C0-PCI</t>
  </si>
  <si>
    <t>PCI ECO-Friendly Remanufactured Lexmark 74C10C0 Cyan Toner Cartridge 3K Page Yield Lexmark CS720, CS725 series. TAA Compliant Made in USA</t>
  </si>
  <si>
    <t>PCI ECO-Sustainable Remanufactured Lexmark 74C10C0 Cyan Toner Cartridge 3000 Page Yield for Lexmark CS720, CS720de, CS720dte, CS725, CS725de, CS725dte printers. TAA Compliant and Made in USA</t>
  </si>
  <si>
    <t>http://i.premiumcompatibles.com/Lexmark-T650H21A-Black-Toner-Cartridge-PCI-main.jpg</t>
  </si>
  <si>
    <t xml:space="preserve">74C10K0 </t>
  </si>
  <si>
    <t>74C10K0-PCI</t>
  </si>
  <si>
    <t>PCI ECO-Friendly Remanufactured Lexmark 74C10K0 Black Toner Cartridge 3K Page Yield Lexmark CS720, CS725 series. TAA Compliant Made in USA</t>
  </si>
  <si>
    <t>PCI ECO-Sustainable Remanufactured Lexmark 74C10K0 Black Toner Cartridge 3000 Page Yield for Lexmark CS720, CS720de, CS720dte, CS725, CS725de, CS725dte printers. TAA Compliant and Made in USA</t>
  </si>
  <si>
    <t>http://i.premiumcompatibles.com/Lexmark-T650H21A-MICR-Toner-Cartridge-PCI-main.jpg</t>
  </si>
  <si>
    <t xml:space="preserve">74C10M0 </t>
  </si>
  <si>
    <t>74C10M0-PCI</t>
  </si>
  <si>
    <t>PCI ECO-Friendly Remanufactured Lexmark 74C10M0 Magenta Toner Cartridge 3K Page Yield Lexmark CS720, CS725 series. TAA Compliant Made in USA</t>
  </si>
  <si>
    <t>PCI ECO-Sustainable Remanufactured Lexmark 74C10M0 Magenta Toner Cartridge 3000 Page Yield for Lexmark CS720, CS720de, CS720dte, CS725, CS725de, CS725dte printers. TAA Compliant and Made in USA</t>
  </si>
  <si>
    <t>Lexmark T654, Lexmark T654dn, Lexmark T654dtn, Lexmark T654n, Lexmark T656, Lexmark T656dne, Lexmark TS654, Lexmark TS654dn, Lexmark TS656, Lexmark TS656dne</t>
  </si>
  <si>
    <t>http://i.premiumcompatibles.com/Lexmark-T654X04A-Black-Toner-Cartridge-PCI-main.jpg</t>
  </si>
  <si>
    <t>74C10Y0</t>
  </si>
  <si>
    <t>74C10Y0-PCI</t>
  </si>
  <si>
    <t>PCI ECO-Friendly Remanufactured Lexmark 74C10Y0 Yellow Toner Cartridge 3K Page Yield Lexmark CS720, CS725 series. TAA Compliant Made in USA</t>
  </si>
  <si>
    <t>PCI ECO-Sustainable Remanufactured Lexmark 74C10Y0 Yellow Toner Cartridge Page 3000 Yield for Lexmark CS720, CS720de, CS720dte, CS725, CS725de, CS725dte printers. TAA Compliant and Made in USA</t>
  </si>
  <si>
    <t>http://i.premiumcompatibles.com/Lexmark-T654X11A-Black-Toner-Cartridge-PCI-main.jpg</t>
  </si>
  <si>
    <t>74C1HC0</t>
  </si>
  <si>
    <t>74C1HC0-PCI</t>
  </si>
  <si>
    <t>PCI ECO-Friendly Remanufactured Lexmark 74C1HC0 Cyan Toner Cartridge 12K Extra High Yield for Lexmark CS725, CS725de, CS725dte. TAA Made in USA</t>
  </si>
  <si>
    <t>PCI ECO-Sustainable Remanufactured Lexmark 74C1HC0 Cyan Toner Cartridge 12000 Extra High Page Yield for Lexmark CS725, Lexmark CS725de, Lexmark CS725dte printers. TAA Compliant and Made in USA</t>
  </si>
  <si>
    <t>http://i.premiumcompatibles.com/Lexmark-T654X21A-Black-Toner-Cartridge-PCI-main.jpg</t>
  </si>
  <si>
    <t>74C1HK0</t>
  </si>
  <si>
    <t>74C1HK0-PCI</t>
  </si>
  <si>
    <t>PCI ECO-Friendly Remanufactured Lexmark 74C1HK0 Black Toner Cartridge 20K Extra High Yield for Lexmark CS720, CS725 series. TAA Made in USA</t>
  </si>
  <si>
    <t>PCI ECO-Sustainable Remanufactured Lexmark 74C1HK0 Black Toner Cartridge 20000 Extra High Page Yield for Lexmark CS720, CS720de, CS720dte, CS725, CS725de, CS725dte printers. TAA Compliant and Made in USA</t>
  </si>
  <si>
    <t>Lexmark W840, Lexmark W840dn, Lexmark W840n</t>
  </si>
  <si>
    <t>http://i.premiumcompatibles.com/Lexmark-W82060H-Black-Toner-Cartridge-30K-Yield-TAA-Made-in-USA-PCI-main.jpg</t>
  </si>
  <si>
    <t>74C1HM0</t>
  </si>
  <si>
    <t>74C1HM0-PCI</t>
  </si>
  <si>
    <t>PCI ECO-Friendly Remanufactured Lexmark 74C1HM0 Magenta Toner Cartridge 12K Extra High Yield for Lexmark CS725, CS725de, CS725dte. TAA Made in USA</t>
  </si>
  <si>
    <t>PCI ECO-Sustainable Remanufactured Lexmark 74C1HM0 Magenta Toner Cartridge 12000 Extra High Page Yield for Lexmark CS725, Lexmark CS725de, Lexmark CS725dte printers. TAA Compliant and Made in USA</t>
  </si>
  <si>
    <t>http://i.premiumcompatibles.com/Lexmark-W84020H-Black-Toner-Cartridge-PCI-main.jpg</t>
  </si>
  <si>
    <t>74C1HY0</t>
  </si>
  <si>
    <t>74C1HY0-PCI</t>
  </si>
  <si>
    <t>PCI ECO-Friendly Remanufactured Lexmark 74C1HY0 Yellow Toner Cartridge 12K Extra High Yield for Lexmark CS725, CS725de, CS725dte. TAA Made in USA</t>
  </si>
  <si>
    <t>PCI ECO-Sustainable Remanufactured Lexmark 74C1HY0 Yellow Toner Cartridge 12000 Extra High Page Yield for Lexmark CS725, Lexmark CS725de, Lexmark CS725dte Lexmark CS725, Lexmark CS725de, Lexmark CS725dte printers. TAA Compliant and Made in USA</t>
  </si>
  <si>
    <t>Lexmark W850, Lexmark W850dn, Lexmark W850n</t>
  </si>
  <si>
    <t>http://i.premiumcompatibles.com/Lexmark-W850H21G-Black-Toner-Cartridge-PCI-main.jpg</t>
  </si>
  <si>
    <t>74C1SC0</t>
  </si>
  <si>
    <t>74C1SC0-PCI</t>
  </si>
  <si>
    <t>PCI ECO-Friendly Remanufactured Lexmark 74C1SC0 Cyan Toner Cartridge 7K High Yield Lexmark CS720, CS725 series. TAA Compliant Made in USA</t>
  </si>
  <si>
    <t>PCI ECO-Sustainable Remanufactured Lexmark 74C1SC0 Cyan Toner Cartridge 7000 Page High Yield for Lexmark CS720, CS720de, CS720dte, CS725, CS725de, CS725dte printers. TAA Compliant and Made in USA</t>
  </si>
  <si>
    <t>Lexmark X203, Lexmark X203n, Lexmark X204, Lexmark X204n</t>
  </si>
  <si>
    <t>http://i.premiumcompatibles.com/Lexmark-X203A11G-Black-Toner-Cartridge-PCI-main.jpg</t>
  </si>
  <si>
    <t xml:space="preserve">74C1SK0 </t>
  </si>
  <si>
    <t>74C1SK0-PCI</t>
  </si>
  <si>
    <t>PCI ECO-Friendly Remanufactured Lexmark 74C1SK0 Black Toner Cartridge 7K High Yield Lexmark CS720, CS725 series. TAA Compliant Made in USA</t>
  </si>
  <si>
    <t>PCI ECO-Sustainable Remanufactured Lexmark 74C1SK0 Black Toner Cartridge 7000 High Yield for Lexmark CS720, CS720de, CS720dte, CS725, CS725de, CS725dte printers. TAA Compliant and Made in USA</t>
  </si>
  <si>
    <t>http://i.premiumcompatibles.com/Lexmark-X203A21G-Black-Toner-Cartridge-PCI-main.jpg</t>
  </si>
  <si>
    <t>74C1SM0</t>
  </si>
  <si>
    <t>74C1SM0-PCI</t>
  </si>
  <si>
    <t>PCI ECO-Friendly Remanufactured Lexmark 74C1SM0 Magenta Toner Cartridge 7K High Yield Lexmark CS720, CS725 series. TAA Compliant Made in USA</t>
  </si>
  <si>
    <t>PCI ECO-Sustainable Remanufactured Lexmark 74C1SM0 Magenta Toner Cartridge 7000 High Yield for Lexmark CS720, CS720de, CS720dte, CS725, CS725de, CS725dte printers. TAA Compliant and Made in USA</t>
  </si>
  <si>
    <t>Lexmark X264, Lexmark X264dn, Lexmark X363, Lexmark X363dn, Lexmark X364, Lexmark X364dn, Lexmark X364dw</t>
  </si>
  <si>
    <t>http://i.premiumcompatibles.com/Lexmark-X264A11G-Black-Toner-Cartridge-PCI-main.jpg</t>
  </si>
  <si>
    <t>74C1SY0</t>
  </si>
  <si>
    <t>74C1SY0-PCI</t>
  </si>
  <si>
    <t>PCI ECO-Friendly Remanufactured Lexmark 74C1SY0 Yellow Toner Cartridge 7K High Yield Lexmark CS720, CS725 series. TAA Compliant Made in USA</t>
  </si>
  <si>
    <t>PCI ECO-Sustainable Remanufactured Lexmark 74C1SY0 Yellow Toner Cartridge 7000 High Yield for Lexmark CS720, CS720de, CS720dte, CS725, CS725de, CS725dte printers. TAA Compliant and Made in USA</t>
  </si>
  <si>
    <t>http://i.premiumcompatibles.com/Lexmark-X264A11G-MICR-toner-cartridge-main.jpg</t>
  </si>
  <si>
    <t>78C10C0</t>
  </si>
  <si>
    <t>78C10C0-PCI</t>
  </si>
  <si>
    <t>PCI ECO-Friendly Remanufactured Lexmark 78C10C0 Cyan Toner Cartridge 1.4K for Lexmark CS421, CS521, CS622, CX421, CX522, CX622, CX625. TAA Made in USA</t>
  </si>
  <si>
    <t>PCI ECO-Sustainable Remanufactured Lexmark 78C10C0 Cyan Toner Cartridge 1400 Page Yield for Lexmark CS421, CS421dn, CS521, CS521dn, CS622, CS622de, CX421, CX421adn, CX522, CX522ade, CX622, CX622ade, CX625, CX625ade, CX625adhe printers. TAA Compliant and Made in USA</t>
  </si>
  <si>
    <t>http://i.premiumcompatibles.com/Lexmark-X264A21G-Black-Toner-Cartridge-PCI-main.jpg</t>
  </si>
  <si>
    <t>78C10K0</t>
  </si>
  <si>
    <t>78C10K0-PCI</t>
  </si>
  <si>
    <t>PCI ECO-Friendly Remanufactured Lexmark 78C10K0 Black Toner Cartridge 2K for Lexmark CS421, CS521, CS622, CX421, CX522, CX622, CX625. TAA Made in USA</t>
  </si>
  <si>
    <t>PCI ECO-Sustainable Remanufactured Lexmark 78C10K0 Black Toner Cartridge 2000 Page Yield for Lexmark CS421, CS421dn, CS521, CS521dn, CS622, CS622de, CX421, CX421adn, CX522, CX522ade, CX622, CX622ade, CX625, CX625ade, CX625adhe printers. TAA Compliant and Made in USA</t>
  </si>
  <si>
    <t>http://i.premiumcompatibles.com/Lexmark-X264A21G-MICR-toner-cartridge-main.jpg</t>
  </si>
  <si>
    <t>78C10M0</t>
  </si>
  <si>
    <t>78C10M0-PCI</t>
  </si>
  <si>
    <t>PCI ECO-Friendly Remanufactured Lexmark 78C10M0 Magenta Toner Cartridge 1.4K for Lexmark CS421, CS521, CS622, CX421, CX522, CX622, CX625. TAA Made USA</t>
  </si>
  <si>
    <t>PCI ECO-Sustainable Remanufactured Lexmark 78C10M0 Magenta Toner Cartridge 1400 Page Yield for Lexmark CS421, CS421dn, CS521, CS521dn, CS622, CS622de, CX421, CX421adn, CX522, CX522ade, CX622, CX622ade, CX625, CX625ade, CX625adhe printers. TAA Compliant and Made in USA</t>
  </si>
  <si>
    <t>http://i.premiumcompatibles.com/Lexmark-X264H11G-Black-Toner-Cartridge-PCI-main.jpg</t>
  </si>
  <si>
    <t>78C10Y0</t>
  </si>
  <si>
    <t>78C10Y0-PCI</t>
  </si>
  <si>
    <t>PCI ECO-Friendly Remanufactured Lexmark 78C10Y0 Yellow Toner Cartridge 1.4K for Lexmark CS421, CS521, CS622, CX421, CX522, CX622, CX625 TAA USA Made</t>
  </si>
  <si>
    <t>PCI ECO-Sustainable Remanufactured Lexmark 78C10Y0 Yellow Toner Cartridge 1400 Page Yield for Lexmark CS421, CS421dn, CS521, CS521dn, CS622, CS622de, CX421, CX421adn, CX522, CX522ade, CX622, CX622ade, CX625, CX625ade, CX625adhe printers. TAA Compliant and Made in USA</t>
  </si>
  <si>
    <t>http://i.premiumcompatibles.com/Lexmark-X264H11G-MICR-toner-cartridge-main.jpg</t>
  </si>
  <si>
    <t>78C1XC0</t>
  </si>
  <si>
    <t>78C1XC0-PCI</t>
  </si>
  <si>
    <t>PCI ECO-Friendly Remanufactured Lexmark 78C1XC0 Cyan Toner Cartridge 5K Extra High  for Lexmark CS421 CS521 CS622 CX421 CX522 CX622 CX625. USA TAA</t>
  </si>
  <si>
    <t>PCI ECO-Sustainable Remanufactured Lexmark 78C1XC0 Cyan Toner Cartridge 5000 Extra High Yield for Lexmark CS421, CS421dn, CS521, CS521dn, CS622, CS622de, CX421, CX421adn, CX522, CX522ade, CX622, CX622ade, CX625, CX625ade, CX625adhe printers. TAA Compliant and Made in USA</t>
  </si>
  <si>
    <t>http://i.premiumcompatibles.com/Lexmark-X264H21G-Black-Toner-Cartridge-PCI-main.jpg</t>
  </si>
  <si>
    <t>78C1XK0</t>
  </si>
  <si>
    <t>78C1XK0-PCI</t>
  </si>
  <si>
    <t>PCI ECO-Friendly Remanufactured Lexmark 78C1XK0 Black Toner Cartridge 8.5K Extra High  for Lexmark CS421 CS521 CS622 CX421 CX522 CX622 CX625. USA TAA</t>
  </si>
  <si>
    <t>PCI ECO-Sustainable Remanufactured Lexmark 78C1XK0 Black Toner Cartridge 8500 Extra High Yield for Lexmark CS421, CS421dn, CS521, CS521dn, CS622, CS622de, CX421, CX421adn, CX522, CX522ade, CX622, CX622ade, CX625, CX625ade, CX625adhe printers. TAA Compliant and Made in USA</t>
  </si>
  <si>
    <t>http://i.premiumcompatibles.com/Lexmark-X264H21G-MICR-toner-cartridge-main.jpg</t>
  </si>
  <si>
    <t>78C1XM0</t>
  </si>
  <si>
    <t>78C1XM0-PCI</t>
  </si>
  <si>
    <t>PCI ECO-Friendly Remanufactured Lexmark 78C1XM0 Magenta Toner Cartridge 5K Extra High  for Lexmark CS421 CS521 CS622 CX421 CX522 CX622 CX625. USA TAA</t>
  </si>
  <si>
    <t>PCI ECO-Sustainable Remanufactured Lexmark 78C1XM0 Magenta Toner Cartridge 5000 Extra High Yield for Lexmark CS421, CS421dn, CS521, CS521dn, CS622, CS622de, CX421, CX421adn, CX522, CX522ade, CX622, CX622ade, CX625, CX625ade, CX625adhe printers. TAA Compliant and Made in USA</t>
  </si>
  <si>
    <t>http://i.premiumcompatibles.com/Lexmark-X264H41G-Black-Toner-Cartridge-9K-Yield-TAA-Made-in-USA-PCI-main.jpg</t>
  </si>
  <si>
    <t>78C1XY0</t>
  </si>
  <si>
    <t>78C1XY0-PCI</t>
  </si>
  <si>
    <t>PCI ECO-Friendly Remanufactured Lexmark 78C1XY0 Yellow Toner Cartridge 5K Extra High for Lexmark CS421 CS521 CS622 CX421 CX522 CX622 CX625. USA TAA</t>
  </si>
  <si>
    <t>PCI ECO-Sustainable Remanufactured Lexmark 78C1XY0 Yellow Toner Cartridge 5000 Extra High Yield for Lexmark CS421, CS421dn, CS521, CS521dn, CS622, CS622de, CX421, CX421adn, CX522, CX522ade, CX622, CX622ade, CX625, CX625ade, CX625adhe printers. TAA Compliant and Made in USA</t>
  </si>
  <si>
    <t>Lexmark X340, Lexmark X340n, Lexmark X342, Lexmark X342n</t>
  </si>
  <si>
    <t>http://i.premiumcompatibles.com/Lexmark-X340A11G-Black-Toner-Cartridge-PCI-main.jpg</t>
  </si>
  <si>
    <t>80C1HC0</t>
  </si>
  <si>
    <t>80C1HC0-PCI</t>
  </si>
  <si>
    <t>PCI Sustainable Lexmark 80C1HC0 801HC Cyan Toner Cartridge 3k</t>
  </si>
  <si>
    <t>PCI ECO-Friendly Sustainable Remanufactured Lexmark 80C1HC0 801HC Cyan Toner 3K Page Yield for Lexmark CX410, CX410DTE, CX410DE, CX410E, CX510, CX510DE, CX510DHE, CX510DTHE. See Also 80C1HK0, 80C1HM0, 80C1HY0. TAA GSA Compliant</t>
  </si>
  <si>
    <t>http://i.premiumcompatibles.com/Lexmark-X340A21G-Black-Toner-Cartridge-PCI-main.jpg</t>
  </si>
  <si>
    <t>80C1HK0</t>
  </si>
  <si>
    <t>80C1HK0-PCI</t>
  </si>
  <si>
    <t>PCI Sustainable Lexmark 80C1HK0 801HK Black Toner Cartridge 4k</t>
  </si>
  <si>
    <t>PCI ECO-Friendly Sustainable Remanufactured Lexmark 80C1HK0 801HK Black Toner 4K Page Yield for Lexmark CX410, CX410DTE, CX410DE, CX410E, CX510, CX510DE, CX510DHE, CX510DTHE. See Also 80C1HC0, 80C1HM0, 80C1HY0. TAA GSA Compliant</t>
  </si>
  <si>
    <t>Lexmark X342, Lexmark X342n</t>
  </si>
  <si>
    <t>http://i.premiumcompatibles.com/Lexmark-X340H11G-Black-Toner-Cartridge-PCI-main.jpg</t>
  </si>
  <si>
    <t>80C1HM0</t>
  </si>
  <si>
    <t>80C1HM0-PCI</t>
  </si>
  <si>
    <t>PCI Sustainable Lexmark 80C1HM0 801HM Magenta Toner Cartridge 3k</t>
  </si>
  <si>
    <t>PCI ECO-Friendly Sustainable Remanufactured Lexmark 80C1HM0 801HM Magenta Toner 3K Page Yield for Lexmark CX410, CX410DTE, CX410DE, CX410E, CX510, CX510DE, CX510DHE, CX510DTHE. See Also 80C1HK0, 80C1HC0, 80C1HY0. TAA GSA Compliant</t>
  </si>
  <si>
    <t>Lexmark X463, Lexmark X463de, Lexmark X464, Lexmark X464de, Lexmark X466, Lexmark X466de, Lexmark X466dte, Lexmark X466dwe, Lexmark XS463, Lexmark XS463de</t>
  </si>
  <si>
    <t>http://i.premiumcompatibles.com/Lexmark-X463A11G-Black-Toner-Cartridge-PCI-main.jpg</t>
  </si>
  <si>
    <t>80C1HY0</t>
  </si>
  <si>
    <t>80C1HY0-PCI</t>
  </si>
  <si>
    <t>PCI Sustainable Lexmark 80C1HY0 801HY Yellow Toner Cartridge 3k</t>
  </si>
  <si>
    <t>PCI ECO-Friendly Sustainable Remanufactured Lexmark 80C1HY0 801HY Yellow Toner 3K Page Yield for Lexmark CX410, CX410DTE, CX410DE, CX410E, CX510, CX510DE, CX510DHE, CX510DTHE. See Also 80C1HK0, 80C1HM0, 80C1HC0. TAA GSA Compliant</t>
  </si>
  <si>
    <t>http://i.premiumcompatibles.com/Lexmark-X463A21G-Black-Toner-Cartridge-PCI-main.jpg</t>
  </si>
  <si>
    <t>80C1SC0</t>
  </si>
  <si>
    <t>80C1SC0-PCI</t>
  </si>
  <si>
    <t>PCI Sustainable Lexmark 80C1SC0 801SC Cyan Toner Cartridge 2k</t>
  </si>
  <si>
    <t>PCI ECO-Friendly Sustainable Remanufactured Lexmark 80C1SC0 801SC Cyan Toner 2K Page Yield For Lexmark CX310, CX310DN, CX310N, CX410, CX410DE, CX410DTE, CX410E, CX510, CX510DE, CX510DHE, CX510DTHE. See Also 80C1SK0, 80C1SM0, 80C1SY0. TAA GSA Compliant</t>
  </si>
  <si>
    <t>http://i.premiumcompatibles.com/Lexmark-X463H11G-Black-Toner-Cartridge-PCI-main.jpg</t>
  </si>
  <si>
    <t>80C1SK0</t>
  </si>
  <si>
    <t>80C1SK0-PCI</t>
  </si>
  <si>
    <t>PCI Sustainable Lexmark 80C1SK0 801SK Black Toner Cartridge 2.5k</t>
  </si>
  <si>
    <t>PCI ECO-Friendly Sustainable Remanufactured Lexmark 80C1SK0 801SK Black Toner 2.5K Page Yield for Lexmark CX310, CX310DN, CX310N, CX410, CX410DE, CX410DTE, CX410E, CX510, CX510DE, CX510DHE, CX510DTHE. See Also 80C1SC0, 80C1SM0, 80C1SY0. TAA GSA Compliant</t>
  </si>
  <si>
    <t>http://i.premiumcompatibles.com/Lexmark-X463H21G-Black-Toner-Cartridge-PCI-main.jpg</t>
  </si>
  <si>
    <t>80C1SM0</t>
  </si>
  <si>
    <t>80C1SM0-PCI</t>
  </si>
  <si>
    <t>PCI Sustainable Lexmark 80C1SM0 801SM Magenta Toner Cartridge 2k</t>
  </si>
  <si>
    <t>PCI ECO-Friendly Sustainable Remanufactured Lexmark 80C1SM0 801SM Magenta Toner 2K Page Yield for Lexmark CX310, CX310DN, CX310N, CX410, CX410DE, CX410DTE, CX410E, CX510, CX510DE, CX510DHE, CX510DTHE. See Also 80C1SK0, 80C1SC0, 80C1SY0. TAA GSA Compliant</t>
  </si>
  <si>
    <t>http://i.premiumcompatibles.com/Lexmark-X463X11G-Black-Toner-Cartridge-PCI-main.jpg</t>
  </si>
  <si>
    <t>80C1SY0</t>
  </si>
  <si>
    <t>80C1SY0-PCI</t>
  </si>
  <si>
    <t>PCI Sustainable Lexmark 80C1SY0 801SY Yellow Toner Cartridge 2k</t>
  </si>
  <si>
    <t>PCI ECO-Friendly Sustainable Remanufactured Lexmark 80C1SY0 801SY Yellow Toner 2K Page Yield for Lexmark CX310, CX310DN, CX310N, CX410, CX410DE, CX410DTE, CX410E, CX510, CX510DE, CX510DHE, CX510DTHE. See Also 80C1SK0, 80C1SM0, 80C1SC0. TAA GSA Compliant</t>
  </si>
  <si>
    <t>http://i.premiumcompatibles.com/Lexmark-X463X21G-Black-Toner-Cartridge-PCI-main.jpg</t>
  </si>
  <si>
    <t>80C1XC0</t>
  </si>
  <si>
    <t>80C1XC0-PCI</t>
  </si>
  <si>
    <t>PCI Sustainable Lexmark 80C1XC0 Cyan Toner Cartridge 4K</t>
  </si>
  <si>
    <t>PCI ECO-Friendly Sustainable Remanufactured Lexmark 80C1XC0 801XC Cyan Toner Cartridge 4K Page Yield for Lexmark CX510, Lexmark CX510de, Lexmark CX510dhe, Lexmark CX510dthe See Also 80C1XK0, 80C1XM0, 80C1XY0. TAA GSA Compliant</t>
  </si>
  <si>
    <t>http://i.premiumcompatibles.com/Lexmark-X463X31G-X463-Black-Toner-Cartridge-15,000-Pages-TAA-Made-in-USA-PCI-main.jpg</t>
  </si>
  <si>
    <t>80C1XK0</t>
  </si>
  <si>
    <t>80C1XK0-PCI</t>
  </si>
  <si>
    <t>PCI Sustainable Lexmark 80C1XK0 Black Toner Cartridge 8K</t>
  </si>
  <si>
    <t>PCI ECO-Friendly Sustainable Remanufactured Lexmark 80C1XK0 801XK Black Toner Cartridge 8K Page Yield for Lexmark CX510, Lexmark CX510de, Lexmark CX510dhe, Lexmark CX510dthe See Also 80C1XC0, 80C1XM0, 80C1XY0. TAA GSA Compliant</t>
  </si>
  <si>
    <t>http://i.premiumcompatibles.com/Lexmark-X463X41G-X463-Black-Toner-Cartridge-15,000-Pages-TAA-Made-in-USA-PCI-main.jpg</t>
  </si>
  <si>
    <t>80C1XM0</t>
  </si>
  <si>
    <t>80C1XM0-PCI</t>
  </si>
  <si>
    <t>PCI Sustainable Lexmark 80C1XM0 Magenta Toner Cartridge 4K</t>
  </si>
  <si>
    <t>PCI ECO-Friendly Sustainable Remanufactured Lexmark 80C1XM0 801XM Magenta Toner Cartridge 4K Page Yield for Lexmark CX510, Lexmark CX510de, Lexmark CX510dhe, Lexmark CX510dthe See Also 80C1XK0, 80C1XC0, 80C1XY0. TAA GSA Compliant</t>
  </si>
  <si>
    <t>Lexmark X560, Lexmark X560d, Lexmark X560dn, Lexmark X560n</t>
  </si>
  <si>
    <t>http://i.premiumcompatibles.com/Lexmark-X560H2CG-Cyan-Toner-Cartridge-PCI-main.jpg</t>
  </si>
  <si>
    <t>80C1XY0</t>
  </si>
  <si>
    <t>80C1XY0-PCI</t>
  </si>
  <si>
    <t>PCI Sustainable Lexmark 80C1XY0 Yellow Toner Cartridge 4K</t>
  </si>
  <si>
    <t>PCI ECO-Friendly Sustainable Remanufactured Lexmark 80C1XY0 801XY Yellow Toner Cartridge 4K Page Yield for Lexmark CX510, Lexmark CX510de, Lexmark CX510dhe, Lexmark CX510dthe See Also 80C1XK0, 80C1XC0, 80C1XM0 TAA GSA Compliant.</t>
  </si>
  <si>
    <t>http://i.premiumcompatibles.com/Lexmark-X560H2KG-Black-Toner-Cartridge-PCI-main.jpg</t>
  </si>
  <si>
    <t>C5220</t>
  </si>
  <si>
    <t>LEX-C5220BMCY-PCI</t>
  </si>
  <si>
    <t>PCI Sustainable Lexmark C5220 BMCY Toner Cartridge 4-Pack</t>
  </si>
  <si>
    <t>PCI ECO-Friendly Sustainable Remanufactured Lexmark C5220 Black, Cyan, Magenta, Yellow Combo Pack contains 1 each C5220CS, C5220KS, C5220MS, C5220YS. 4K , 3K Page Yield for Lexmark C522, C522n, C522tn, C524, C524dn, C524dtn, C524n, C530, C530dn, C532, C532dn, C532n, C534, C534dn, C534dtn, C534n. UPC 845161057612</t>
  </si>
  <si>
    <t>http://i.premiumcompatibles.com/Lexmark-X560H2MG-Magenta-Toner-Cartridge-PCI-main.jpg</t>
  </si>
  <si>
    <t>C5220CS</t>
  </si>
  <si>
    <t>C5220CS-PCI</t>
  </si>
  <si>
    <t>PCI Sustainable Lexmark C5220CS Cyan Toner Cartridge 3K</t>
  </si>
  <si>
    <t>PCI ECO-Friendly Sustainable Remanufactured Lexmark C5220CS Cyan Toner Cartridge 3K Page Yield for Lexmark C522, C522n, C522tn, C524, C524dn, C524dtn, C524n, C530, C530dn, C532, C532dn, C532n, C534, C534dn, C534dtn, C534n UPC 845161052280 (Reorder No. C5220CS-PCI)</t>
  </si>
  <si>
    <t>http://i.premiumcompatibles.com/Lexmark-X560H2YG-Yellow-Toner-Cartridge-PCI-main.jpg</t>
  </si>
  <si>
    <t>C5220KS</t>
  </si>
  <si>
    <t>C5220KS-PCI</t>
  </si>
  <si>
    <t>PCI Sustainable Lexmark C5220KS Black Toner Cartridge 4K</t>
  </si>
  <si>
    <t>PCI ECO-Friendly Sustainable Remanufactured Lexmark C5220KS Black Toner Cartridge 4K Page Yield for Lexmark C522, C522n, C522tn, C524, C524dn, C524dtn, C524n, C530, C530dn, C532, C532dn, C532n, C534, C534dn, C534dtn, C534n UPC 845161052297 (Reorder No. C5220KS-PCI)</t>
  </si>
  <si>
    <t>Lexmark X642, Lexmark X642e, Lexmark X644, Lexmark X644e, Lexmark X644ef, Lexmark X646, Lexmark X646dte, Lexmark X646e</t>
  </si>
  <si>
    <t>http://i.premiumcompatibles.com/Lexmark-X644A11A-Black-Toner-Cartridge-21K-Yield-TAA-Made-in-USA-PCI-main.jpg</t>
  </si>
  <si>
    <t>C5220MS</t>
  </si>
  <si>
    <t>C5220MS-PCI</t>
  </si>
  <si>
    <t>PCI Sustainable Lexmark C5220MS Magenta Toner Cartridge 3K</t>
  </si>
  <si>
    <t>PCI ECO-Friendly Sustainable Remanufactured Lexmark C5220MS Magenta Toner Cartridge 3K Page Yield for Lexmark C522, C522n, C522tn, C524, C524dn, C524dtn, C524n, C530, C530dn, C532, C532dn, C532n, C534, C534dn, C534dtn, C534n UPC 845161052303 (Reorder No. C5220MS-PCI)</t>
  </si>
  <si>
    <t>http://i.premiumcompatibles.com/Lexmark-X644A21A-Black-Toner-Cartridge-PCI-main.jpg</t>
  </si>
  <si>
    <t>C5220YS</t>
  </si>
  <si>
    <t>C5220YS-PCI</t>
  </si>
  <si>
    <t>PCI Sustainable Lexmark C5220YS Yellow Toner Cartridge 3K</t>
  </si>
  <si>
    <t>PCI ECO-Friendly Sustainable Remanufactured Lexmark C5220YS Yellow Toner Cartridge 3K Page Yield for Lexmark C522, C522n, C522tn, C524, C524dn, C524dtn, C524n, C530, C530dn, C532, C532dn, C532n, C534, C534dn, C534dtn, C534n UPC 845161052310 (Reorder No. C5220YS-PCI)</t>
  </si>
  <si>
    <t>http://i.premiumcompatibles.com/Lexmark-X644H01A-Black-Toner-Cartridge-21K-Yield-TAA-Made-in-USA-PCI-main.jpg</t>
  </si>
  <si>
    <t>C5222CS</t>
  </si>
  <si>
    <t>C5222CS-PCI</t>
  </si>
  <si>
    <t>PCI Sustainable Lexmark C5222CS 3k Cyan Toner Cartridge</t>
  </si>
  <si>
    <t>PCI ECO-Friendly Sustainable Remanufactured Lexmark C5222CS Cyan Toner Cartridge 3K Page Yield for Lexmark C522 C522n C522tn C524 C524dn C524dtn C524n C530 C530dn C532 C532dn C532n C534 C534dn C534dtn C534n. UPC 845161042205</t>
  </si>
  <si>
    <t>http://i.premiumcompatibles.com/Lexmark-X644H11A-Black-Toner-Cartridge-PCI-main.jpg</t>
  </si>
  <si>
    <t>C5222KS</t>
  </si>
  <si>
    <t>C5222KS-PCI</t>
  </si>
  <si>
    <t>PCI Sustainable Lexmark C5222KS 4k Black Toner Cartridge</t>
  </si>
  <si>
    <t>PCI ECO-Friendly Sustainable Remanufactured Lexmark C5222KS Black Toner Cartridge 4K Page Yield for Lexmark C522 C522n C522tn C524 C524dn C524dtn C524n C530 C530dn C532 C532dn C532n C534 C534dn C534dtn C534n. UPC 845161042212</t>
  </si>
  <si>
    <t>http://i.premiumcompatibles.com/Lexmark-X644H21A-Black-Toner-Cartridge-21K-Yield-TAA-Made-in-USA-PCI-main.jpg</t>
  </si>
  <si>
    <t>C5222MS</t>
  </si>
  <si>
    <t>C5222MS-PCI</t>
  </si>
  <si>
    <t>PCI Sustainable Lexmark C5222MS 3k Magenta Toner Cartridge.</t>
  </si>
  <si>
    <t>PCI ECO-Friendly Sustainable Remanufactured Lexmark C5222MS Magenta Toner Cartridge 3K Page Yield for Lexmark C522 C522n C522tn C524 C524dn C524dtn C524n C530 C530dn C532 C532dn C532n C534 C534dn C534dtn C534n. UPC 845161042229</t>
  </si>
  <si>
    <t>http://i.premiumcompatibles.com/Lexmark-X644H41G-Black-Toner-Cartridge-21K-Yield-TAA-Made-in-USA-PCI-main.jpg</t>
  </si>
  <si>
    <t>C5222YS</t>
  </si>
  <si>
    <t>C5222YS-PCI</t>
  </si>
  <si>
    <t>PCI Sustainable Lexmark C5222YS 3k Yellow Toner Cartridge.</t>
  </si>
  <si>
    <t>PCI ECO-Friendly Sustainable Remanufactured Lexmark C5222YS Yellow Toner Cartridge 3K Page Yield for Lexmark C522 C522n C522tn C524 C524dn C524dtn C524n C530 C530dn C532 C532dn C532n C534 C534dn C534dtn C534n. UPC 845161042236</t>
  </si>
  <si>
    <t>http://i.premiumcompatibles.com/Lexmark-X644X01A-Black-Toner-Cartridge-32K-Yield-TAA-Made-in-USA-PCI-main.jpg</t>
  </si>
  <si>
    <t>C5226CS</t>
  </si>
  <si>
    <t>C5226CS-PCI</t>
  </si>
  <si>
    <t>PCI Sustainable Lexmark C5226CS Cyan Toner Cartridge 3K</t>
  </si>
  <si>
    <t>PCI ECO-Friendly Sustainable Remanufactured Lexmark C5226CS Cyan Toner Cartridge 3K Page Yield for Lexmark C522, C522n, C522tn, C524, C524dn, C524dtn, C524n, C530, C530dn, C532, C532dn, C532n, C534, C534dn, C534dtn, C534n Also Replaces C5220CS, C5222CS GSA &amp;. TAA GSA Compliant</t>
  </si>
  <si>
    <t>http://i.premiumcompatibles.com/Lexmark-X644X11A-Black-Toner-Cartridge-PCI-main.jpg</t>
  </si>
  <si>
    <t>C5226KS</t>
  </si>
  <si>
    <t>C5226KS-PCI</t>
  </si>
  <si>
    <t>PCI Sustainable Lexmark C5226KS Black Toner Cartridge 4K</t>
  </si>
  <si>
    <t>PCI ECO-Friendly Sustainable Remanufactured Lexmark C5226KS Black Toner Cartridge 4K Page Yield for Lexmark C522, C522n, C522tn, C524, C524dn, C524dtn, C524n, C530, C530dn, C532, C532dn, C532n, C534, C534dn, C534dtn, C534n Also Replaces C5220KS, C5222KS. TAA GSA Compliant</t>
  </si>
  <si>
    <t>http://i.premiumcompatibles.com/Lexmark-X644X21A-Black-Toner-Cartridge-32K-Yield-TAA-Made-in-USA-PCI-main.jpg</t>
  </si>
  <si>
    <t>C5226MS</t>
  </si>
  <si>
    <t>C5226MS-PCI</t>
  </si>
  <si>
    <t>PCI Sustainable Lexmark C5226MS Magenta Toner Cartridge 3K</t>
  </si>
  <si>
    <t>PCI ECO-Friendly Sustainable Remanufactured Lexmark C5226MS Magenta Toner Cartridge 3K Page Yield for Lexmark C522, C524, C530, C532, C534, C534dn Series. IBM InfoPrint Color 1534, 1634 Also Replaces C5220MS, C5222MS, IBM 39V0304. TAA GSA Compliant</t>
  </si>
  <si>
    <t>http://i.premiumcompatibles.com/Lexmark-X644X41G-Black-Toner-Cartridge-32K-Yield-TAA-Made-in-USA-PCI-main.jpg</t>
  </si>
  <si>
    <t>C5226YS</t>
  </si>
  <si>
    <t>C5226YS-PCI</t>
  </si>
  <si>
    <t>PCI Sustainable Lexmark C5226YS Yellow Toner Cartridge 3K</t>
  </si>
  <si>
    <t>PCI ECO-Friendly Sustainable Remanufactured Lexmark C5226YS Yellow Toner Cartridge 3K Page Yield for Lexmark C522, C524, C530, C532, C534 Series, IBM InfoPrint 1534, 1634 Series. Also Replaces C5220YS, C5222YS, IBM 39V0305. TAA GSA Compliant</t>
  </si>
  <si>
    <t>Lexmark X651, Lexmark X651de, Lexmark X652, Lexmark X652de, Lexmark X654, Lexmark X654de, Lexmark X656de, Lexmark X656dte, Lexmark X658, Lexmark X656, Lexmark X658de, Lexmark X658dfe, Lexmark X658dme, Lexmark X658dte, Lexmark X658dtfe, Lexmark X658dtme, Lexmark XS658, Lexmark XS658dme</t>
  </si>
  <si>
    <t>http://i.premiumcompatibles.com/Lexmark-X651A11A-Black-Toner-Cartridge-PCI-main.jpg</t>
  </si>
  <si>
    <t>C5240CH</t>
  </si>
  <si>
    <t>C5240CH-PCI</t>
  </si>
  <si>
    <t>PCI Sustainable Lexmark C5240CH 5k Cyan Toner Cartridge</t>
  </si>
  <si>
    <t>PCI ECO-Friendly Sustainable Remanufactured Lexmark C5240CH Cyan Toner Cartridge 5K Page Yield for Lexmark C524 C524dn C524dtn C524n C532 C532dn C532n C534 C534dn C534dtn C534n. UPC 845161042090</t>
  </si>
  <si>
    <t>http://i.premiumcompatibles.com/Lexmark-X651A21A-Black-Toner-Cartridge-PCI-main.jpg</t>
  </si>
  <si>
    <t>C5240KH</t>
  </si>
  <si>
    <t>C5240KH-PCI</t>
  </si>
  <si>
    <t>PCI Sustainable Lexmark C5240KH 8k Black Toner Cartridge</t>
  </si>
  <si>
    <t>PCI ECO-Friendly Sustainable Remanufactured Lexmark C5240KH Black Toner Cartridge 8K Page Yield for Lexmark C524 C524dn C524dtn C524n C532 C532dn C532n C534 C534dn C534dtn C534n. UPC 845161041673</t>
  </si>
  <si>
    <t>http://i.premiumcompatibles.com/Lexmark-X651A41G-Black-Toner-Cartridge-7K-Yield-TAA-Made-in-USA-PCI-main.jpg</t>
  </si>
  <si>
    <t>C5240MH</t>
  </si>
  <si>
    <t>C5240MH-PCI</t>
  </si>
  <si>
    <t>PCI Sustainable Lexmark C524OMH 5k Magenta Toner Cartridge.</t>
  </si>
  <si>
    <t>PCI ECO-Friendly Sustainable Remanufactured Lexmark C524OMH Magenta Toner Cartridge 5K Page Yield for Lexmark C524 C524dn C524dtn C524n C532 C532dn C532n C534 C534dn C534dtn C534n. UPC 845161042113</t>
  </si>
  <si>
    <t>http://i.premiumcompatibles.com/Lexmark-X651H04A-Black-Toner-Cartridge-25K-High-Yield-TAA-Made-in-USA-PCI-main.jpg</t>
  </si>
  <si>
    <t>C5240YH</t>
  </si>
  <si>
    <t>C5240YH-PCI</t>
  </si>
  <si>
    <t>PCI Sustainable Lexmark C5240YH 5k Yellow Toner Cartridge</t>
  </si>
  <si>
    <t>PCI ECO-Friendly Sustainable Remanufactured Lexmark C5240YH Yellow Toner Cartridge 5K Page Yield for Lexmark C524 C524dn C524dtn C524n C532 C532dn C532n C534 C534dn C534dtn C534n. UPC 845161042106</t>
  </si>
  <si>
    <t>Lexmark X651, Lexmark X651de, Lexmark X652, Lexmark X652de, Lexmark X654, Lexmark X654de, Lexmark X656, Lexmark X656de, Lexmark X656dte, Lexmark X658, Lexmark X658de, Lexmark X658dfe, Lexmark X658dme, Lexmark X658dte, Lexmark X658dtfe, Lexmark X658dtme, Lexmark XS658, Lexmark XS658dfe, Lexmark XS658dme</t>
  </si>
  <si>
    <t>http://i.premiumcompatibles.com/Lexmark-X651-X651H04A-MICR-Toner-Cartridge-Made-in-the-USA-main.jpg</t>
  </si>
  <si>
    <t>C5242CH</t>
  </si>
  <si>
    <t>C5242CH-PCI</t>
  </si>
  <si>
    <t>PCI Sustainable Lexmark C5242CH Cyan Toner Cartridge 5K</t>
  </si>
  <si>
    <t>PCI ECO-Friendly Sustainable Remanufactured Lexmark C5242CH Cyan Toner Cartridge 5K Page Yield for Lexmark C524, C524dn, C524dtn, C524n, C532, C532dn, C532n, C534, C534dn, C534dtn, C534n UPC 845161052334 (Reorder No. C5242CH-PCI)</t>
  </si>
  <si>
    <t>http://i.premiumcompatibles.com/Lexmark-X651H11A-Black-Toner-Cartridge-PCI-main.jpg</t>
  </si>
  <si>
    <t>C5242KH</t>
  </si>
  <si>
    <t>C5242KH-PCI</t>
  </si>
  <si>
    <t>PCI Sustainable Lexmark C5242KH Black Toner Cartridge 8K</t>
  </si>
  <si>
    <t>PCI ECO-Friendly Sustainable Remanufactured Lexmark C5242KH Black Toner Cartridge 8K Page Yield for Lexmark C524, C524dn, C524dtn, C524n, C532, C532dn, C532n, C534, C534dn, C534dtn, C534n Cartridge. UPC 845161057254</t>
  </si>
  <si>
    <t>http://i.premiumcompatibles.com/Lexmark-X651-X651H11A-MICR-Toner-Cartridge-Made-in-the-USA-main.jpg</t>
  </si>
  <si>
    <t>C5242MH</t>
  </si>
  <si>
    <t>C5242MH-PCI</t>
  </si>
  <si>
    <t>PCI Sustainable Lexmark C5242MH Magenta Toner Cartridge 5K</t>
  </si>
  <si>
    <t>PCI ECO-Friendly Sustainable Remanufactured Lexmark C5242MH Magenta Toner Cartridge 5K Page Yield for Lexmark C524, C524dn, C524dtn, C524n, C532, C532dn, C532n, C534, C534dn, C534dtn, C534n Cartridge. UPC 845161057261</t>
  </si>
  <si>
    <t>http://i.premiumcompatibles.com/Lexmark-X651H21A-Black-Toner-Cartridge-PCI-main.jpg</t>
  </si>
  <si>
    <t>C5242YH</t>
  </si>
  <si>
    <t>C5242YH-PCI</t>
  </si>
  <si>
    <t>PCI Sustainable Lexmark C5242YH Yellow Toner Cartridge 5K</t>
  </si>
  <si>
    <t>PCI ECO-Friendly Sustainable Remanufactured Lexmark C5242YH Yellow Toner Cartridge 5K Page Yield for Lexmark C524, C524dn, C524dtn, C524n, C532, C532dn, C532n, C534, C534dn, C534dtn, C534n Cartridge. UPC 845161057278</t>
  </si>
  <si>
    <t>http://i.premiumcompatibles.com/Lexmark-X651-X651H21A-MICR-Toner-Cartridge-Made-in-the-USA-main.jpg</t>
  </si>
  <si>
    <t>C5246CH</t>
  </si>
  <si>
    <t>C5246CH-PCI</t>
  </si>
  <si>
    <t>PCI Sustainable Lexmark C5246CH Cyan Toner Cartridge 5K</t>
  </si>
  <si>
    <t>PCI ECO-Friendly Sustainable Remanufactured Lexmark C5246CH Cyan Toner Cartridge 5K Page Yield for Lexmark C524, C524dn, C524dtn, C524n, C532, C532dn, C532n, C534, C534dn, C534dtn, C534n, IBM InfoPrint 1534, 1634 Series. Also Replaces C5240CH, C5242CH, IBM 39V0307. TAA GSA Compliant.</t>
  </si>
  <si>
    <t>http://i.premiumcompatibles.com/Lexmark-X651H41G-Black-Toner-Cartridge-25K-High-Yield-TAA-Made-in-USA-PCI-main.jpg</t>
  </si>
  <si>
    <t>C5246KH</t>
  </si>
  <si>
    <t>C5246KH-PCI</t>
  </si>
  <si>
    <t>PCI Sustainable Lexmark C5246KH Black Toner Cartridge 8K</t>
  </si>
  <si>
    <t>PCI ECO-Friendly Sustainable Remanufactured Lexmark C5246KH Black Toner Cartridge 8K Page Yield for Lexmark C524, C524dn, C524dtn, C524n, C532, C532dn, C532n, C534, C534dn, C534dtn, C534n, IBM InfoPrint 1534, 1634 series. Also Replaces C5240KH, C5242KH, IBM 39V0310. TAA GSA Compliant</t>
  </si>
  <si>
    <t>http://i.premiumcompatibles.com/Lexmark-X651-X651H41G-MICR-Toner-Cartridge-Made-in-the-USA-main.jpg</t>
  </si>
  <si>
    <t>C5246MH</t>
  </si>
  <si>
    <t>C5246MH-PCI</t>
  </si>
  <si>
    <t>PCI Sustainable Lexmark C5246MH Magenta Toner Cartridge 5K</t>
  </si>
  <si>
    <t>PCI ECO-Friendly Sustainable Remanufactured Lexmark C5246MH Magenta Toner Cartridge 5K Page Yield for Lexmark C524, C524dn, C524dtn, C524n, C532, C532dn, C532n, C534, C534dn, C534dtn, C534n, IBM InfoPrint 1534, 1634 Series. Also Replaces C5240MH, C5242MH, IBM 39V0307. TAA GSA Compliant.</t>
  </si>
  <si>
    <t>Lexmark X654, Lexmark X654de, Lexmark X656, Lexmark X656de, Lexmark X656dte, Lexmark X658, Lexmark X658de, Lexmark X658dfe, Lexmark X658dme, Lexmark X658dte, Lexmark X658dtfe, Lexmark X658dtme</t>
  </si>
  <si>
    <t>http://i.premiumcompatibles.com/Lexmark-X654X04A-X654-Black-Toner-Cartridge-36K-Yield-TAA-Made-in-USA-PCI-main.jpg</t>
  </si>
  <si>
    <t>C5246YH</t>
  </si>
  <si>
    <t>C5246YH-PCI</t>
  </si>
  <si>
    <t>PCI Sustainable Lexmark C5246YH Yellow Toner Cartridge 5K</t>
  </si>
  <si>
    <t>PCI ECO-Friendly Sustainable Remanufactured Lexmark C5246YH Yellow Toner Cartridge 5K Page Yield for Lexmark C524, C524dn, C524dtn, C524n, C532, C532dn, C532n, C534, C534dn, C534dtn, C534n, IBM InfoPrint 1534, 1634 Series. Also Replaces C5240YH, C5242YH, IBM 39V0309. TAA GSA Compliant.</t>
  </si>
  <si>
    <t>http://i.premiumcompatibles.com/Lexmark-X654X11A-Black-Toner-Cartridge-PCI-main.jpg</t>
  </si>
  <si>
    <t>C540A1CG</t>
  </si>
  <si>
    <t>C540A1CG-PCI</t>
  </si>
  <si>
    <t>PCI Sustainable Lexmark C540A1CG Cyan Toner Cartridge 2K</t>
  </si>
  <si>
    <t>PCI ECO-Friendly Sustainable Remanufactured Lexmark C540A1CG Cyan Toner Cartridge 2K Page Yield for Lexmark C540, C540n, C543, C543dn, C544, C544dn, C544dtn, C544dw, C544n, X543, X543dn, X544, X544dn, X544dtn, X544dw, X544n, X548de, X548dte UPC 845161052358 (Reorder No. C540A1CG-PCI)</t>
  </si>
  <si>
    <t>http://i.premiumcompatibles.com/Lexmark-X654X21A-Black-Toner-Cartridge-PCI-main.jpg</t>
  </si>
  <si>
    <t>C540A1KG</t>
  </si>
  <si>
    <t>C540A1KG-PCI</t>
  </si>
  <si>
    <t>PCI Sustainable Lexmark C540A1KG Black Toner Cartridge 2.5K</t>
  </si>
  <si>
    <t>PCI ECO-Friendly Sustainable Remanufactured Lexmark C540A1KG Black Toner Cartridge 2.5K Page Yield for Lexmark C540, C540n, C543, C543dn, C544, C544dn, C544dtn, C544dw, C544n, X543, X543dn, X544, X544dn, X544dtn, X544dw, X544n, X548de, X548dte UPC 845161052341 (Reorder No. C540A1KG-PCI)</t>
  </si>
  <si>
    <t>http://i.premiumcompatibles.com/Lexmark-X654X31G-X654-Black-Toner-Cartridge-36K-Yield-TAA-Made-in-USA-PCI-main.jpg</t>
  </si>
  <si>
    <t>C540A1MG</t>
  </si>
  <si>
    <t>C540A1MG-PCI</t>
  </si>
  <si>
    <t>PCI Sustainable Lexmark C540A1MG Magenta Toner Cartridge 2K</t>
  </si>
  <si>
    <t>PCI ECO-Friendly Sustainable Remanufactured Lexmark C540A1MG Magenta Toner Cartridge 2K Page Yield for Lexmark C540, C540n, C543, C543dn, C544, C544dn, C544dtn, C544dw, C544n, X543, X543dn, X544, X544dn, X544dtn, X544dw, X544n, X548de, X548dte UPC 845161052365 (Reorder No. C540A1MG-PCI)</t>
  </si>
  <si>
    <t>Lexmark X746, Lexmark X746de, Lexmark X748, Lexmark X748de, Lexmark X748dte</t>
  </si>
  <si>
    <t>http://i.premiumcompatibles.com/Lexmark-X746A1CG-X746-Cyan-Toner-Cartridge-MADE-IN-USA-7K-PCI-main.jpg</t>
  </si>
  <si>
    <t>C540A1YG</t>
  </si>
  <si>
    <t>C540A1YG-PCI</t>
  </si>
  <si>
    <t>PCI Sustainable Lexmark C540A1YG Yellow Toner Cartridge 2K</t>
  </si>
  <si>
    <t>PCI ECO-Friendly Sustainable Remanufactured Lexmark C540A1YG Yellow Toner Cartridge 2K Page Yield for Lexmark C540, C540n, C543, C543dn, C544, C544dn, C544dtn, C544dw, C544n, X543, X543dn, X544, X544dn, X544dtn, X544dw, X544n, X548de, X548dte UPC 845161052372 (Reorder No. C540A1YG-PCI)</t>
  </si>
  <si>
    <t>http://i.premiumcompatibles.com/Lexmark-X746A1MG-X746-Magenta-Toner-Cartridge-MADE-IN-USA-7K-PCI-main.jpg</t>
  </si>
  <si>
    <t>C540H1CG</t>
  </si>
  <si>
    <t>C540H1CG-PCI</t>
  </si>
  <si>
    <t>PCI Sustainable Lexmark C540H1CG 2k Cyan Toner Cartridge</t>
  </si>
  <si>
    <t>PCI ECO-Friendly Sustainable Remanufactured Lexmark C540H1CG Cyan Toner Cartridge 2K Page Yield for Lexmark C540 C540n C543 C543dn C544 C544dn C544dtn C544dw C544n X543 X543dn X544 X544dn X544dtn X544dw X544n X548de X548dte UPC 845161042243</t>
  </si>
  <si>
    <t>http://i.premiumcompatibles.com/Lexmark-X746A1YG-X746-Yellow-Toner-Cartridge-MADE-IN-USA-7K-PCI-main.jpg</t>
  </si>
  <si>
    <t>C540H1KG</t>
  </si>
  <si>
    <t>BLKCH1KGUSA-PCI</t>
  </si>
  <si>
    <t>PCI Sustainable Black Toner Cartridge. Ch1KGUSA</t>
  </si>
  <si>
    <t>PCI ECO-Friendly Sustainable Remanufactured Toshiba Black Laser Toner Cartridge 2,500 Page Yield for C540, 543, 544, 546, X543, 544, 546, 548 Laser Printers PCI ECO-Friendly Sustainable Remanufactured Ink and Toner UPC 845161050934</t>
  </si>
  <si>
    <t>http://i.premiumcompatibles.com/Lexmark-X746A2CG-X746-Cyan-Toner-Cartridge-MADE-IN-USA-7K-PCI-main.jpg</t>
  </si>
  <si>
    <t>C540H1KG-PCI</t>
  </si>
  <si>
    <t>PCI Sustainable Lexmark C540H1KG 2.5k Black Toner Cartridge</t>
  </si>
  <si>
    <t>PCI ECO-Friendly Sustainable Remanufactured Lexmark C540H1KG Black Toner Cartridge 2.5K Page Yield for Lexmark C540 C540n C543 C543dn C544 C544dn C544dtn C544dw C544n X543 X543dn X544 X544dn X544dtn X544dw X544n X548de X548dte UPC 845161042250</t>
  </si>
  <si>
    <t>http://i.premiumcompatibles.com/Lexmark-X746A2MG-X746-Magenta-Toner-Cartridge-MADE-IN-USA-7K-PCI-main.jpg</t>
  </si>
  <si>
    <t>C540H1MG</t>
  </si>
  <si>
    <t>C540H1MG-PCI</t>
  </si>
  <si>
    <t>PCI Sustainable Lexmark C540H1MG 2k Magenta Toner Cartridge.</t>
  </si>
  <si>
    <t>PCI ECO-Friendly Sustainable Remanufactured Lexmark C540H1MG Magenta Toner Cartridge 2K Page Yield for Lexmark C540 C540n C543 C543dn C544 C544dn C544dtn C544dw C544n X543 X543dn X544 X544dn X544dtn X544dw X544n X548de X548dte UPC 845161042267</t>
  </si>
  <si>
    <t>http://i.premiumcompatibles.com/Lexmark-X746A2YG-X746-Yellow-Toner-Cartridge-MADE-IN-USA-7K-PCI-main.jpg</t>
  </si>
  <si>
    <t>C540H1YG</t>
  </si>
  <si>
    <t>C540H1YG-PCI</t>
  </si>
  <si>
    <t>PCI Sustainable Lexmark C540H1YG 2k Yellow Toner Cartridge.</t>
  </si>
  <si>
    <t>PCI ECO-Friendly Sustainable Remanufactured Lexmark C540H1YG Yellow Toner Cartridge 2K Page Yield for Lexmark C540 C540n C543 C543dn C544 C544dn C544dtn C544dw C544n X543 X543dn X544 X544dn X544dtn X544dw X544n X548de X548dte UPC 845161042274</t>
  </si>
  <si>
    <t>http://i.premiumcompatibles.com/Lexmark-X746A4CG-X746-Cyan-Toner-Cartridge-MADE-IN-USA-7K-PCI-main.jpg</t>
  </si>
  <si>
    <t>C540H2CG</t>
  </si>
  <si>
    <t>C540H2CG-PCI</t>
  </si>
  <si>
    <t>PCI Sustainable Lexmark C540H2CG 2k Cyan Toner Cartridge</t>
  </si>
  <si>
    <t>PCI ECO-Friendly Sustainable Remanufactured Lexmark C540H2CG Cyan Toner Cartridge 2K Page Yield for Lexmark C540 C540n C543 C543dn C544 C544dn C544dtn C544dw C544n X543 X543dn X544 X544dn X544dtn X544dw X544. Replaces IVRC540C. TAA GSA Compliant.</t>
  </si>
  <si>
    <t>http://i.premiumcompatibles.com/Lexmark-X746A4MG-X746-Magenta-Toner-Cartridge-MADE-IN-USA-7K-PCI-main.jpg</t>
  </si>
  <si>
    <t>CYNCH1CGUSA-PCI</t>
  </si>
  <si>
    <t>PCI Sustainable Cyan Toner Cartridge. Ch1CGUSA</t>
  </si>
  <si>
    <t>PCI ECO-Friendly Sustainable Remanufactured Toshiba Cyan Laser Toner Cartridge 2,000 Page Yield for C540, 543, 544, 546, X543, 544, 546, 548 Laser Printers PCI ECO-Friendly Sustainable Remanufactured Ink and Toner UPC 845161050941</t>
  </si>
  <si>
    <t>http://i.premiumcompatibles.com/Lexmark-X746A4YG-X746-Yellow-Toner-Cartridge-MADE-IN-USA-7K-PCI-main.jpg</t>
  </si>
  <si>
    <t>C540H2KG</t>
  </si>
  <si>
    <t>C540H2KG-PCI</t>
  </si>
  <si>
    <t>PCI Sustainable Lexmark C540H2KG 2.5k Black Toner Cartridge.</t>
  </si>
  <si>
    <t>PCI ECO-Friendly Sustainable Remanufactured Lexmark C540H2KG Black Toner Cartridge 2.5K Page Yield for Lexmark C540 C540n C543 C543dn C544 C544dn C544dtn C544dw C544n X543 X543dn X544 X544dn X544dtn X544dw. Replaces IVRC540B. TAA GSA Compliant.</t>
  </si>
  <si>
    <t>Lexmark X746, Lexmark X746de, Lexmark X748, Lexmark X748de, Lexmark X748dte</t>
  </si>
  <si>
    <t>http://i.premiumcompatibles.com/Lexmark-X746H1KG-Black-Toner-Cartridge-PCI-main.jpg</t>
  </si>
  <si>
    <t>C540H2MG</t>
  </si>
  <si>
    <t>C540H2MG-PCI</t>
  </si>
  <si>
    <t>PCI Sustainable Lexmark C540H2MG 2k Magenta Toner Cartridge.</t>
  </si>
  <si>
    <t>PCI ECO-Friendly Sustainable Remanufactured Lexmark C540H2MG Magenta Toner Cartridge 2K Page Yield for Lexmark C540 C540n C543 C543dn C544 C544dn C544dtn C544dw C544n X543 X543dn X544 X544dn X544dtn X544dw. Replaces IVRC540M. TAA GSA Compliant.</t>
  </si>
  <si>
    <t>http://i.premiumcompatibles.com/Lexmark-X746H2KG-Black-Toner-Cartridge-PCI-main.jpg</t>
  </si>
  <si>
    <t>MAGCH1MGUSA-PCI</t>
  </si>
  <si>
    <t>PCI Sustainable Magenta Toner Cartridge. Ch1MGUSA</t>
  </si>
  <si>
    <t>PCI ECO-Friendly Sustainable Remanufactured Toshiba Magenta Laser Toner Cartridge 2,000 Page Yield for C540, 543, 544, 546, X543, 544, 546, 548 Laser Printers PCI ECO-Friendly Sustainable Remanufactured Ink and Toner UPC 845161050958</t>
  </si>
  <si>
    <t>http://i.premiumcompatibles.com/Lexmark-X746H4KG-Black-Toner-Cartridge-PCI-main.jpg</t>
  </si>
  <si>
    <t>C540H2YG</t>
  </si>
  <si>
    <t>C540H2YG-PCI</t>
  </si>
  <si>
    <t>PCI Sustainable Lexmark C540H2YG 2k Yellow Toner Cartridge.</t>
  </si>
  <si>
    <t>PCI ECO-Friendly Sustainable Remanufactured Lexmark C540H2YG Yellow Toner Cartridge 2K Page Yield for Lexmark C540 C540n C543 C543dn C544 C544dn C544dtn C544dw C544n X543 X543dn X544 X544dn X544dtn X544dw X544n X548de, X548dte. Replaces IVRC540Y. TAA GSA Compliant.</t>
  </si>
  <si>
    <t>http://i.premiumcompatibles.com/Lexmark-X748H1CG-Cyan-Toner-Cartridge-PCI-main.jpg</t>
  </si>
  <si>
    <t>YELCH1YGUSA-PCI</t>
  </si>
  <si>
    <t>PCI Sustainable Yellow Toner Cartridge. Ch1YGUSA</t>
  </si>
  <si>
    <t>PCI ECO-Friendly Sustainable Remanufactured Toshiba Yellow Laser Toner Cartridge 2,000 Page Yield for C540, 543, 544, 546, X543, 544, 546, 548 Laser Printers PCI ECO-Friendly Sustainable Remanufactured Ink and Toner UPC 845161050965</t>
  </si>
  <si>
    <t>http://i.premiumcompatibles.com/Lexmark-X748H1MG-Magenta-Toner-Cartridge-PCI-main.jpg</t>
  </si>
  <si>
    <t>C540H4CG</t>
  </si>
  <si>
    <t>C540H4CG-PCI</t>
  </si>
  <si>
    <t>PCI Sustainable Lexmark C540H4CG 2k Cyan Toner Cartridge</t>
  </si>
  <si>
    <t>PCI ECO-Friendly Sustainable Remanufactured Lexmark C540H4CG Cyan Toner Cartridge 2K Page Yield for Lexmark C540, C543, C544, C546, X543, X544, X546, X548. Also Replaces C540A1CG, C50H1CG, C540H2CG. TAA GSA Compliant</t>
  </si>
  <si>
    <t>http://i.premiumcompatibles.com/Lexmark-X748H1YG-Yellow-Toner-Cartridge-PCI-main.jpg</t>
  </si>
  <si>
    <t>C540H4KG</t>
  </si>
  <si>
    <t>C540H4KG-PCI</t>
  </si>
  <si>
    <t>PCI Sustainable Lexmark C540H4KG 2.5k Black Toner Cartridge.</t>
  </si>
  <si>
    <t>PCI ECO-Friendly Sustainable Remanufactured Lexmark C540H4KG Black Toner Cartridge 2.5K Page Yield for Lexmark C540, C543, C544, C546, X543, X544, X546, X548. Also Replaces C540A1KG, C50H1KG, C540H2KG. TAA GSA Compliant</t>
  </si>
  <si>
    <t>Lexmark X748, Lexmark X748de, Lexmark X748dte</t>
  </si>
  <si>
    <t>http://i.premiumcompatibles.com/Lexmark-X748H2CG-X748-Cyan-Toner-Cartridge-MADE-IN-USA-10K-PCI-main.jpg</t>
  </si>
  <si>
    <t>C540H4MG</t>
  </si>
  <si>
    <t>C540H4MG-PCI</t>
  </si>
  <si>
    <t>PCI Sustainable Lexmark C540H4MG 2k Magenta Toner Cartridge.</t>
  </si>
  <si>
    <t>PCI ECO-Friendly Sustainable Remanufactured Lexmark C540H4MG Magenta Toner Cartridge 2K Page Yield for Lexmark C540, C543, C544, C546, X543, X544, X546, X548. Also Replaces C540A1MG, C50H1MG, C540H2MG. TAA GSA Compliant</t>
  </si>
  <si>
    <t>http://i.premiumcompatibles.com/Lexmark-X748H2MG-X748-Magenta-Toner-Cartridge-MADE-IN-USA-10K-PCI-main.jpg</t>
  </si>
  <si>
    <t>C540H4YG</t>
  </si>
  <si>
    <t>C540H4YG-PCI</t>
  </si>
  <si>
    <t>PCI Sustainable Lexmark C540H4YG 2k Yellow Toner Cartridge</t>
  </si>
  <si>
    <t>PCI ECO-Friendly Sustainable Remanufactured Lexmark C540H4YG Yellow Toner Cartridge 2K Page Yield for Lexmark C540, C543, C544, C546, X543, X544, X546, X548. Also Replaces C540A1YG, C50H1YG, C540H2YG. TAA GSA Compliant</t>
  </si>
  <si>
    <t>http://i.premiumcompatibles.com/Lexmark-X748H2YG-X748-Yellow-Toner-Cartridge-MADE-IN-USA-10K-PCI-main.jpg</t>
  </si>
  <si>
    <t>C544X1CG</t>
  </si>
  <si>
    <t>C544X1CG-PCI</t>
  </si>
  <si>
    <t>PCI Sustainable Lexmark C544X1CG 4k Cyan Toner Cartridge</t>
  </si>
  <si>
    <t>PCI ECO-Friendly Sustainable Remanufactured Lexmark C544X1CG Cyan Toner Cartridge 4K Page Yield for Lexmark C544, C544dn, C544dtn, C544dw, C544n, C546, C546dtn, X544, X544dn, X544dtn, X544dw, X544n, X546, X546dtn, X548de, X548dte. Also Replaces C544X2CG, C544X4CG. TAA GSA Compliant.</t>
  </si>
  <si>
    <t>Lexmark X792, Lexmark X792de, Lexmark X792dte, Lexmark X792dtfe, Lexmark X792dtme, Lexmark X792dtpe, Lexmark X792dtse, Lexmark XS792, Lexmark XS792de</t>
  </si>
  <si>
    <t>http://i.premiumcompatibles.com/Lexmark-X792X1CG-Cyan-Toner-Cartridge-PCI-main.jpg</t>
  </si>
  <si>
    <t>C544X1KG</t>
  </si>
  <si>
    <t>C544X1KG-PCI</t>
  </si>
  <si>
    <t>PCI Sustainable Lexmark C544X1KG 6k Black Toner Cartridge.</t>
  </si>
  <si>
    <t>PCI ECO-Friendly Sustainable Remanufactured Lexmark C544X1KG Black Toner Cartridge 6K Page Yield for Lexmark C544, C544dn, C544dtn, C544dw, C544n, C546, C546dtn, X544, X544dn, X544dtn, X544dw, X544n, X546, X546dtn, X548de, X548dte. Also Replaces C544X2KG, C544X4KG. TAA GSA Compliant.</t>
  </si>
  <si>
    <t>http://i.premiumcompatibles.com/Lexmark-X792X1KG-Black-Toner-Cartridge-PCI-main.jpg</t>
  </si>
  <si>
    <t>C544X1MG</t>
  </si>
  <si>
    <t>C544X1MG-PCI</t>
  </si>
  <si>
    <t>PCI Sustainable Lexmark C544X1MG 4k Magenta Toner Cartridge.</t>
  </si>
  <si>
    <t>PCI ECO-Friendly Sustainable Remanufactured Lexmark C544X1MG Magenta Toner Cartridge 4K Page Yield for Lexmark C544, C544dn, C544dtn, C544dw, C544n, C546, C546dtn, X544, X544dn, X544dtn, X544dw, X544n, X546, X546dtn, X548de, X548dte. Also Replaces C544X2MG, C544X4MG. TAA GSA Compliant.</t>
  </si>
  <si>
    <t>http://i.premiumcompatibles.com/Lexmark-X792X1MG-Magenta-Toner-Cartridge-PCI-main.jpg</t>
  </si>
  <si>
    <t>C544X1YG</t>
  </si>
  <si>
    <t>C544X1YG-PCI</t>
  </si>
  <si>
    <t>PCI Sustainable Lexmark C544X1YG 4k Yellow Toner Cartridge.</t>
  </si>
  <si>
    <t>PCI ECO-Friendly Sustainable Remanufactured Lexmark C544X1YG Yellow Toner Cartridge 4K Page Yield for Lexmark C544, C544dn, C544dtn, C544dw, C544n, C546, C546dtn, X544, X544dn, X544dtn, X544dw, X544n, X546, X546dtn, X548de, X548dte. Also Replaces C544X2YG, C544X4YG. TAA GSA Compliant.</t>
  </si>
  <si>
    <t>http://i.premiumcompatibles.com/Lexmark-X792X1YG-Yellow-Toner-Cartridge-PCI-main.jpg</t>
  </si>
  <si>
    <t>C544X2CG</t>
  </si>
  <si>
    <t>C544X2CG-PCI</t>
  </si>
  <si>
    <t>PCI Sustainable Lexmark C544X2CG 4k Cyan Toner Cartridge</t>
  </si>
  <si>
    <t>PCI ECO-Friendly Sustainable Remanufactured Lexmark C544X2CG Cyan Toner Cartridge 4K Page Yield for Lexmark C544 C544dn C544dtn C544dw C544n C546 C546dtn X544 X544dn X544dtn X544dw X544n X546 X546dtn X548de X548dte. Replaces IVRC544C. TAA GSA Compliant.</t>
  </si>
  <si>
    <t>http://i.premiumcompatibles.com/Lexmark-X792X2CG-Cyan-Toner-Cartridge-PCI-main.jpg</t>
  </si>
  <si>
    <t>C544X2KG</t>
  </si>
  <si>
    <t>C544X2KG-PCI</t>
  </si>
  <si>
    <t>PCI Sustainable Lexmark C544X2KG 6k Black Toner Cartridge.</t>
  </si>
  <si>
    <t>PCI ECO-Friendly Sustainable Remanufactured Lexmark C544X2KG Black Toner Cartridge 6K Page Yield for Lexmark C544 C544dn C544dtn C544dw C544n C546 C546dtn X544 X544dn X544dtn X544dw X544n X546 X546dtn X548de. Replaces IVRC544B. TAA GSA Compliant.</t>
  </si>
  <si>
    <t>http://i.premiumcompatibles.com/Lexmark-X792X2KG-Black-Toner-Cartridge-PCI-main.jpg</t>
  </si>
  <si>
    <t>C544X2MG</t>
  </si>
  <si>
    <t>C544X2MG-PCI</t>
  </si>
  <si>
    <t>PCI Sustainable Lexmark C544X2MG 4k Magenta Toner Cartridge.</t>
  </si>
  <si>
    <t>PCI ECO-Friendly Sustainable Remanufactured Lexmark C544X2MG Magenta Toner Cartridge 4K Page Yield for Lexmark C544 C544dn C544dtn C544dw C544n C546 C546dtn X544 X544dn X544dtn X544dw X544n X546 X546dtn X548de. Replaces IVRC544M. TAA GSA Compliant.</t>
  </si>
  <si>
    <t>http://i.premiumcompatibles.com/Lexmark-X792X2MG-Magenta-Toner-Cartridge-PCI-main.jpg</t>
  </si>
  <si>
    <t>C544X2YG</t>
  </si>
  <si>
    <t>C544X2YG-PCI</t>
  </si>
  <si>
    <t>PCI Sustainable Lexmark C544X2YG 4k Yellow Toner Cartridge.</t>
  </si>
  <si>
    <t>PCI ECO-Friendly Sustainable Remanufactured Lexmark C544X2YG Yellow Toner Cartridge 4K Page Yield for Lexmark C544 C544dn C544dtn C544dw C544n C546 C546dtn X544 X544dn X544dtn X544dw X544n X546 X546dtn X548de X548d. Replaces IVRC544Y. TAA GSA Compliant.</t>
  </si>
  <si>
    <t>http://i.premiumcompatibles.com/Lexmark-X792X2YG-Yellow-Toner-Cartridge-PCI-main.jpg</t>
  </si>
  <si>
    <t>C544X4CG</t>
  </si>
  <si>
    <t>C544X4CG-PCI</t>
  </si>
  <si>
    <t>PCI Sustainable Lexmark C544X4CG 4k Cyan Toner Cartridge</t>
  </si>
  <si>
    <t>PCI ECO-Friendly Sustainable Remanufactured Lexmark C544X4CG Cyan Toner Cartridge 4K Page Yield for Lexmark C544 C544dn C544dtn C544dw C544n C546 C546dtn X544 X544dn X544dtn X544dw X544n X546 X546dtn X548de. UPC 845161042427</t>
  </si>
  <si>
    <t>http://i.premiumcompatibles.com/Lexmark-X792X4CG-Cyan-Toner-Cartridge-PCI-main.jpg</t>
  </si>
  <si>
    <t>C544X4KG</t>
  </si>
  <si>
    <t>C544X4KG-PCI</t>
  </si>
  <si>
    <t>PCI Sustainable Lexmark C544X4KG 6k Black Toner Cartridge.</t>
  </si>
  <si>
    <t>PCI ECO-Friendly Sustainable Remanufactured Lexmark C544X4KG Black Toner Cartridge 6K Page Yield for Lexmark C544 C544dn C544dtn C544dw C544n C546 C546dtn X544 X544dn X544dtn X544dw X544n X546 X546dtn X548de. UPC 845161042144</t>
  </si>
  <si>
    <t>http://i.premiumcompatibles.com/Lexmark-X792X4KG-Black-Toner-Cartridge-PCI-main.jpg</t>
  </si>
  <si>
    <t>C544X4MG</t>
  </si>
  <si>
    <t>C544X4MG-PCI</t>
  </si>
  <si>
    <t>PCI Sustainable Lexmark C544X4MG 4k Magenta Toner Cartridge.</t>
  </si>
  <si>
    <t>PCI ECO-Friendly Sustainable Remanufactured Lexmark C544X4MG Magenta Toner Cartridge 4K Page Yield for Lexmark C544 C544dn C544dtn C544dw C544n C546 C546dtn X544 X544dn X544dtn X544dw X544n X546 X546dtn X548de. UPC 845161042434</t>
  </si>
  <si>
    <t>http://i.premiumcompatibles.com/Lexmark-X792X4MG-Magenta-Toner-Cartridge-PCI-main.jpg</t>
  </si>
  <si>
    <t>C544X4YG</t>
  </si>
  <si>
    <t>C544X4YG-PCI</t>
  </si>
  <si>
    <t>PCI Sustainable Lexmark C544X4YG 4k Yellow Toner Cartridge.</t>
  </si>
  <si>
    <t>PCI ECO-Friendly Sustainable Remanufactured Lexmark C544X4YG Yellow Toner Cartridge 4K Page Yield for Lexmark C544 C544dn C544dtn C544dw C544n C546 C546dtn X544 X544dn X544dtn X544dw X544n X546 X546dtn X548de X548d. UPC 845161042441</t>
  </si>
  <si>
    <t>http://i.premiumcompatibles.com/Lexmark-X792X4YG-Yellow-Toner-Cartridge-PCI-main.jpg</t>
  </si>
  <si>
    <t>C734A1CG</t>
  </si>
  <si>
    <t>C734A1CG-PCI</t>
  </si>
  <si>
    <t>PCI Sustainable Lexmark C734A1CG 6k Cyan Toner Cartridge</t>
  </si>
  <si>
    <t>PCI ECO-Friendly Sustainable Remanufactured Lexmark C734A1CG Cyan Toner Cartridge 6K Page Yield for Lexmark C734, C736, X734, X736, X738, XS736, IBM InfoPrint 1834DN, 1834DW, 1834N, 1846, 1856mfp, 1866mfp. Also Replaces IBM 39V2442, Lexmark C734A2CG, C734A4CG. TAA GSA Compliant.</t>
  </si>
  <si>
    <t>Lexmark X850, Lexmark X850e, Lexmark X852, Lexmark X852e, Lexmark X854, Lexmark X854e</t>
  </si>
  <si>
    <t>http://i.premiumcompatibles.com/Lexmark-X850H21G-Black-Toner-Cartridge-PCI-main.jpg</t>
  </si>
  <si>
    <t>C734A1KG</t>
  </si>
  <si>
    <t>C734A1KG-PCI</t>
  </si>
  <si>
    <t>PCI Sustainable Lexmark C734A1KG 8k Black Toner Cartridge.</t>
  </si>
  <si>
    <t>PCI ECO-Friendly Sustainable Remanufactured Lexmark C734A1KG Black Toner Cartridge 8K Page Yield for Lexmark C734 C734DN C734DTN C734DW C734N C736 C736DN C736DTN C736N X734 X734de X736 X736de X738 X738de X738dte XS736 XS736de UPC 845161041680</t>
  </si>
  <si>
    <t>Lexmark X860, Lexmark X860de, Lexmark X860de3, Lexmark X860de4, Lexmark X860dhe, Lexmark X860dhe3, Lexmark X860dte, Lexmark X860dte4, Lexmark X862, Lexmark X862de, Lexmark X862dhe, Lexmark X862dte, Lexmark X862dte3, Lexmark X862dte4, Lexmark X864, Lexmark X864de, Lexmark X864dhe, Lexmark X864dhe3, Lexmark X864dhe4, Lexmark X864dte</t>
  </si>
  <si>
    <t>http://i.premiumcompatibles.com/Lexmark-X860H21G-Black-Toner-Cartridge-PCI-main.jpg</t>
  </si>
  <si>
    <t>C734A1MG</t>
  </si>
  <si>
    <t>C734A1MG-PCI</t>
  </si>
  <si>
    <t>PCI Sustainable Lexmark C734A1MG 6k Magenta Toner Cartridge.</t>
  </si>
  <si>
    <t>PCI ECO-Friendly Sustainable Remanufactured Lexmark C734A1MG Magenta Toner Cartridge 6K Page Yield for Lexmark C734, C736, X734, X736, X738, XS736, IBM InfoPrint 1834DN, 1834DW, 1834N, 1846, 1856mfp, 1866mfp. Also Replaces Lexmark C734A4MG, C734A2MG, IBM 39V2442. TAA GSA Compliant.</t>
  </si>
  <si>
    <t>Lexmark X925, Lexmark X925de</t>
  </si>
  <si>
    <t>http://i.premiumcompatibles.com/Lexmark-X925H2CG-X925-Cyan-Toner-Cartridge-MADE-IN-USA-7K-PCI-main.jpg</t>
  </si>
  <si>
    <t>C734A1YG</t>
  </si>
  <si>
    <t>C734A1YG-PCI</t>
  </si>
  <si>
    <t>PCI Sustainable Lexmark C734A1YG 6k Yellow Toner Cartridge.</t>
  </si>
  <si>
    <t>PCI ECO-Friendly Sustainable Remanufactured Lexmark C734A1YG Yellow Toner Cartridge 6K Page Yield for Lexmark C734, C736, X734, X736, X738, XS736, IBM InfoPrint 1834DN, 1834DW, 1834N, 1846, 1856mfp, 1866mfp. Also Replaces Lexmark C734A4YG, C734A2YG, IBM 39V2444. TAA GSA Compliant.</t>
  </si>
  <si>
    <t>http://i.premiumcompatibles.com/Lexmark-X925H2KG-X925-Black-Toner-Cartridge-MADE-IN-USA-8.5K-PCI-main.jpg</t>
  </si>
  <si>
    <t>C734A2CG</t>
  </si>
  <si>
    <t>C734A2CG-PCI</t>
  </si>
  <si>
    <t>PCI Sustainable Lexmark C734A2CG Cyan Toner Cartridge 6K</t>
  </si>
  <si>
    <t>PCI ECO-Friendly Sustainable Remanufactured Lexmark C734A2CG Cyan Toner Cartridge 6K Page Yield for Lexmark C734n, C734dn, C736n, C734dw, C736dn, C734dtn, C736dtn, X734de, X736de, X738de, X738dte UPC 845161052389 (Reorder No. C734A2CG-PCI)</t>
  </si>
  <si>
    <t>http://i.premiumcompatibles.com/Lexmark-X925H2MG-X925-Magenta-Toner-Cartridge-MADE-IN-USA-7K-PCI-main.jpg</t>
  </si>
  <si>
    <t>C734A2KG</t>
  </si>
  <si>
    <t>C734A2KG-PCI</t>
  </si>
  <si>
    <t>PCI Sustainable Lexmark C734A2KG Black Toner Cartridge 8K</t>
  </si>
  <si>
    <t>PCI ECO-Friendly Sustainable Remanufactured Lexmark C734A2KG Black Toner Cartridge 8K Page Yield for Lexmark C734n, C734dn, C736n, C734dw, C736dn, C734dtn, C736dtn, X734de, X736de, X738de, X738dte UPC 845161052396 (Reorder No. C734A2KG-PCI)</t>
  </si>
  <si>
    <t>http://i.premiumcompatibles.com/Lexmark-X925H2YG-X925-Yellow-Toner-Cartridge-MADE-IN-USA-7K-PCI-main.jpg</t>
  </si>
  <si>
    <t>C734A2MG</t>
  </si>
  <si>
    <t>C734A2MG-PCI</t>
  </si>
  <si>
    <t>PCI Sustainable Lexmark C734A2MG Magenta Toner Cartridge 6K</t>
  </si>
  <si>
    <t>PCI ECO-Friendly Sustainable Remanufactured Lexmark C734A2MG Magenta Toner Cartridge 6K Page Yield for Lexmark C734n, C734dn, C736n, C734dw, C736dn, C734dtn, C736dtn, X734de, X736de, X738de, X738dte UPC 845161052402 (Reorder No. C734A2MG-PCI)</t>
  </si>
  <si>
    <t>Lexmark X940, Lexmark X940e, Lexmark X945, Lexmark X945e</t>
  </si>
  <si>
    <t>http://i.premiumcompatibles.com/Lexmark-X945X2CG-Cyan-Toner-Cartridge-PCI-main.jpg</t>
  </si>
  <si>
    <t>C734A2YG</t>
  </si>
  <si>
    <t>C734A2YG-PCI</t>
  </si>
  <si>
    <t>PCI Sustainable Lexmark C734A2YG Yellow Toner Cartridge 6K</t>
  </si>
  <si>
    <t>PCI ECO-Friendly Sustainable Remanufactured Lexmark C734A2YG Yellow Toner Cartridge 6K Page Yield for Lexmark C734n, C734dn, C736n, C734dw, C736dn, C734dtn, C736dtn, X734de, X736de, X738de, X738dte UPC 845161052419 (Reorder No. C734A2YG-PCI)</t>
  </si>
  <si>
    <t>http://i.premiumcompatibles.com/Lexmark-X945X2KG-Black-Toner-Cartridge-PCI-main.jpg</t>
  </si>
  <si>
    <t>C734A4CG</t>
  </si>
  <si>
    <t>C734A4CG-PCI</t>
  </si>
  <si>
    <t>PCI Sustainable Lexmark C734A4CG Cyan Toner Cartridge 6K</t>
  </si>
  <si>
    <t>PCI ECO-Friendly Sustainable Remanufactured Lexmark C734A4CG Cyan Toner Cartridge 6K Avg. Yield for Lexmark C734, C734DN, C734DTN, C734DW, C734N, C736, C736DN, C736DTN, C736N, X734, X734de, X736, X736de, X738, X738de, X738dte, XS736, XS736de UPC 845161057322</t>
  </si>
  <si>
    <t>http://i.premiumcompatibles.com/Lexmark-X945X2MG-Magenta-Toner-Cartridge-PCI-main.jpg</t>
  </si>
  <si>
    <t>C734A4KG</t>
  </si>
  <si>
    <t>C734A4KG-PCI</t>
  </si>
  <si>
    <t>PCI Sustainable Lexmark C734A4KG Black Toner Cartridge 6K</t>
  </si>
  <si>
    <t>PCI ECO-Friendly Sustainable Remanufactured Lexmark C734A4KG Black Toner Cartridge 8K Page Yield for Lexmark C734, C736, X734, X736, X738, XS736, IBM InfoPrint 1834DN, 1834DW, 1834N, 1846, 1856mfp, 1866mfp. Also Replaces Lexmark C734A1KG, C734A2KG, IBM 39V2445. TAA GSA Compliant.</t>
  </si>
  <si>
    <t>http://i.premiumcompatibles.com/Lexmark-X945X2YG-Yellow-Toner-Cartridge-PCI-main.jpg</t>
  </si>
  <si>
    <t>C734A4MG</t>
  </si>
  <si>
    <t>C734A4MG-PCI</t>
  </si>
  <si>
    <t>PCI Sustainable Lexmark C734A4MG Magenta Toner Cartridge Cg 6K</t>
  </si>
  <si>
    <t>PCI ECO-Friendly Sustainable Remanufactured Lexmark C734A4MG Magenta Toner Cartridge 6K Avg. Yield for Lexmark C734, C734DN, C734DTN, C734DW, C734N, C736, C736DN, C736DTN, C736N, X734, X734de, X736, X736de, X738, X738de, X738dte, XS736, XS736de UPC 845161057346</t>
  </si>
  <si>
    <t>Lexmark X950, Lexmark X950de, Lexmark X952, Lexmark X952de, Lexmark X952dte, Lexmark X954, Lexmark X954de, Lexmark X954dhe</t>
  </si>
  <si>
    <t>http://i.premiumcompatibles.com/Lexmark-X950X2CG-Cyan-Toner-Cartridge-PCI-main.jpg</t>
  </si>
  <si>
    <t>C734A4YG</t>
  </si>
  <si>
    <t>C734A4YG-PCI</t>
  </si>
  <si>
    <t>PCI Sustainable Lexmark C734A4YG Yellow Toner Cartridge 6K</t>
  </si>
  <si>
    <t>PCI ECO-Friendly Sustainable Remanufactured Lexmark C734A4YG Yellow Toner Cartridge 6K Avg. Yield for Lexmark C734, C734DN, C734DTN, C734DW, C734N, C736, C736DN, C736DTN, C736N, X734, X734de, X736, X736de, X738, X738de, X738dte, XS736, XS736de UPC 845161057353</t>
  </si>
  <si>
    <t>http://i.premiumcompatibles.com/Lexmark-X950X2KG-Black-Toner-Cartridge-PCI-main.jpg</t>
  </si>
  <si>
    <t>C736H1CG</t>
  </si>
  <si>
    <t>C736H1CG-PCI</t>
  </si>
  <si>
    <t>PCI Sustainable Lexmark C736H1CG 10k Cyan Toner Cartridge.</t>
  </si>
  <si>
    <t>PCI ECO-Friendly Sustainable Remanufactured Lexmark C736H1CG Cyan Toner Cartridge 10000 Page Yield for Lexmark C736, X736, X738, XS736, IBM InfoPrint 1834, 1846, 1856, 1866 Series Printers. Also Replaces C736H2CG. C736H4CG, IBM 39V2446. TAA GSA Compliant</t>
  </si>
  <si>
    <t>http://i.premiumcompatibles.com/Lexmark-X950X2MG-Magenta-Toner-Cartridge-PCI-main.jpg</t>
  </si>
  <si>
    <t>C736H1KG</t>
  </si>
  <si>
    <t>C736H1KG-PCI</t>
  </si>
  <si>
    <t>PCI Sustainable Lexmark C736H1KG 12k Black Toner Cartridge.</t>
  </si>
  <si>
    <t>PCI ECO-Friendly Sustainable Remanufactured Lexmark C736H1KG Black Toner Cartridge 12K Page Yield for Lexmark C736, C736DN, C736DTN, C736N, X736, X736de, X738, X738de, X738dte, XS736, XS736de. UPC 845161041703</t>
  </si>
  <si>
    <t>http://i.premiumcompatibles.com/Lexmark-X950X2YG-Yellow-Toner-Cartridge-PCI-main.jpg</t>
  </si>
  <si>
    <t>C736H1MG</t>
  </si>
  <si>
    <t>C736H1MG-PCI</t>
  </si>
  <si>
    <t>PCI Sustainable Lexmark C736H1MG 10k Magenta Toner Cartridge.</t>
  </si>
  <si>
    <t>PCI ECO-Friendly Sustainable Remanufactured Lexmark C736H1MG Magenta Toner Cartridge 10000 Page Yield for Lexmark C736, X736, X738, XS736, IBM InfoPrint 1834, 1846, 1856, 1866 Series Printers. Also Replaces C736H2MG, C736H5MG, IBM 39V2447. TAA GSA Compliant.</t>
  </si>
  <si>
    <t>Murata-Muratec F-100, Murata-Muratec F-120, Murata-Muratec F-150, Murata-Muratec F-160, Murata-Muratec F-95, Murata-Muratec F-95E, Murata-Muratec F-98</t>
  </si>
  <si>
    <t>http://i.premiumcompatibles.com/Muratec-DK-120-Black-Drum-Unit-PCI-main.jpg</t>
  </si>
  <si>
    <t>C736H1YG</t>
  </si>
  <si>
    <t>C736H1YG-PCI</t>
  </si>
  <si>
    <t>PCI Sustainable Lexmark C736H1YG 10k Yellow Toner Cartridge.</t>
  </si>
  <si>
    <t>PCI ECO-Friendly Sustainable Remanufactured Lexmark C736H1YG Yellow Toner Cartridge 10000 Page Yield for Lexmark C736, X736, X738, XS736, IBM InfoPrint 1834, 1846, 1856, 1866 Series Printers. Also Replaces C736H2YG, C736H4YG, IBM 39V2448 TAA GSA Compliant.</t>
  </si>
  <si>
    <t>Murata-Muratec F-560, Murata-Muratec MFX-1330D, Murata-Muratec MFX-1350, Murata-Muratec MFX-1350D, Murata-Muratec MFX-1950, Murata-Muratec MFX-1950D, Murata-Muratec MFX-2550, Murata-Muratec MFX-2570, Murata-Muratec MFX-2590</t>
  </si>
  <si>
    <t>http://i.premiumcompatibles.com/Muratec-DK2550-DK2030-Drum-Unit-PCI-main.jpg</t>
  </si>
  <si>
    <t>C736H2CG</t>
  </si>
  <si>
    <t>C736H2CG-PCI</t>
  </si>
  <si>
    <t xml:space="preserve">PCI Sustainable Lexmark C736H2CG 10k HY Cyan Toner Cartridge </t>
  </si>
  <si>
    <t>PCI ECO-Friendly Sustainable Remanufactured Lexmark C736H2CG Cyan Toner Cartridge 10000 Page Yield for Lexmark C736, C736DN, C736DTN, C736N, X736, X736de, X738, X738de, X738dte, XS736, XS736de printers. See also C736H2KG, C736H2YG, C736H2MG USA UPC 845161050811</t>
  </si>
  <si>
    <t>Muratec F110, Murata-Muratec F-110</t>
  </si>
  <si>
    <t>http://i.premiumcompatibles.com/Muratec-DKT110-Black-Toner-Cartridge-PCI-main.jpg</t>
  </si>
  <si>
    <t>C736H2KG</t>
  </si>
  <si>
    <t>C736H2KG-PCI</t>
  </si>
  <si>
    <t xml:space="preserve">PCI Sustainable Lexmark C736H2KG 12k HY Black Toner Cartridge </t>
  </si>
  <si>
    <t>PCI ECO-Friendly Sustainable Remanufactured Lexmark C736H2KG Black Toner Cartridge 12K Page Yield for Lexmark C736, C736DN, C736DTN, C736N, X736, X736de, X738, X738de, X738dte, XS736, XS736de printers. See also C736H2YG, C736H2CG, C736H2MG.. USA UPC 845161050798</t>
  </si>
  <si>
    <t>Muratec F112P, Gestetner DSM516PF, Gestetner F230, Gestetner F250, Gestetner F270, Lanier AC017, Lanier LF120, Lanier LF125M, Lanier LF215M, Lexmark X215, Muratec F112, Ricoh 1130L, Ricoh 1170L, Ricoh 2210L, Ricoh AC104, Savin AC104, Savin SF3810, Savin SF3820</t>
  </si>
  <si>
    <t>http://i.premiumcompatibles.com/Muratec-DKT112-Black-Toner-Cartridge-PCI-main.jpg</t>
  </si>
  <si>
    <t>C736H2MG</t>
  </si>
  <si>
    <t>C736H2MG-PCI</t>
  </si>
  <si>
    <t xml:space="preserve">PCI Sustainable Lexmark C736H2MG 10k Magenta Toner Cartridge </t>
  </si>
  <si>
    <t>PCI ECO-Friendly Sustainable Remanufactured Lexmark C736H2MG Magenta Toner Cartridge 10000 Page Yield for Lexmark C736, C736DN, C736DTN, C736N, X736, X736de, X738, X738de, X738dte, XS736, XS736de printers. See also C736H2KG, C736H2CG, C736H2YG. USA UPC 845161050835</t>
  </si>
  <si>
    <t>Muratec F114, Muratec F114P, Murata-Muratec F-114, Murata-Muratec F-114P</t>
  </si>
  <si>
    <t>http://i.premiumcompatibles.com/Muratec-DKT114-Black-Toner-Cartridge-PCI-main.jpg</t>
  </si>
  <si>
    <t>C736H2YG</t>
  </si>
  <si>
    <t>C736H2YG-PCI</t>
  </si>
  <si>
    <t xml:space="preserve">PCI Sustainable Lexmark C736H2YG 10k HY Yellow Toner Cartridge </t>
  </si>
  <si>
    <t>PCI ECO-Friendly Sustainable Remanufactured Lexmark C736H2YG Yellow Toner Cartridge 10000 Page Yield for Lexmark C736, C736DN, C736DTN, C736N, X736, X736de, X738, X738de, X738dte, XS736, XS736de printers. See also C736H2KG, C736H2CG, C736H2MG.. USA UPC 845161050859</t>
  </si>
  <si>
    <t>http://i.premiumcompatibles.com/Muratec-TS-120-Black-Toner-Cartridge-PCI-main.jpg</t>
  </si>
  <si>
    <t>C736H4CG</t>
  </si>
  <si>
    <t>C736H4CG-PCI</t>
  </si>
  <si>
    <t xml:space="preserve">PCI Sustainable Lexmark C736H4CG 10k HY Cyan Toner Cartridge </t>
  </si>
  <si>
    <t>PCI ECO-Friendly Sustainable Remanufactured Lexmark C736H4CG Cyan Toner Cartridge 10000 Page Yield for Lexmark C736, C736DN, C736DTN, C736N, X736, X736de, X738, X738de, X738dte, XS736, XS736de printers. See also C736H4KG, C736H4YG, C736H4MG.. USA UPC 845161050828</t>
  </si>
  <si>
    <t>Murata-Muratec MFX-1430, Murata-Muratec MFX-1430D, Murata-Muratec MFX-1450, Murata-Muratec MFX-1450D, Murata-Muratec MFX-1930, Murata-Muratec MFX-1950, Murata-Muratec MFX-1950D, Murata-Muratec MFX-2030, Murata-Muratec MFX-2050</t>
  </si>
  <si>
    <t>http://i.premiumcompatibles.com/Muratec-TS-2030A-Black-Toner-Cartridge-PCI-main.jpg</t>
  </si>
  <si>
    <t>C736H4KG</t>
  </si>
  <si>
    <t>C736H4KG-PCI</t>
  </si>
  <si>
    <t xml:space="preserve">PCI Sustainable Lexmark C736H4KG 12k HY Black Toner Cartridge </t>
  </si>
  <si>
    <t>PCI ECO-Friendly Sustainable Remanufactured Lexmark C736H4KG Black Toner Cartridge 12K Page Yield for Lexmark C736, X736, X738, XS736, IBM InfoPrint 1834, 1846, 1856, 1866 Series Printers. Also Replaces C736H1KG, C736H2KG, IBM 39V2449. TAA GSA Compliant</t>
  </si>
  <si>
    <t>Muratec F300, F305, F315, MFX1330, MFX1330D, MFX1350D</t>
  </si>
  <si>
    <t>http://i.premiumcompatibles.com/Muratec-TS300-Black-Toner-Cartridge-7.5K-PCI-main.jpg</t>
  </si>
  <si>
    <t>C736H4MG</t>
  </si>
  <si>
    <t>C736H4MG-PCI</t>
  </si>
  <si>
    <t xml:space="preserve">PCI Sustainable Lexmark C736H4MG 10k Magenta Toner Cartridge </t>
  </si>
  <si>
    <t>PCI ECO-Friendly Sustainable Remanufactured Lexmark C736H4MG Magenta Toner Cartridge 10000 Page Yield for Lexmark C736, C736DN, C736DTN, C736N, X736, X736de, X738, X738de, X738dte, XS736, XS736de See also C736H4KG, C736H4YG, C736H4CG. PCI ECO-Friendly Sustainable. USA UPC 845161050842</t>
  </si>
  <si>
    <t>Murata-Muratec F-525, Murata-Muratec F-525D, Murata-Muratec F-565</t>
  </si>
  <si>
    <t>http://i.premiumcompatibles.com/Muratec-TS-565-F-525-Black-Toner-Cartridge-MADE-IN-USA-16K-PCI-main.jpg</t>
  </si>
  <si>
    <t>C736H4YG</t>
  </si>
  <si>
    <t>C736H4YG-PCI</t>
  </si>
  <si>
    <t xml:space="preserve">PCI Sustainable Lexmark C736H4YG 10k HY Yellow Toner Cartridge </t>
  </si>
  <si>
    <t>PCI ECO-Friendly Sustainable Remanufactured Lexmark C736H4YG Yellow Toner Cartridge 10000 Page Yield for Lexmark C736, C736DN, C736DTN, C736N, X736, X736de, X738, X738de, X738dte, XS736, XS736de See also C736H4KG, C736H4CG, C736H4MG. PCI ECO-Friendly Sustainable. USA UPC 845161050866</t>
  </si>
  <si>
    <t>Muratec F116, Muratec F116P, Murata-Muratec F-116, Murata-Muratec F-116P</t>
  </si>
  <si>
    <t>http://i.premiumcompatibles.com/Muratec-DKT116-Black-Toner-Cartridge-PCI-main.jpg</t>
  </si>
  <si>
    <t>C746A1CG</t>
  </si>
  <si>
    <t>C746A1CG-PCI</t>
  </si>
  <si>
    <t>PCI Sustainable Lexmark C746A1CG Cyan Toner Cartridge 7K</t>
  </si>
  <si>
    <t>PCI ECO-Friendly Sustainable Remanufactured Lexmark C746A1CG Cyan Toner Cartridge 7K Page Yield for Lexmark C746, C746dtn, C746dn, C746n, C748, C748de, C748dte, C748e, X746, X746de, X748, X748de, X748dte. Also Replaces C746A2CG, C746A4CG, X746A1CG, X746A2CG, X746A4CG. TAA GSA Compliant</t>
  </si>
  <si>
    <t>Muratec MFX3550, Murata-Muratec MFX-3550</t>
  </si>
  <si>
    <t>http://i.premiumcompatibles.com/Muratec-DKT3550-Black-Toner-Cartridge-PCI-main.jpg</t>
  </si>
  <si>
    <t>C746A1MG</t>
  </si>
  <si>
    <t>C746A1MG-PCI</t>
  </si>
  <si>
    <t>PCI Sustainable Lexmark C746A1MG Magenta Toner Cartridge 7K</t>
  </si>
  <si>
    <t>PCI ECO-Friendly Sustainable Remanufactured Lexmark C746A1MG Magenta Toner Cartridge 7K Page Yield for Lexmark C746, C746dtn, C746dn, C746n, C748, C748de, C748dte, C748e, X746, X746de, X748, X748de, X748dte. Also Replaces C746A2MG, C746A4MG, X746A1MG, X746A2MG, X746A4MG. TAA GSA Compliant</t>
  </si>
  <si>
    <t>Muratec MFX-C2280, Muratec MFX-C2880, Muratec MFX-C3680, Konica Minolta BizHub 224e, Konica Minolta BizHub 284e, Konica Minolta BizHub 364e, Konica Minolta BizHub C224, Konica Minolta BizHub C224e, Konica Minolta BizHub C284, Konica Minolta BizHub C284e, Konica Minolta BizHub C364, Konica Minolta BizHub C364e</t>
  </si>
  <si>
    <t>http://i.premiumcompatibles.com/Muratec-MFXC2280B-Black-Toner-Cartridge-PCI-main.jpg</t>
  </si>
  <si>
    <t>C746A1YG</t>
  </si>
  <si>
    <t>C746A1YG-PCI</t>
  </si>
  <si>
    <t>PCI Sustainable Lexmark C746A1YG Yellow Toner Cartridge 7K</t>
  </si>
  <si>
    <t>PCI ECO-Friendly Sustainable Remanufactured Lexmark C746A1YG Yellow Toner Cartridge 7K Page Yield for Lexmark C746, C746dtn, C746dn, C746n, C748, C748de, C748dte, C748e, X746, X746de, X748, X748de, X748dte. Also Replaces C746A2YG, C746A4YG, X746A1YG, X746A2YG, X746A3YG. TAA GSA Compliant</t>
  </si>
  <si>
    <t>http://i.premiumcompatibles.com/Muratec-MFXC2280C-Cyan-Toner-Cartridge-PCI-main.jpg</t>
  </si>
  <si>
    <t>C746A2CG</t>
  </si>
  <si>
    <t>C746A2CG-PCI</t>
  </si>
  <si>
    <t>PCI Sustainable Lexmark C746A2CG 7k Cyan Toner Cartridge</t>
  </si>
  <si>
    <t>PCI ECO-Friendly Sustainable Remanufactured Lexmark C746A2CG Cyan Toner Cartridge 7K Page Yield for Lexmark C746, C746dtn, C746dn, C746n, C748, C748de, C748dte, C748e C746H1KG, C746H2KG, C746H4KG, C746A4CG, C746A2MG, C746A4MG, C746ACYG, C746A4YG UPC 845161051061</t>
  </si>
  <si>
    <t>http://i.premiumcompatibles.com/Muratec-MFXC2280M-Magenta-Toner-Cartridge-PCI-main.jpg</t>
  </si>
  <si>
    <t>C746A2MG</t>
  </si>
  <si>
    <t>C746A2MG-PCI</t>
  </si>
  <si>
    <t>PCI Sustainable Lexmark C746A2MG 7k Magenta Toner Cartridge.</t>
  </si>
  <si>
    <t>PCI ECO-Friendly Sustainable Remanufactured Lexmark C746A2MG Magenta Toner Cartridge 7K Page Yield for Lexmark C746, C746dtn, C746dn, C746n, C748, C748de, C748dte, C748e printers. (Reorder Part # C746A2MG-PCI) UPC 845161051078</t>
  </si>
  <si>
    <t>http://i.premiumcompatibles.com/Muratec-MFXC2280Y-Yellow-Toner-Cartridge-PCI-main.jpg</t>
  </si>
  <si>
    <t>C746A2YG</t>
  </si>
  <si>
    <t>C746A2YG-PCI</t>
  </si>
  <si>
    <t>PCI Sustainable Lexmark C746A2YG 7k Yellow Toner Cartridge.</t>
  </si>
  <si>
    <t>PCI ECO-Friendly Sustainable Remanufactured Lexmark C746A2YG Yellow Toner Cartridge 7K Page Yield for Lexmark C746, C746dtn, C746dn, C746n, C748, C748de, C748dte, C748e printers. (Reorder Part # C746A2YG-PCI) UPC 845161051085</t>
  </si>
  <si>
    <t>Muratec MFX-1430, Muratec MFX-1450, Muratec MFX-1930, Muratec MFX-2030, Muratec MFX-2050, Muratec MFX-2550, Muratec MFX-2570, Muratec MFX-2590</t>
  </si>
  <si>
    <t>http://i.premiumcompatibles.com/Muratec-TS2550-Black-Toner-Cartridge-PCI-main.jpg</t>
  </si>
  <si>
    <t>C746A4CG</t>
  </si>
  <si>
    <t>C746A4CG-PCI</t>
  </si>
  <si>
    <t>PCI Sustainable Lexmark C746A4CG 7k Cyan Toner Cartridge</t>
  </si>
  <si>
    <t>PCI ECO-Friendly Sustainable Remanufactured Lexmark C746A4CG Cyan Toner Cartridge 7K Page Yield for Lexmark C746, C746dtn, C746dn, C746n, C748, C748de, C748dte, C748e printers. (Reorder Part # C746A4CG-PCI) UPC 845161051092</t>
  </si>
  <si>
    <t>Imagistics FX-3000, Imagistics FX3000, OCE FX3000, OCE FX-3000, Pitney Bowes FX3000, Pitney Bowe FX-3000</t>
  </si>
  <si>
    <t>http://i.premiumcompatibles.com/OCE-485-4-Black-Toner-Cartridge-PCI-main.jpg</t>
  </si>
  <si>
    <t>C746A4MG</t>
  </si>
  <si>
    <t>C746A4MG-PCI</t>
  </si>
  <si>
    <t>PCI Sustainable Lexmark C746A4MG 7k Magenta Toner Cartridge.</t>
  </si>
  <si>
    <t>PCI ECO-Friendly Sustainable Remanufactured Lexmark C746A4MG Magenta Toner Cartridge 7K Page Yield for Lexmark C746, C746dtn, C746dn, C746n, C748, C748de, C748dte, C748e printers. (Reorder Part # C746A4MG-PCI) UPC 845161051108</t>
  </si>
  <si>
    <t>OCE Variolink 3200X</t>
  </si>
  <si>
    <t>http://i.premiumcompatibles.com/OCE-485-3-Black-Toner-Cartridge-PCI-main.jpg</t>
  </si>
  <si>
    <t>C746A4YG</t>
  </si>
  <si>
    <t>C746A4YG-PCI</t>
  </si>
  <si>
    <t>PCI Sustainable Lexmark C746A4YG 7k Yellow Toner Cartridge.</t>
  </si>
  <si>
    <t>PCI ECO-Friendly Sustainable Remanufactured Lexmark C746A4YG Yellow Toner Cartridge 7K Page Yield for Lexmark C746, C746dtn, C746dn, C746n, C748, C748de, C748dte, C748e printers. (Reorder Part # C746A4YG-PCI) UPC 845161051115</t>
  </si>
  <si>
    <t>OCE Variolink 3200X, Imagistics VarioLink 3200X</t>
  </si>
  <si>
    <t>http://i.premiumcompatibles.com/OCE-485-7-Black-Toner-Cartridge-PCI-main.jpg</t>
  </si>
  <si>
    <t>C746H1KG</t>
  </si>
  <si>
    <t>C746H1KG-PCI</t>
  </si>
  <si>
    <t>PCI Sustainable Lexmark C746H1KG 12k Black Toner Cartridge.</t>
  </si>
  <si>
    <t>PCI ECO-Friendly Sustainable Remanufactured Lexmark C746H1KG Black Toner Cartridge 12K Page Yield for Lexmark C746, C746dtn, C746dn, C746n, C748, C748de, C748dte, C748e, X746, X746de, X748, X748de, X748dte. Also Replaces C746H2KG, C746H4KG, X746H1KG, X746H2KG, X746H4KG. TAA GSA Compliant</t>
  </si>
  <si>
    <t>OKI PaceMark 4410 Series Printers</t>
  </si>
  <si>
    <t>http://i.premiumcompatibles.com/Okidata-40629302-4410-Black-Printer-Ribbon-1.5-Million-Characters-main.jpg</t>
  </si>
  <si>
    <t>C746H2KG</t>
  </si>
  <si>
    <t>C746H2KG-PCI</t>
  </si>
  <si>
    <t>PCI Sustainable Lexmark C746H2KG 12k Black Toner Cartridge.</t>
  </si>
  <si>
    <t>PCI ECO-Friendly Sustainable Remanufactured Lexmark C746H2KG Black Toner Cartridge 12K Page Yield for Lexmark C746, C746dtn, C746dn, C746n, C748, C748de, C748dte, C748e printers. (Reorder Part # C746H2KG-PCI) UPC 845161051146</t>
  </si>
  <si>
    <t>Okidata B4100, Okidata B4200, Okidata B4250, Okidata B4300, Okidata B4350, Okidata B4350 Low Profile, Okidata B4350n, Okidata B 4100, Okidata B 4200, Okidata B 4250, Okidata B 4300, Okidata B 4350, Okidata B 4350n</t>
  </si>
  <si>
    <t>http://i.premiumcompatibles.com/Okidata-42102801-Black-Drum-Unit-PCI-main.jpg</t>
  </si>
  <si>
    <t>C746H4KG</t>
  </si>
  <si>
    <t>C746H4KG-PCI</t>
  </si>
  <si>
    <t>PCI Sustainable Lexmark C746H4KG 12k Black Toner Cartridge.</t>
  </si>
  <si>
    <t>PCI ECO-Friendly Sustainable Remanufactured Lexmark C746H4KG Black Toner Cartridge 12K Page Yield for Lexmark C746, C746dtn, C746dn, C746n, C748, C748de, C748dte, C748e printers. (Reorder Part # C746H4KG-PCI) UPC 845161051160</t>
  </si>
  <si>
    <t>Okidata B4300, Okidata B4350, Okidata B4350n</t>
  </si>
  <si>
    <t>http://i.premiumcompatibles.com/Okidata-42102901-Black-Toner-Cartridge-PCI-main.jpg</t>
  </si>
  <si>
    <t>C748H1CG</t>
  </si>
  <si>
    <t>C748H1CG-PCI</t>
  </si>
  <si>
    <t>PCI Sustainable Lexmark C748H1CG 10k Cyan Toner Cartridge</t>
  </si>
  <si>
    <t>PCI ECO-Friendly Sustainable Remanufactured Lexmark C748H1CG Cyan Toner Cartridge 10000 Page Yield for Lexmark C748, C748de, C748dte, C748e printers. ink and Toner for use in PCI ECO-Friendly Sustainable Remanufactured Lexmark printers. (Reorder Part # C748H1CG-PCI) UPC 845161051184</t>
  </si>
  <si>
    <t>http://i.premiumcompatibles.com/Okidata-42103001-Black-Toner-Cartridge-PCI-main.jpg</t>
  </si>
  <si>
    <t>C748H1MG</t>
  </si>
  <si>
    <t>C748H1MG-PCI</t>
  </si>
  <si>
    <t>PCI Sustainable Lexmark C748H1MG 10k Magenta Toner Cartridge.</t>
  </si>
  <si>
    <t>PCI ECO-Friendly Sustainable Remanufactured Lexmark C748H1MG Magenta Toner Cartridge 10000 Page Yield for Lexmark C748, C748de, C748dte, C748e printers. ink and Toner for use in PCI ECO-Friendly Sustainable Remanufactured Lexmark printers. (Reorder Part # C748H1MG-PCI) UPC 845161051191</t>
  </si>
  <si>
    <t>Okidata C5100, Okidata C5100n, Okidata C5150, Okidata C5150n, Okidata C5200, Okidata C5200n, Okidata C5300, Okidata C5300n, Okidata C5400, Okidata C5400dn, Okidata C5400dtn, Okidata C5400n, Okidata C5400tn, Okidata C5510n</t>
  </si>
  <si>
    <t>http://i.premiumcompatibles.com/Okidata-42127401-Yellow-Toner-Cartridge-PCI-main.jpg</t>
  </si>
  <si>
    <t>C748H1YG</t>
  </si>
  <si>
    <t>C748H1YG-PCI</t>
  </si>
  <si>
    <t>PCI Sustainable Lexmark C748H1YG 10k Yellow Toner Cartridge.</t>
  </si>
  <si>
    <t>PCI ECO-Friendly Sustainable Remanufactured Lexmark C748H1YG Yellow Toner Cartridge 10000 Page Yield for Lexmark C748, C748de, C748dte, C748e printers. ink and Toner for use in PCI ECO-Friendly Sustainable Remanufactured Lexmark printers. (Reorder Part # C748H1YG-PCI) UPC 845161051207</t>
  </si>
  <si>
    <t>http://i.premiumcompatibles.com/Okidata-42127402-Magenta-Toner-Cartridge-PCI-main.jpg</t>
  </si>
  <si>
    <t>C748H2CG</t>
  </si>
  <si>
    <t>C748H2CG-PCI</t>
  </si>
  <si>
    <t>PCI Sustainable Lexmark C748H2CG 10k Cyan Toner Cartridges.</t>
  </si>
  <si>
    <t>PCI ECO-Friendly Sustainable Remanufactured Lexmark C748H2CG Cyan Toner Cartridge 10000 Page Yield for Lexmark C748, C748de, C748dte, C748e printers. ink and Toner for use in PCI ECO-Friendly Sustainable Remanufactured Lexmark printers. (Reorder Part # C748H2CG-PCI) UPC 845161051214</t>
  </si>
  <si>
    <t>http://i.premiumcompatibles.com/Okidata-42127403-Cyan-Toner-Cartridge-PCI-main.jpg</t>
  </si>
  <si>
    <t>C748H2MG</t>
  </si>
  <si>
    <t>C748H2MG-PCI</t>
  </si>
  <si>
    <t>PCI Sustainable Lexmark C748H2MG 10k Magenta Toner Cartridge.</t>
  </si>
  <si>
    <t>PCI ECO-Friendly Sustainable Remanufactured Lexmark C748H2MG Magenta Toner Cartridge 10000 Page Yield for Lexmark C748, C748de, C748dte, C748e printers. ink and Toner for use in PCI ECO-Friendly Sustainable Remanufactured Lexmark printers. (Reorder Part # C748H2MG-PCI) UPC 845161051221</t>
  </si>
  <si>
    <t>http://i.premiumcompatibles.com/Okidata-42127404-Black-Toner-Cartridge-PCI-main.jpg</t>
  </si>
  <si>
    <t>C748H2YG</t>
  </si>
  <si>
    <t>C748H2YG-PCI</t>
  </si>
  <si>
    <t>PCI Sustainable Lexmark C748H2YG 10k Yellow Toner Cartridge.</t>
  </si>
  <si>
    <t>PCI ECO-Friendly Sustainable Remanufactured Lexmark C748H2YG Yellow Toner Cartridge 10000 Page Yield for Lexmark C748, C748de, C748dte, C748e printers. ink and Toner for use in PCI ECO-Friendly Sustainable Remanufactured Lexmark printers. (Reorder Part # C748H2YG-PCI) UPC 845161051238</t>
  </si>
  <si>
    <t>Okidata Microline 420, Okidata Microline 420n, Okidata Microline 421, Okidata Microline 421n, Okidata Microline 490, Okidata Microline 490n, Okidata Microline 491, Okidata Microline 491n, Okidata ML420, Okidata ML420N, Okidata ML421, Okidata ML421N, Okidata ML490, Okidata ML490n, Okidata ML491, Okidata ML491n</t>
  </si>
  <si>
    <t>24 Million Characters</t>
  </si>
  <si>
    <t>http://i.premiumcompatibles.com/Okidata-42377801-Black-Ribbon-PCI-main.jpg</t>
  </si>
  <si>
    <t>C748H4CG</t>
  </si>
  <si>
    <t>C748H4CG-PCI</t>
  </si>
  <si>
    <t>PCI Sustainable Lexmark C748H4CG 10k Cyan Toner Cartridge.</t>
  </si>
  <si>
    <t>PCI ECO-Friendly Sustainable Remanufactured Lexmark C748H4CG Cyan Toner Cartridge 10000 Page Yield for Lexmark C746, C746dtn, C746dn, C746n, C748, C748de, C748dte, C748e, X746, X746de, X748, X748de, X748dte. Also Replaces Lexmark C748H1CG, C748H2CG, X748H1CG, X748H2CG. TAA GSA Compliant.</t>
  </si>
  <si>
    <t>http://i.premiumcompatibles.com/Okidata-42804501-Yellow-Toner-Cartridge-PCI-main.jpg</t>
  </si>
  <si>
    <t>C748H4MG</t>
  </si>
  <si>
    <t>C748H4MG-PCI</t>
  </si>
  <si>
    <t>PCI Sustainable Lexmark C748H4MG 10k Magenta Toner Cartridge.</t>
  </si>
  <si>
    <t>PCI ECO-Friendly Sustainable Remanufactured Lexmark C748H4MG Magenta Toner Cartridge 10000 Page Yield for Lexmark C746, C746dtn, C746dn, C746n, C748, C748de, C748dte, C748e, X746, X746de, X748, X748de, X748dte. Also Replaces Lexmark C748H1MG, C748H2MG, X748H1MG, X748H2MG. TAA GSA Compliant</t>
  </si>
  <si>
    <t>http://i.premiumcompatibles.com/Okidata-42804502-Magenta-Toner-Cartridge-PCI-main.jpg</t>
  </si>
  <si>
    <t>C748H4YG</t>
  </si>
  <si>
    <t>C748H4YG-PCI</t>
  </si>
  <si>
    <t>PCI Sustainable Lexmark C748H4YG Yellow Toner Cartridge Cg 10K</t>
  </si>
  <si>
    <t>PCI ECO-Friendly Sustainable Remanufactured Lexmark C748H4YG Yellow Toner Cartridge 10000 Page Yield for Lexmark C746, C746dtn, C746dn, C746n, C748, C748de, C748dte, C748e, X746, X746de, X748, X748de, X748dte. Also Replaces Lexmark C748H1YG, C748H2YG, X748H1YG, X748H2YG. TAA GSA Compliant</t>
  </si>
  <si>
    <t>http://i.premiumcompatibles.com/Okidata-42804503-Cyan-Toner-Cartridge-PCI-main.jpg</t>
  </si>
  <si>
    <t>C780H1CG</t>
  </si>
  <si>
    <t>C780H1CG-PCI</t>
  </si>
  <si>
    <t>PCI Sustainable Lexmark C780H1CG Cyan Toner Cartridge 15K</t>
  </si>
  <si>
    <t>PCI ECO-Friendly Sustainable Remanufactured Lexmark C780H1CG Cyan Toner Cartridge 15K Page Yield for Lexmark C780, C780dn, C780dn, C780dtn, C780n, C782, C782dn, C780n, C782dtn, C782n, X782, X782e UPC 845161052532 (Reorder No. C780H1CG-PCI)</t>
  </si>
  <si>
    <t>http://i.premiumcompatibles.com/Okidata-42804504-Black-Toner-Cartridge-PCI-main.jpg</t>
  </si>
  <si>
    <t>C780H1KG</t>
  </si>
  <si>
    <t>C780H1KG-PCI</t>
  </si>
  <si>
    <t>PCI Sustainable Lexmark C780H1KG Black Toner Cartridge 15K</t>
  </si>
  <si>
    <t>PCI ECO-Friendly Sustainable Remanufactured Lexmark C780H1KG Black Toner Cartridge 15K Page Yield for Lexmark C780, C780dn, C780dn, C780dtn, C780n, C782, C782dn, C780n, C782dtn, C782n, X782, X782e UPC 845161052549 (Reorder No. C780H1KG-PCI)</t>
  </si>
  <si>
    <t>Okidata C9600, Okidata C9600dn, Okidata C9600hdn, Okidata C9600hdtn, Okidata C9600n, Okidata C9800, Okidata C9800ga, Okidata C9800hdn, Okidata C9800hdtn, Okidata C9800hn</t>
  </si>
  <si>
    <t>http://i.premiumcompatibles.com/Okidata-42918901-Yellow-Toner-Cartridge-PCI-main.jpg</t>
  </si>
  <si>
    <t>C780H1MG</t>
  </si>
  <si>
    <t>C780H1MG-PCI</t>
  </si>
  <si>
    <t>PCI Sustainable Lexmark C780H1MG Magenta Toner Cartridge 15K</t>
  </si>
  <si>
    <t>PCI ECO-Friendly Sustainable Remanufactured Lexmark C780H1MG Magenta Toner Cartridge 15K Page Yield for Lexmark C780, C780dn, C780dn, C780dtn, C780n, C782, C782dn, C780n, C782dtn, C782n, X782, X782e UPC 845161052556 (Reorder No. C780H1MG-PCI)</t>
  </si>
  <si>
    <t>http://i.premiumcompatibles.com/Okidata-42918902-Magenta-Toner-Cartridge-PCI-main.jpg</t>
  </si>
  <si>
    <t>C780H1YG</t>
  </si>
  <si>
    <t>C780H1YG-PCI</t>
  </si>
  <si>
    <t>PCI Sustainable Lexmark C780H1YG Yellow Toner Cartridge 15K</t>
  </si>
  <si>
    <t>PCI ECO-Friendly Sustainable Remanufactured Lexmark C780H1YG Yellow Toner Cartridge 15K Page Yield for Lexmark C780, C780dn, C780dn, C780dtn, C780n, C782, C782dn, C780n, C782dtn, C782n, X782, X782e UPC 845161052563 (Reorder No. C780H1YG-PCI)</t>
  </si>
  <si>
    <t>http://i.premiumcompatibles.com/Okidata-42918903-Cyan-Toner-Cartridge-PCI-main.jpg</t>
  </si>
  <si>
    <t>C782X1CG</t>
  </si>
  <si>
    <t>C782X1CG-PCI</t>
  </si>
  <si>
    <t>PCI Sustainable Lexmark C782X1CG 15k Cyan Toner Cartridge.</t>
  </si>
  <si>
    <t>PCI ECO-Friendly Sustainable Remanufactured Lexmark C782X1CG Cyan Toner Cartridge 15K Page Yield for Lexmark C780, C780N, C780DN, C780DTN, C782, C782dn, C782dtn, C782n, X782, X782e. Also Replaces Lexmark C780H1CG, C782X2CG, C782X4CG. TAA GSA Compliant</t>
  </si>
  <si>
    <t>http://i.premiumcompatibles.com/Okidata-42918904-Black-Toner-Cartridge-PCI-main.jpg</t>
  </si>
  <si>
    <t>C782X1KG</t>
  </si>
  <si>
    <t>C782X1KG-PCI</t>
  </si>
  <si>
    <t>PCI Sustainable Lexmark C782X1KG 15k Black Toner Cartridge.</t>
  </si>
  <si>
    <t>PCI ECO-Friendly Sustainable Remanufactured Lexmark C782X1KG Black Toner Cartridge 15K Page Yield for Lexmark C780, C780N, C780DN, C780DTN, C782, C782dn, C782dtn, C782n, X782, X782e. Also Replaces Lexmark C780H1KG, C782X2KG, C782X4KG. . TAA GSA Compliant.</t>
  </si>
  <si>
    <t>Okidata C9650dn, Okidata C9650hdn, Okidata C9650n</t>
  </si>
  <si>
    <t>http://i.premiumcompatibles.com/Okidata-42918981-Yellow-Toner-Cartridge-PCI-main.jpg</t>
  </si>
  <si>
    <t>C782X1MG</t>
  </si>
  <si>
    <t>C782X1MG-PCI</t>
  </si>
  <si>
    <t>PCI Sustainable Lexmark C782X1MG 15k Magenta Toner Cartridge.</t>
  </si>
  <si>
    <t>PCI ECO-Friendly Sustainable Remanufactured Lexmark C782X1MG Magenta Toner Cartridge 15K Page Yield for Lexmark C780, C780N, C780DN, C780DTN, C782, C782dn, C782dtn, C782n, X782, X782e. Also Replaces Lexmark C780H1MG, C782X2MG, C782X4MG. . TAA GSA Compliant.</t>
  </si>
  <si>
    <t>http://i.premiumcompatibles.com/Okidata-42918982-Magenta-Toner-Cartridge-PCI-main.jpg</t>
  </si>
  <si>
    <t>C782X1YG</t>
  </si>
  <si>
    <t>C782X1YG-PCI</t>
  </si>
  <si>
    <t>PCI Sustainable Lexmark C782X1YG 15k Yellow Toner Cartridge.</t>
  </si>
  <si>
    <t>PCI ECO-Friendly Sustainable Remanufactured Lexmark C782X1YG Yellow Toner Cartridge 15K Page Yield for Lexmark C780, C780N, C780DN, C780DTN, C782, C782dn, C782dtn, C782n, X782, X782e. Also Replaces Lexmark C780H1YG, C782X2YG, C782X4YG. . TAA GSA Compliant.</t>
  </si>
  <si>
    <t>http://i.premiumcompatibles.com/Okidata-42918983-Cyan-Toner-Cartridge-PCI-main.jpg</t>
  </si>
  <si>
    <t>C782X2CG</t>
  </si>
  <si>
    <t>C782X2CG-PCI</t>
  </si>
  <si>
    <t>PCI Sustainable Lexmark C782X2CG Cyan Toner Cartridge 15K</t>
  </si>
  <si>
    <t>PCI ECO-Friendly Sustainable Remanufactured Lexmark C782X2CG Cyan Toner Cartridge 15K Page Yield for Lexmark C782, C782dn, C782dtn, C782n, X782, X782e Cartridge. UPC 845161057414</t>
  </si>
  <si>
    <t>http://i.premiumcompatibles.com/Okidata-42918984-Black-Toner-Cartridge-PCI-main.jpg</t>
  </si>
  <si>
    <t>C782X2KG</t>
  </si>
  <si>
    <t>C782X2KG-PCI</t>
  </si>
  <si>
    <t>PCI Sustainable Lexmark C782X2KG Black Toner Cartridge 15K</t>
  </si>
  <si>
    <t>PCI ECO-Friendly Sustainable Remanufactured Lexmark C782X2KG Black Toner Cartridge 15K Page Yield for Lexmark C782, C782dn, C782dtn, C782n, X782, X782e Cartridge. UPC 845161057421</t>
  </si>
  <si>
    <t>Okidata C3100, Okidata C3200n, Okidata C3200 N</t>
  </si>
  <si>
    <t>http://i.premiumcompatibles.com/Okidata-43034801-Yellow-Toner-Cartridge-PCI-main.jpg</t>
  </si>
  <si>
    <t>C782X2MG</t>
  </si>
  <si>
    <t>C782X2MG-PCI</t>
  </si>
  <si>
    <t>PCI Sustainable Lexmark C782X2MG Magenta Toner Cartridge 15K</t>
  </si>
  <si>
    <t>PCI ECO-Friendly Sustainable Remanufactured Lexmark C782X2MG Magenta Toner Cartridge 15K Page Yield for Lexmark C782, C782dn, C782dtn, C782n, X782, X782e Cartridge. UPC 845161057438</t>
  </si>
  <si>
    <t>http://i.premiumcompatibles.com/Okidata-43034802-Magenta-Toner-Cartridge-PCI-main.jpg</t>
  </si>
  <si>
    <t>C782X2YG</t>
  </si>
  <si>
    <t>C782X2YG-PCI</t>
  </si>
  <si>
    <t>PCI Sustainable Lexmark C782X2YG Yellow Toner Cartridge Cg 15K</t>
  </si>
  <si>
    <t>PCI ECO-Friendly Sustainable Remanufactured Lexmark C782X2YG Yellow Toner Cartridge 15K Page Yield for Lexmark C782, C782dn, C782dtn, C782n, X782, X782e Cartridge. UPC 845161057445</t>
  </si>
  <si>
    <t>http://i.premiumcompatibles.com/Okidata-43034803-Cyan-Toner-Cartridge-PCI-main.jpg</t>
  </si>
  <si>
    <t>C782X4CG</t>
  </si>
  <si>
    <t>C782X4CG-PCI</t>
  </si>
  <si>
    <t>PCI Sustainable Lexmark C782X4CG Cyan Toner Cartridge 15K</t>
  </si>
  <si>
    <t>PCI ECO-Friendly Sustainable Remanufactured Lexmark C782X4CG Cyan Toner Cartridge 15K Page Yield for Lexmark C782, C782dn, C782dtn, C782n, X782, X782e Cartridge. UPC 845161057452</t>
  </si>
  <si>
    <t>http://i.premiumcompatibles.com/Okidata-43034804-Black-Toner-Cartridge-PCI-main.jpg</t>
  </si>
  <si>
    <t>C782X4KG</t>
  </si>
  <si>
    <t>C782X4KG-PCI</t>
  </si>
  <si>
    <t>PCI Sustainable Lexmark C782X4KG Black Toner Cartridge 15K</t>
  </si>
  <si>
    <t>PCI ECO-Friendly Sustainable Remanufactured Lexmark C782X4KG Black Toner Cartridge 15K Page Yield for Lexmark C782, C782dn, C782dtn, C782n, X782, X782e Cartridge. UPC 845161057469</t>
  </si>
  <si>
    <t>Okidata C5500, Okidata C5500dn, Okidata C5500ldn, Okidata C5500n, Okidata C5650dn, Okidata C5650n, Okidata C5750, Okidata C5800, Okidata C5800dn, Okidata C5800ldn, Okidata C5800n, Okidata C5900, Okidata C5900cdtn, Okidata C5900dn, Okidata C5900dtn, Okidata C5900n</t>
  </si>
  <si>
    <t>http://i.premiumcompatibles.com/Okidata-43324401-Yellow-Toner-Cartridge-PCI-main.jpg</t>
  </si>
  <si>
    <t>C782X4MG</t>
  </si>
  <si>
    <t>C782X4MG-PCI</t>
  </si>
  <si>
    <t>PCI Sustainable Lexmark C782X4MG Magenta Toner Cartridge 15K</t>
  </si>
  <si>
    <t>PCI ECO-Friendly Sustainable Remanufactured Lexmark C782X4MG Magenta Toner Cartridge 15K Page Yield for Lexmark C782, C782dn, C782dtn, C782n, X782, X782e Cartridge. UPC 845161057476</t>
  </si>
  <si>
    <t>http://i.premiumcompatibles.com/Okidata-43324402-Magenta-Toner-Cartridge-PCI-main.jpg</t>
  </si>
  <si>
    <t>C782X4YG</t>
  </si>
  <si>
    <t>C782X4YG-PCI</t>
  </si>
  <si>
    <t>PCI Sustainable Lexmark C782X4YG Yellow Toner Cartridge Cg 15K</t>
  </si>
  <si>
    <t>PCI ECO-Friendly Sustainable Remanufactured Lexmark C782X4YG Yellow Toner Cartridge 15K Page Yield for Lexmark C782, C782dn, C782dtn, C782n, X782, X782e Cartridge. UPC 845161057483</t>
  </si>
  <si>
    <t>http://i.premiumcompatibles.com/Okidata-43324403-Cyan-Toner-Cartridge-PCI-main.jpg</t>
  </si>
  <si>
    <t>C792A1CG</t>
  </si>
  <si>
    <t>C792A1CG-PCI</t>
  </si>
  <si>
    <t>PCI Sustainable Lexmark C792A1CG 6k Cyan Toner Cartridge</t>
  </si>
  <si>
    <t>PCI ECO-Friendly Sustainable Remanufactured Lexmark C792A1CG Cyan Toner Cartridge 6K Page Yield for Lexmark C792de, 792dhe, 792dte, 792e, X792de, 792dte, 792dtfe, 792dtme, 792dtpe, 792dtse printers. (Reorder Part # C792A1CG-PCI) UPC 845161051276</t>
  </si>
  <si>
    <t>http://i.premiumcompatibles.com/Okidata-43324404-Black-Toner-Cartridge-PCI-main.jpg</t>
  </si>
  <si>
    <t>C792A1KG</t>
  </si>
  <si>
    <t>C792A1KG-PCI</t>
  </si>
  <si>
    <t>PCI Sustainable Lexmark C792A1KG 6k Black Toner Cartridge.</t>
  </si>
  <si>
    <t>PCI ECO-Friendly Sustainable Remanufactured Lexmark C792A1KG Black Toner Cartridge 6K Page Yield for Lexmark C792de, 792dhe, 792dte, 792e, X792de, 792dte, 792dtfe, 792dtme, 792dtpe, 792dtse printers. (Reorder Part # C792A1KG-PCI) UPC 845161051283</t>
  </si>
  <si>
    <t>Okidata B4400, Okidata B4400n, Okidata B4550, Okidata B4550n, Okidata B4600, Okidata B4600n, Okidata B4600n PS</t>
  </si>
  <si>
    <t>http://i.premiumcompatibles.com/Okidata-43501901-Black-Drum-Unit-PCI-main.jpg</t>
  </si>
  <si>
    <t>C792A1MG</t>
  </si>
  <si>
    <t>C792A1MG-PCI</t>
  </si>
  <si>
    <t>PCI Sustainable Lexmark C792A1MG 6k Magenta Toner Cartridge.</t>
  </si>
  <si>
    <t>PCI ECO-Friendly Sustainable Remanufactured Lexmark C792A1MG Magenta Toner Cartridge 6K Page Yield for Lexmark C792de, 792dhe, 792dte, 792e, X792de, 792dte, 792dtfe, 792dtme, 792dtpe, 792dtse printers. (Reorder Part # C792A1MG-PCI) UPC 845161051290</t>
  </si>
  <si>
    <t>Okidata B4550, Okidata B4550n, Okidata B4600, Okidata B4600n, Okidata B4600n PS</t>
  </si>
  <si>
    <t>http://i.premiumcompatibles.com/Okidata-43502001-Black-Toner-Cartridge-PCI-main.jpg</t>
  </si>
  <si>
    <t>C792A1YG</t>
  </si>
  <si>
    <t>C792A1YG-PCI</t>
  </si>
  <si>
    <t>PCI Sustainable Lexmark C792A1YG 6k Yellow Toner Cartridge.</t>
  </si>
  <si>
    <t>PCI ECO-Friendly Sustainable Remanufactured Lexmark C792A1YG Yellow Toner Cartridge 6K Page Yield for Lexmark C792de, 792dhe, 792dte, 792e, X792de, 792dte, 792dtfe, 792dtme, 792dtpe, 792dtse printers. (Reorder Part # C792A1YG-PCI) UPC 845161051306</t>
  </si>
  <si>
    <t>C792A4CG</t>
  </si>
  <si>
    <t>C792A4CG-PCI</t>
  </si>
  <si>
    <t>PCI Sustainable Lexmark C792A4CG 6k Cyan Toner Cartridge</t>
  </si>
  <si>
    <t>PCI ECO-Friendly Sustainable Remanufactured Lexmark C792A4CG C792A1CG Cyan Toner Cartridge 6K Page Yield for Lexmark C792de, 792dhe, 792dte, 792e, X792de, 792dte, 792dtfe, 792dtme, 792dtpe, 792dtse printers. TAA GSA Compliant</t>
  </si>
  <si>
    <t>Okidata C6150, Okidata C6150dn, Okidata C6150dtn, Okidata C6150hdn, Okidata C6150n, Okidata MC560, Okidata MC560dn</t>
  </si>
  <si>
    <t>http://i.premiumcompatibles.com/Okidata-43865717-Yellow-Toner-Cartridge-PCI-main.jpg</t>
  </si>
  <si>
    <t>C792A4KG</t>
  </si>
  <si>
    <t>C792A4KG-PCI</t>
  </si>
  <si>
    <t>PCI Sustainable Lexmark C792A4KG 6k Black Toner Cartridge.</t>
  </si>
  <si>
    <t>PCI ECO-Friendly Sustainable Remanufactured Lexmark C792A4KG C792A1KG Black Toner Cartridge 6K Page Yield for Lexmark C792de, 792dhe, 792dte, 792e, X792de, 792dte, 792dtfe, 792dtme, 792dtpe, 792dtse printers. TAA GSA Compliant</t>
  </si>
  <si>
    <t>http://i.premiumcompatibles.com/Okidata-43865718-Magenta-Toner-Cartridge-PCI-main.jpg</t>
  </si>
  <si>
    <t>C792A4MG</t>
  </si>
  <si>
    <t>C792A4MG-PCI</t>
  </si>
  <si>
    <t>PCI Sustainable Lexmark C792A4MG 6k Magenta Toner Cartridge.</t>
  </si>
  <si>
    <t>PCI ECO-Friendly Sustainable Remanufactured Lexmark C792A4MG C792A1MG Magenta Toner Cartridge 6K Page Yield for Lexmark C792de, 792dhe, 792dte, 792e, X792de, 792dte, 792dtfe, 792dtme, 792dtpe, 792dtse printers. TAA GSA Compliant</t>
  </si>
  <si>
    <t>http://i.premiumcompatibles.com/Okidata-43865719-Cyan-Toner-Cartridge-PCI-main.jpg</t>
  </si>
  <si>
    <t>C792A4YG</t>
  </si>
  <si>
    <t>C792A4YG-PCI</t>
  </si>
  <si>
    <t>PCI Sustainable Lexmark C792A4YG 6k Yellow Toner Cartridge.</t>
  </si>
  <si>
    <t>PCI ECO-Friendly Sustainable Remanufactured Lexmark C792A4YG C792A1YG Yellow Toner Cartridge 6K Page Yield for Lexmark C792de, 792dhe, 792dte, 792e, X792de, 792dte, 792dtfe, 792dtme, 792dtpe, 792dtse printers. TAA GSA Compliant</t>
  </si>
  <si>
    <t>http://i.premiumcompatibles.com/Okidata-43865720-Black-Toner-Cartridge-PCI-main.jpg</t>
  </si>
  <si>
    <t>C792X1CG</t>
  </si>
  <si>
    <t>C792X1CG-PCI</t>
  </si>
  <si>
    <t>PCI Sustainable Lexmark E391 20k Cyan Toner Cartridge</t>
  </si>
  <si>
    <t>PCI ECO-Friendly Sustainable Remanufactured Lexmark C792X1CG Cyan Toner Cartridge 20000 Page Yield for Lexmark 792dhe, 792dte, 792e, X792de, 792dte, 792dtfe, 792dtme, 792dtpe, 792dtse printers. (Reorder Part # C792X1CG-PCI) UPC 845161051351</t>
  </si>
  <si>
    <t>Okidata C710, Okidata C710Cdtn, Okidata C710dn, Okidata C710dtn, Okidata C710n</t>
  </si>
  <si>
    <t>http://i.premiumcompatibles.com/Okidata-43866101-Yellow-Toner-Cartridge-PCI-main.jpg</t>
  </si>
  <si>
    <t>C792X1KG</t>
  </si>
  <si>
    <t>C792X1KG-PCI</t>
  </si>
  <si>
    <t>PCI Sustainable Lexmark C792X1KG 20k Black Toner Cartridge.</t>
  </si>
  <si>
    <t>PCI ECO-Friendly Sustainable Remanufactured Lexmark C792X1KG Black Toner Cartridge 20000 Page Yield for Lexmark 792dhe, 792dte, 792e, X792de, 792dte, 792dtfe, 792dtme, 792dtpe, 792dtse printers. (Reorder Part # C792X1KG-PCI) UPC 845161051368</t>
  </si>
  <si>
    <t>http://i.premiumcompatibles.com/Okidata-43866102-Magenta-Toner-Cartridge-PCI-main.jpg</t>
  </si>
  <si>
    <t>C792X1MG</t>
  </si>
  <si>
    <t>C792X1MG-PCI</t>
  </si>
  <si>
    <t>PCI Sustainable Lexmark C792X1MG 20k Magenta Toner Cartridge.</t>
  </si>
  <si>
    <t>PCI ECO-Friendly Sustainable Remanufactured Lexmark C792X1MG Magenta Toner Cartridge 20000 Page Yield for Lexmark 792dhe, 792dte, 792e, X792de, 792dte, 792dtfe, 792dtme, 792dtpe, 792dtse printers. (Reorder Part # C792X1MG-PCI) UPC 845161051375</t>
  </si>
  <si>
    <t>http://i.premiumcompatibles.com/Okidata-43866103-Cyan-Toner-Cartridge-PCI-main.jpg</t>
  </si>
  <si>
    <t>C792X1YG</t>
  </si>
  <si>
    <t>C792X1YG-PCI</t>
  </si>
  <si>
    <t>PCI Sustainable Lexmark C792X1YG 20k Yellow Toner Cartridge.</t>
  </si>
  <si>
    <t>PCI ECO-Friendly Sustainable Remanufactured Lexmark C792X1YG Yellow Toner Cartridge 20000 Page Yield for Lexmark 792dhe, 792dte, 792e, X792de, 792dte, 792dtfe, 792dtme, 792dtpe, 792dtse printers. (Reorder Part # C792X1YG-PCI) UPC 845161051382</t>
  </si>
  <si>
    <t>http://i.premiumcompatibles.com/Okidata-43866104-Black-Toner-Cartridge-PCI-main.jpg</t>
  </si>
  <si>
    <t>C792X2CG</t>
  </si>
  <si>
    <t>C792X2CG-PCI</t>
  </si>
  <si>
    <t>PCI Sustainable Lexmark C792X2CG 20k Cyan Toner Cartridge.</t>
  </si>
  <si>
    <t>PCI ECO-Friendly Sustainable Remanufactured Lexmark C792X2CG Cyan Toner Cartridge 2K Page Yield for Lexmark 792dhe, 792dte, 792e, X792de, 792dte, 792dtfe, 792dtme, 792dtpe, 792dtse printers. (Reorder Part # C792X2CG-PCI) UPC 845161051399</t>
  </si>
  <si>
    <t>Okidata B410, Okidata B410d, Okidata B410dn, Okidata B420, Okidata B420dn, Okidata B430dn, Okidata MB400, Okidata MB460, Okidata MB470, Okidata MB480</t>
  </si>
  <si>
    <t>http://i.premiumcompatibles.com/Okidata-43979001-Black-Drum-Unit-PCI-main.jpg</t>
  </si>
  <si>
    <t>C792X2KG</t>
  </si>
  <si>
    <t>C792X2KG-PCI</t>
  </si>
  <si>
    <t>PCI Sustainable Lexmark C792X2KG 20k Black Toner Cartridge.</t>
  </si>
  <si>
    <t>PCI ECO-Friendly Sustainable Remanufactured Lexmark C792X2KG Black Toner Cartridge 20000 Page Yield for Lexmark 792dhe, 792dte, 792e, X792de, 792dte, 792dtfe, 792dtme, 792dtpe, 792dtse printers. (Reorder Part # C792X2KG-PCI) UPC 845161051405</t>
  </si>
  <si>
    <t>http://i.premiumcompatibles.com/Okidata-43979101-Black-Toner-Cartridge-PCI-main.jpg</t>
  </si>
  <si>
    <t>C792X2MG</t>
  </si>
  <si>
    <t>C792X2MG-PCI</t>
  </si>
  <si>
    <t>PCI Sustainable Lexmark C792X2MG 20k Magenta Toner Cartridge.</t>
  </si>
  <si>
    <t>PCI ECO-Friendly Sustainable Remanufactured Lexmark C792X2MG Magenta Toner Cartridge 20000 Page Yield for Lexmark 792dhe, 792dte, 792e, X792de, 792dte, 792dtfe, 792dtme, 792dtpe, 792dtse printers. (Reorder Part # C792X2MG-PCI) UPC 845161051412</t>
  </si>
  <si>
    <t>Okidata B420, Okidata B420dn, Okidata B430dn, Okidata MB400, Okidata MB460, Okidata MB470, Okidata MB480</t>
  </si>
  <si>
    <t>http://i.premiumcompatibles.com/Okidata-43979201-Black-Toner-Cartridge-PCI-main.jpg</t>
  </si>
  <si>
    <t>C792X2YG</t>
  </si>
  <si>
    <t>C792X2YG-PCI</t>
  </si>
  <si>
    <t>PCI Sustainable Lexmark C792X2YG 20k Yellow Toner Cartridge.</t>
  </si>
  <si>
    <t>PCI ECO-Friendly Sustainable Remanufactured Lexmark C792X2YG Yellow Toner Cartridge 20000 Page Yield for Lexmark 792dhe, 792dte, 792e, X792de, 792dte, 792dtfe, 792dtme, 792dtpe, 792dtse printers. (Reorder Part # C792X2YG-PCI) UPC 845161051429</t>
  </si>
  <si>
    <t>Okidata B420, Okidata B420dn</t>
  </si>
  <si>
    <t>http://i.premiumcompatibles.com/Okidata-43979206-Black-Toner-Cartridge-PCI-main.jpg</t>
  </si>
  <si>
    <t>C792X4CG</t>
  </si>
  <si>
    <t>C792X4CG-PCI</t>
  </si>
  <si>
    <t>PCI Sustainable Lexmark C792X4CG 20k Cyan Toner Cartridge.</t>
  </si>
  <si>
    <t>PCI ECO-Friendly Sustainable Remanufactured Lexmark C792X4CG Cyan Toner Cartridge 20000 Page Yield for Lexmark C792, C792de, C792dhe, C792dte, C792e. Also Replaces Lexmark C792X1CG, C792X2CG. TAA GSA Compliant</t>
  </si>
  <si>
    <t>Okidata B420, Okidata B420dn, Okidata MB480</t>
  </si>
  <si>
    <t>http://i.premiumcompatibles.com/Okidata-43979215-B420-Black-Toner-Cartridge-12K-Yield-main.jpg</t>
  </si>
  <si>
    <t>C792X4KG</t>
  </si>
  <si>
    <t>C792X4KG-PCI</t>
  </si>
  <si>
    <t>PCI Sustainable Lexmark C792X4KG 20k Black Toner Cartridge.</t>
  </si>
  <si>
    <t>PCI ECO-Friendly Sustainable Remanufactured Lexmark C792X4KG Black Toner Cartridge 20000 Page Yield for Lexmark C792, C792de, C792dhe, C792dte, C792e. Also Replaces Lexmark C792X1KG, C792X2KG. TAA GSA Compliant</t>
  </si>
  <si>
    <t>Okidata C830, Okidata C830dn, Okidata C830dtn, Okidata C830n</t>
  </si>
  <si>
    <t>http://i.premiumcompatibles.com/Okidata-44059109-Yellow-Toner-Cartridge-PCI-main.jpg</t>
  </si>
  <si>
    <t>C792X4MG</t>
  </si>
  <si>
    <t>C792X4MG-PCI</t>
  </si>
  <si>
    <t>PCI Sustainable Lexmark C792X4MG 20k Magenta Toner Cartridge.</t>
  </si>
  <si>
    <t>PCI ECO-Friendly Sustainable Remanufactured Lexmark C792X4MG Magenta Toner Cartridge 20000 Page Yield for Lexmark C792, C792de, C792dhe, C792dte, C792e. Also Replaces Lexmark C792X1MG, C792X2MG. TAA GSA Compliant</t>
  </si>
  <si>
    <t>http://i.premiumcompatibles.com/Okidata-44059110-Magenta-Toner-Cartridge-PCI-main.jpg</t>
  </si>
  <si>
    <t>C792X4YG</t>
  </si>
  <si>
    <t>C792X4YG-PCI</t>
  </si>
  <si>
    <t>PCI Sustainable Lexmark C792X4YG 20k Yellow Toner Cartridge.</t>
  </si>
  <si>
    <t>PCI ECO-Friendly Sustainable Remanufactured Lexmark C792X4YG Yellow Toner Cartridge 20000 Page Yield for Lexmark C792, C792de, C792dhe, C792dte, C792e. Also Replaces Lexmark C792X1YG, C792X2YG. TAA GSA Compliant</t>
  </si>
  <si>
    <t>http://i.premiumcompatibles.com/Okidata-44059111-Cyan-Toner-Cartridge-PCI-main.jpg</t>
  </si>
  <si>
    <t>C925H2CG</t>
  </si>
  <si>
    <t>C925H2CG-PCI</t>
  </si>
  <si>
    <t>PCI Sustainable Lexmark C925H2CG Cyan Toner Cartridge 7.5K</t>
  </si>
  <si>
    <t>PCI ECO-Friendly Sustainable Remanufactured Lexmark C925H2CG X925H2CG Cyan Toner Cartridge 7.5K Page Yield for Lexmark C925, C925de, C925dte, X925, X925DE. Related Products C925H2KG, C925H2MG, C925H2YG, X925H2KG, X925H2MG, X925H2YG. TAA GSA Compliant.</t>
  </si>
  <si>
    <t>http://i.premiumcompatibles.com/Okidata-44059112-Black-Toner-Cartridge-PCI-main.jpg</t>
  </si>
  <si>
    <t>C925H2KG</t>
  </si>
  <si>
    <t>C925H2KG-PCI</t>
  </si>
  <si>
    <t>PCI Sustainable Lexmark C925H2KG Black Toner Cartridge 8.5K</t>
  </si>
  <si>
    <t>PCI ECO-Friendly Sustainable Remanufactured Lexmark C925H2KG X925H2KG Black Toner Cartridge 8.5K Page Yield for Lexmark C925, C925de, C925dte, X925, X925DE. Related Products C925H2CG, C925H2MG, C925H2YG, X925H2CG, X925H2MG, X925H2YG. TAA GSA Compliant.</t>
  </si>
  <si>
    <t>Okidata MC860CDTN, Okidata MC860CDXN, Okidata MC860DN, Okidata MC860MFP, Okidata MC860, Okidata MC 860</t>
  </si>
  <si>
    <t>http://i.premiumcompatibles.com/Okidata-44059213-Yellow-Toner-Cartridge-PCI-main.jpg</t>
  </si>
  <si>
    <t>C925H2MG</t>
  </si>
  <si>
    <t>C925H2MG-PCI</t>
  </si>
  <si>
    <t>PCI Sustainable Lexmark C925H2MG Magenta Toner Cartridge 7.5K</t>
  </si>
  <si>
    <t>PCI ECO-Friendly Sustainable Remanufactured Lexmark C925H2MG X925H2MG Magenta Toner Cartridge 7.5K Page Yield for Lexmark C925, C925de, C925dte, X925, X925DE. Related Products C925H2CG, C925H2KG, C925H2YG, X925H2CG, X925H2KG, X925H2YG. TAA GSA Compliant.</t>
  </si>
  <si>
    <t>http://i.premiumcompatibles.com/Okidata-44059214-Magenta-Toner-Cartridge-PCI-main.jpg</t>
  </si>
  <si>
    <t>C925H2YG</t>
  </si>
  <si>
    <t>C925H2YG-PCI</t>
  </si>
  <si>
    <t>PCI Sustainable Lexmark C925H2YG Yellow Toner Cartridge 7.5K</t>
  </si>
  <si>
    <t>PCI ECO-Friendly Sustainable Remanufactured Lexmark C925H2YG X925H2YG Yellow Toner Cartridge 7.5K Page Yield for Lexmark C925, C925de, C925dte, X925, X925DE. Related Products C925H2CG, C925H2MG, C925H2KG, X925H2CG, X925H2MG, X925H2KG. TAA GSA Compliant.</t>
  </si>
  <si>
    <t>http://i.premiumcompatibles.com/Okidata-44059215-Cyan-Toner-Cartridge-PCI-main.jpg</t>
  </si>
  <si>
    <t>C930H2CG</t>
  </si>
  <si>
    <t>C930H2CG-PCI</t>
  </si>
  <si>
    <t>PCI Sustainable Lexmark C930H2CG 25k Cyan Toner Cartridge.</t>
  </si>
  <si>
    <t>PCI ECO-Friendly Sustainable Remanufactured Lexmark C930H2CG Cyan Toner Cartridge 25K Page Yield for Lexmark C935, Lexmark C935dn, Lexmark C935dtn, Lexmark C935dttn, Lexmark C935hdn. TAA GSA Compliant</t>
  </si>
  <si>
    <t>http://i.premiumcompatibles.com/Okidata-44059216-Black-Toner-Cartridge-PCI-main.jpg</t>
  </si>
  <si>
    <t>C930H2KG</t>
  </si>
  <si>
    <t>C930H2KG-PCI</t>
  </si>
  <si>
    <t>PCI Sustainable Lexmark C930H2KG 38k Black Toner Cartridge.</t>
  </si>
  <si>
    <t>PCI ECO-Friendly Sustainable Remanufactured Lexmark C930H2KG Black Toner Cartridge 38K Page Yield for Lexmark C935, Lexmark C935dn, Lexmark C935dtn, Lexmark C935dttn, Lexmark C935hdn. TAA GSA Compliant</t>
  </si>
  <si>
    <t>Okidata C610, Okidata C610cdn, Okidata C610dn, Okidata C610dtn, Okidata C610n</t>
  </si>
  <si>
    <t>http://i.premiumcompatibles.com/Okidata-44315301-Yellow-Toner-Cartridge-PCI-main.jpg</t>
  </si>
  <si>
    <t>C930H2MG</t>
  </si>
  <si>
    <t>C930H2MG-PCI</t>
  </si>
  <si>
    <t>PCI Sustainable Lexmark C930H2KG 25k Magenta Toner Cartridge.</t>
  </si>
  <si>
    <t>PCI ECO-Friendly Sustainable Remanufactured Lexmark C930H2MG Magenta Toner Cartridge 25K Page Yield for Lexmark C935, Lexmark C935dn, Lexmark C935dtn, Lexmark C935dttn, Lexmark C935hdn. TAA GSA Compliant</t>
  </si>
  <si>
    <t>http://i.premiumcompatibles.com/Okidata-44315302-Magenta-Toner-Cartridge-PCI-main.jpg</t>
  </si>
  <si>
    <t>C930H2YG</t>
  </si>
  <si>
    <t>C930H2YG-PCI</t>
  </si>
  <si>
    <t>PCI Sustainable Lexmark C930H2YG 25k Yellow Toner Cartridge.</t>
  </si>
  <si>
    <t>PCI ECO-Friendly Sustainable Remanufactured Lexmark C930H2YG Yellow Toner Cartridge 25K Page Yield for Lexmark C935, Lexmark C935dn, Lexmark C935dtn, Lexmark C935dttn, Lexmark C935hdn. TAA GSA Compliant</t>
  </si>
  <si>
    <t>http://i.premiumcompatibles.com/Okidata-44315303-Cyan-Toner-Cartridge-PCI-main.jpg</t>
  </si>
  <si>
    <t>C950X2CG</t>
  </si>
  <si>
    <t>C950X2CG-PCI</t>
  </si>
  <si>
    <t>PCI Sustainable Lexmark C950X2CG 22k Cyan Toner Cartridge.</t>
  </si>
  <si>
    <t>PCI ECO-Friendly Sustainable Remanufactured Lexmark C950X2CG Cyan Toner Cartridge 22K Page Yield for Lexmark C950, C950de. UPC 845161041314</t>
  </si>
  <si>
    <t>http://i.premiumcompatibles.com/Okidata-44315304-Black-Toner-Cartridge-PCI-main.jpg</t>
  </si>
  <si>
    <t>C950X2KG</t>
  </si>
  <si>
    <t>C950X2KG-PCI</t>
  </si>
  <si>
    <t>PCI Sustainable Lexmark C950X2KG 32k Black Toner Cartridge.</t>
  </si>
  <si>
    <t>PCI ECO-Friendly Sustainable Remanufactured Lexmark C950X2KG Black Toner Cartridge 32K Page Yield for Lexmark C950, C950de. UPC 845161041321</t>
  </si>
  <si>
    <t>Okidata C711, Okidata C711dn, Okidata C711dtn, Okidata C711n, Okidata C711wt, Okidata ProColor 711wt</t>
  </si>
  <si>
    <t>http://i.premiumcompatibles.com/Okidata-44318601-Yellow-Toner-Cartridge-PCI-main.jpg</t>
  </si>
  <si>
    <t>C950X2MG</t>
  </si>
  <si>
    <t>C950X2MG-PCI</t>
  </si>
  <si>
    <t>PCI Sustainable Lexmark C950X2MG 22k Magenta Toner Cartridge.</t>
  </si>
  <si>
    <t>PCI ECO-Friendly Sustainable Remanufactured Lexmark C950X2MG Magenta Toner Cartridge 22K Page Yield for Lexmark C950, C950de. UPC 845161041338</t>
  </si>
  <si>
    <t>http://i.premiumcompatibles.com/Okidata-44318602-Magenta-Toner-Cartridge-PCI-main.jpg</t>
  </si>
  <si>
    <t>C950X2YG</t>
  </si>
  <si>
    <t>C950X2YG-PCI</t>
  </si>
  <si>
    <t>PCI Sustainable Lexmark C950X2YG 22k Yellow Toner Cartridge.</t>
  </si>
  <si>
    <t>PCI ECO-Friendly Sustainable Remanufactured Lexmark C950X2YG Yellow Toner Cartridge 22K Page Yield for Lexmark C950, C950de. UPC 845161041345</t>
  </si>
  <si>
    <t>http://i.premiumcompatibles.com/Okidata-44318603-Cyan-Toner-Cartridge-PCI-main.jpg</t>
  </si>
  <si>
    <t>E250A11A</t>
  </si>
  <si>
    <t>E250A11A-PCI</t>
  </si>
  <si>
    <t>PCI Sustainable Lexmark E250A11A 3.5k Black Toner Cartridge.</t>
  </si>
  <si>
    <t>PCI ECO-Friendly Sustainable Remanufactured Lexmark E250A11A Toner Cartridge 3.5K Page Yield for Lexmark E250 E250d E250dn E350 E350d E352 E352d. UPC 845161042458</t>
  </si>
  <si>
    <t>http://i.premiumcompatibles.com/Okidata-44318604-Black-Toner-Cartridge-PCI-main.jpg</t>
  </si>
  <si>
    <t>E250A21A</t>
  </si>
  <si>
    <t>E250A21A-PCI</t>
  </si>
  <si>
    <t>PCI Sustainable Lexmark E250A21A 3.5k Black Toner Cartridge.</t>
  </si>
  <si>
    <t>PCI ECO-Friendly Sustainable Remanufactured Lexmark E250A21A Toner Cartridge 3.5K Page Yield for Lexmark E250, E250d, E250dn, E350, E350d, E352, E352d. Replaces IVR83250. TAA GSA Compliant</t>
  </si>
  <si>
    <t>Okidata C310, Okidata C330, Okidata C330dn, Okidata C331, Okidata C331dn, Okidata C510, Okidata C530, Okidata C530dn, Okidata C531, Okidata C531dn, Okidata MC352, Okidata MC361, Okidata MC362, Okidata MC362w, Okidata MC561, Okidata MC562, Okidata MC562w</t>
  </si>
  <si>
    <t>http://i.premiumcompatibles.com/Okidata-44469701-Yellow-Toner-Cartridge-PCI-main.jpg</t>
  </si>
  <si>
    <t>E250A21A MICR</t>
  </si>
  <si>
    <t>E250A21AMRPC</t>
  </si>
  <si>
    <t xml:space="preserve">PCI Sustainable Lexmark E250 E352 E250A21A MICR Toner Cartridge </t>
  </si>
  <si>
    <t>PCI ECO-Friendly Sustainable Remanufactured Lexmark E250A21A Scan Capable MICR Toner Cartridge 3.5K Page Yield for use with Lexmark E250, E250D, E250DN, E350, E350D, E352, E352DN aka DPCE250, E250A21AM, LEXE250A21A, LT250M, DPCE250. TAA GSA Compliant</t>
  </si>
  <si>
    <t>http://i.premiumcompatibles.com/Okidata-44469702-Magenta-Toner-Cartridge-PCI-main.jpg</t>
  </si>
  <si>
    <t>E250A41G</t>
  </si>
  <si>
    <t>E250A41G-PCI</t>
  </si>
  <si>
    <t>PCI Sustainable Lexmark E250A41G Black Toner Cartridge Cg 3.5K</t>
  </si>
  <si>
    <t>PCI ECO-Friendly Sustainable Remanufactured Lexmark E250A41G Black Toner Cartridge 3.5K Page Yield for Lexmark E250, E250d, E250dn, E350, E350d, E352, E352d, E450, E450n Also Replaces Lexmark E250A11A, E250A21A.. TAA GSA Compliant</t>
  </si>
  <si>
    <t>http://i.premiumcompatibles.com/Okidata-44469703-Cyan-Toner-Cartridge-PCI-main.jpg</t>
  </si>
  <si>
    <t>E250X22G</t>
  </si>
  <si>
    <t>E250X22G-PCI</t>
  </si>
  <si>
    <t>PCI Sustainable Lexmark E250X22G E250 E350 30k Drum Unit</t>
  </si>
  <si>
    <t>PCI ECO-Friendly Sustainable Remanufactured Lexmark E250X22G Drum Unit 30K Page Yield for Lexmark E250 E250d E250dn E350 E350d E352 E352d E450 E450n. UPC 845161041390</t>
  </si>
  <si>
    <t>Okidata C510, Okidata C511, Okidata C530, Okidata C530dn, Okidata C531, Okidata C531dn, Okidata MC561, Okidata MC562, Okidata MC562w</t>
  </si>
  <si>
    <t>http://i.premiumcompatibles.com/Okidata-44469719-Yellow-Toner-Cartridge-PCI-main.jpg</t>
  </si>
  <si>
    <t>E260A11A</t>
  </si>
  <si>
    <t>E260A11A-PCI</t>
  </si>
  <si>
    <t>PCI Sustainable Lexmark E260A11A 3.5k Black Toner Cartridge.</t>
  </si>
  <si>
    <t>PCI ECO-Friendly Sustainable Remanufactured Lexmark E260A11A Toner Cartridge 3.5K Page Yield for Lexmark E260, E260d, E260dn, E360, E360d, E360dn, E460, E460d, E460dn, E460dw, E462dtn. Replaces IVR260X. TAA GSA Compliant</t>
  </si>
  <si>
    <t>http://i.premiumcompatibles.com/Okidata-44469720-Magenta-Toner-Cartridge-PCI-main.jpg</t>
  </si>
  <si>
    <t>E260A11A MICR</t>
  </si>
  <si>
    <t>E260A11ARMPC</t>
  </si>
  <si>
    <t>PCI Sustainable Lexmark E260 E462 E260A11A MICR Banking</t>
  </si>
  <si>
    <t>PCI ECO-Friendly Sustainable Remanufactured Lexmark E260A11A Scan Capable MICR Toner Cartridge 3.5K Page Yield for Lexmark E260, E360, E460, 462, E260D, E260DN, E360D, E360DN, E460D, E460DN, D460DW, E462DTN Replaces Lexmark E260A21A MICR, IVRE260M. GSA &amp;. TAA GSA Compliant</t>
  </si>
  <si>
    <t>http://i.premiumcompatibles.com/Okidata-44469721-Cyan-Toner-Cartridge-PCI-main.jpg</t>
  </si>
  <si>
    <t>E260A21A</t>
  </si>
  <si>
    <t>E260A21A-PCI</t>
  </si>
  <si>
    <t>PCI Sustainable Lexmark E260A21A 3.5k Black Toner Cartridge.</t>
  </si>
  <si>
    <t>PCI ECO-Friendly Sustainable Remanufactured Lexmark E260A21A Toner Cartridge 3.5K Page Yield for Lexmark E260 E260d E260dn E360 E360d E360dn E460 E460d E460dn E460dw E462dtn. UPC 845161042489</t>
  </si>
  <si>
    <t>http://i.premiumcompatibles.com/Okidata-44469801-Black-Toner-Cartridge-PCI-main.jpg</t>
  </si>
  <si>
    <t>E260A21A MICR</t>
  </si>
  <si>
    <t>E260A1121ARMPC</t>
  </si>
  <si>
    <t>PCI Sustainable Lexmark E260 E462 E260A21A MICR Banking</t>
  </si>
  <si>
    <t>PCI ECO-Friendly Sustainable Remanufactured Lexmark E260A21A Scan Capable MICR Toner Cartridge 3.5K Page Yield for use with Lexmark E260, E360, E460, 462, E260D, E260DN, E360D, E360DN, E460D, E460DN, E460DW, E462DTN aka LT260M, 1610578 by UPC 845161023808</t>
  </si>
  <si>
    <t>http://i.premiumcompatibles.com/Okidata-44469802-Black-Toner-Cartridge-PCI-main.jpg</t>
  </si>
  <si>
    <t>E260A41G</t>
  </si>
  <si>
    <t>E260A41G-PCI</t>
  </si>
  <si>
    <t>PCI Sustainable Lexmark E260A41G Black Toner Cartridge Cg 3.5K</t>
  </si>
  <si>
    <t>PCI ECO-Friendly Sustainable Remanufactured Lexmark E260A41G Black Toner Cartridge 3.5K Avg. Yield for Lexmark E260, E260d, E260dn, E360, E360d, E360dn, E460d, E460dn, E460dw, E462dtn. Also Replaces Lexmark E260A11A, E260A21A TAA GSA Compliant.</t>
  </si>
  <si>
    <t>Okidata B411, Okidata B411d, Okidata B411dn, B412DN, Okidata B431, Okidata B431d, Okidata B431dn, B432DN, B512DN Okidata MB461, Okidata MB471, Okidata MB471w, MB472, Okidata MB491, Okidata MB491 Plus, Okidata MB491LP, MB492, MB562</t>
  </si>
  <si>
    <t>http://i.premiumcompatibles.com/Okidata-44574301-Black-Toner-Cartridge-PCI-main.jpg</t>
  </si>
  <si>
    <t>E260X22G</t>
  </si>
  <si>
    <t>E260X22G-PCI</t>
  </si>
  <si>
    <t>PCI Sustainable Lexmark E260X22G 30k E260 E360 Drum Unit</t>
  </si>
  <si>
    <t>PCI ECO-Friendly Sustainable Remanufactured Lexmark E260X22G 30K Drum Unit for Lexmark E260 E260d E260dn E360 E360d E360dn E460d E460dn E460dw E462dtn X463 E460 X463de X464 X464de X466 X466de X466dte X466dwe XS463 XS463de. Replaces IVRE460DR. TAA GSA Compliant.</t>
  </si>
  <si>
    <t>Okidata B401, Okidata B411, Okidata B411d, Okidata B411dn, Okidata B431, Okidata B431d, Okidata B431dn, Okidata MB461, Okidata MB471, Okidata MB471w, Okidata MB491, Okidata MB491 Plus, Okidata MB491LP</t>
  </si>
  <si>
    <t>http://i.premiumcompatibles.com/Okidata-44574701-Black-Toner-Cartridge-PCI-main.jpg</t>
  </si>
  <si>
    <t>E260X42G</t>
  </si>
  <si>
    <t>E260X42G-PCI</t>
  </si>
  <si>
    <t>PCI Sustainable Lexmark E260X42G Drum Unit 30k Page Yield</t>
  </si>
  <si>
    <t>PCI ECO-Friendly Sustainable Remanufactured Lexmark E260X42G Drum Unit 30K Page Yield for Lexmark E260, E360, E460, E462dtn, X463, X464, X466, XS463 Dell 2230, 2330, 2350, 3330, 3333, 3335, Ricoh Aficio SP-4410. Also Replaces E260X22G, Dell 330-2663, 330-2646, 330-4133, 330-8988 Ricoh 406987</t>
  </si>
  <si>
    <t>Okidata B431d, Okidata B431dn, Okidata MB491, Okidata MB491 Plus, Okidata MB491LP</t>
  </si>
  <si>
    <t>http://i.premiumcompatibles.com/Okidata-44574901-Black-Toner-Cartridge-PCI-main.jpg</t>
  </si>
  <si>
    <t>E352H11A</t>
  </si>
  <si>
    <t>E352H11A-PCI</t>
  </si>
  <si>
    <t>PCI Sustainable Lexmark E352H11A Black Toner Cartridge 9K</t>
  </si>
  <si>
    <t>PCI ECO-Friendly Sustainable Remanufactured Lexmark E352H11A Black Toner Cartridge 9K Page Yield for Lexmark E350, E350d, E352, E352d UPC 845161052570 (Reorder No. E352H11A-PCI)</t>
  </si>
  <si>
    <t>Okidata C831, Okidata C831dn, Okidata C831n</t>
  </si>
  <si>
    <t>http://i.premiumcompatibles.com/Okidata-44844509-Yellow-Toner-Cartridge-10K-yield-PCI-main.jpg</t>
  </si>
  <si>
    <t>E352H21A</t>
  </si>
  <si>
    <t>E352H21A-PCI</t>
  </si>
  <si>
    <t>PCI Sustainable Lexmark E352H21A 9k Black Toner Cartridge</t>
  </si>
  <si>
    <t>PCI ECO-Friendly Sustainable Remanufactured Lexmark E352H21A Toner Cartridge 9K Page Yield for Lexmark E350, E350d, E352, E352d. UPC 845161041857</t>
  </si>
  <si>
    <t>http://i.premiumcompatibles.com/Okidata-44844510-Magenta-Toner-Cartridge-10K-yield-PCI-main.jpg</t>
  </si>
  <si>
    <t>E352H21A MICR</t>
  </si>
  <si>
    <t>E352H21ARMPC</t>
  </si>
  <si>
    <t>PCI Sustainable Lexmark E350 E352 E352H21A MICR Banking</t>
  </si>
  <si>
    <t>PCI ECO-Friendly Sustainable Remanufactured Lexmark E352H21A Scan Capable MICR Toner Cartridge 6K Page Yield with Lexmark E350, E350D, E352, E352DN. TAA GSA Compliant</t>
  </si>
  <si>
    <t>http://i.premiumcompatibles.com/Okidata-44844511-Cyan-Toner-Cartridge-10K-yield-PCI-main.jpg</t>
  </si>
  <si>
    <t>E352H41G</t>
  </si>
  <si>
    <t>E352H41G-PCI</t>
  </si>
  <si>
    <t>PCI Sustainable Lexmark E352H41G Black Toner Cartridge 9K</t>
  </si>
  <si>
    <t>PCI ECO-Friendly Sustainable Remanufactured Lexmark E352H41G Black Toner Cartridge 9K Page Yield for Lexmark E350, E350d, E352, E352d, IBM InfoPrint 1612 Also Replaces Lexmark E352H11A. TAA GSA Compliant</t>
  </si>
  <si>
    <t>http://i.premiumcompatibles.com/Okidata-44844512-Black-Toner-Cartridge-10K-yield-PCI-main.jpg</t>
  </si>
  <si>
    <t>E360H11A</t>
  </si>
  <si>
    <t>E360H11A-PCI</t>
  </si>
  <si>
    <t>PCI Sustainable Lexmark E360H11A 9k E360 Black Toner Cartridge</t>
  </si>
  <si>
    <t>PCI ECO-Friendly Sustainable Remanufactured Lexmark E360H11A Toner Cartridge 9K Page Yield for Lexmark E360 E360d E360dn E460 E460d E460dn E460dw. UPC 845161041864</t>
  </si>
  <si>
    <t>Okidata MB451, Okidata MB451w, Okidata MB451 W</t>
  </si>
  <si>
    <t>http://i.premiumcompatibles.com/Okidata-44992405-Black-Toner-Cartridge-PCI-main.jpg</t>
  </si>
  <si>
    <t>E360H21A</t>
  </si>
  <si>
    <t>E360H21A-PCI</t>
  </si>
  <si>
    <t>PCI Sustainable Lexmark E360H21A 9k E360 Black Toner Cartridge</t>
  </si>
  <si>
    <t>PCI ECO-Friendly Sustainable Remanufactured Lexmark E360H21A Toner Cartridge 9K Page Yield for Lexmark E360, E360d, E360dn, E460, E460d, E460dn, E460dw, E462dtn. Also Replaces Lexmark E360H11A, E360H41G. TAA GSA Compliant</t>
  </si>
  <si>
    <t>Okidata B721, Okidata B721dn, Okidata B731, Okidata B731dn</t>
  </si>
  <si>
    <t>http://i.premiumcompatibles.com/Okidata-45488801-B721-Black-Toner-Cartridge-18K-Yield-main.jpg</t>
  </si>
  <si>
    <t>E360H21A MICR</t>
  </si>
  <si>
    <t>E360H21A-E136MPC</t>
  </si>
  <si>
    <t>PCI Sustainable Lexmark E360 E360H21A MICR Toner Cartridge 9K</t>
  </si>
  <si>
    <t>PCI ECO-Friendly Sustainable Remanufactured Lexmark E360H21A Scan Capable MICR Toner Cartridge 9k High Yield for Lexmark E360D, E360DN, E460DN, E460DW, E462DTN aka E360. Replaces IVRE360M. TAA GSA Compliant</t>
  </si>
  <si>
    <t>http://i.premiumcompatibles.com/Okidata-45488901-Oki-B721-B731-Black-Toner-Cartridge-MADE-IN-USA-25K-PCI-main.jpg</t>
  </si>
  <si>
    <t>E360H41G</t>
  </si>
  <si>
    <t>E360H41G-PCI</t>
  </si>
  <si>
    <t>PCI Sustainable Lexmark E360H41G Black Toner Cartridge 9K</t>
  </si>
  <si>
    <t>PCI ECO-Friendly Sustainable Remanufactured Lexmark E360H41G Black Toner Cartridge 9K Page Yield TAA GSA Compliant for Lexmark E360, E360d, E360dn, E460, E460d, E460dn, E460dw, E462dtn Cartridge. UPC 845161057537</t>
  </si>
  <si>
    <t>Okidata B412, Okidata B432, Okidata B512, Okidata MB492, Okidata MB562</t>
  </si>
  <si>
    <t>http://i.premiumcompatibles.com/Okidata-45807101-Black-Toner-Cartridge-3K-Yield-main.jpg</t>
  </si>
  <si>
    <t>E450A11A</t>
  </si>
  <si>
    <t>E450A11A-PCI</t>
  </si>
  <si>
    <t>PCI Sustainable Lexmark E450A11A Black Toner Cartridge 11K</t>
  </si>
  <si>
    <t>PCI ECO-Friendly Sustainable Remanufactured Lexmark E450A11A Black Toner Cartridge 11K Page Yield for Lexmark E450, E450n Cartridge. UPC 845161057544</t>
  </si>
  <si>
    <t>Okidata B412DN, Okidata B432DN, Okidata B512DN, Okidata MB472W, Okidata MB492, Okidata MB562W</t>
  </si>
  <si>
    <t>http://i.premiumcompatibles.com/Okidata-45807105-B412DN-Black-Toner-Cartridge-PCI-Main.jpg</t>
  </si>
  <si>
    <t>E450A21A</t>
  </si>
  <si>
    <t>E450A21A-PCI</t>
  </si>
  <si>
    <t>PCI Sustainable Lexmark E450A21A Black Toner Cartridge 11K</t>
  </si>
  <si>
    <t>PCI ECO-Friendly Sustainable Remanufactured Lexmark E450A21A Black Toner Cartridge 11K Page Yield for Lexmark E450, E450n Cartridge. UPC 845161057551</t>
  </si>
  <si>
    <t>http://i.premiumcompatibles.com/Okidata-45807110-Black-Toner-Cartridge-12K-Yield-main.jpg</t>
  </si>
  <si>
    <t>E450H11A</t>
  </si>
  <si>
    <t>E450H11A-PCI</t>
  </si>
  <si>
    <t>PCI Sustainable Lexmark E450H11A Black Toner Cartridge 11K</t>
  </si>
  <si>
    <t>PCI ECO-Friendly Sustainable Remanufactured Lexmark E450H11A Black Toner Cartridge 11K Page Yield for Lexmark E450, E450n, IBM InfoPrint 1622. Also Replaces IBM 39V1644, Lexmark E450A11A, E450A21A, E450H21A. TAA GSA Compliant</t>
  </si>
  <si>
    <t>Okidata MC873dnx, Okidata MC873dn, Okidata MC873dnc</t>
  </si>
  <si>
    <t>http://i.premiumcompatibles.com/Okidata-45862823-Black-Toner-Cartridge-15K-yield-PCI-main.jpg</t>
  </si>
  <si>
    <t>E450H21A</t>
  </si>
  <si>
    <t>E450H21A-PCI</t>
  </si>
  <si>
    <t>PCI Sustainable Lexmark E450H21A 11k Black Toner Cartridge.</t>
  </si>
  <si>
    <t>PCI ECO-Friendly Sustainable Remanufactured Lexmark E450H21A Black Toner Cartridge 11K Page Yield for Lexmark E450, 450DN. UPC 845161041888</t>
  </si>
  <si>
    <t>Okidata MC573DN, Okidata C532DN</t>
  </si>
  <si>
    <t>http://i.premiumcompatibles.com/PCI-Okidata-46490603-Cyan-main.jpg</t>
  </si>
  <si>
    <t>E450H21A MICR</t>
  </si>
  <si>
    <t>E450H21ARMPC</t>
  </si>
  <si>
    <t>PCI Sustainable Lexmark E350 E352 E450H21A MICR Banking</t>
  </si>
  <si>
    <t>PCI ECO-Friendly Sustainable Remanufactured Lexmark E450H21A Scan Capable MICR Toner Cartridge 11K Page Yield for Lexmark E350, E350D, E352, E352DN. TAA GSA Compliant</t>
  </si>
  <si>
    <t>http://i.premiumcompatibles.com/PCI-Okidata-46490604-Black-7K-High-main.jpg</t>
  </si>
  <si>
    <t>E460X11A</t>
  </si>
  <si>
    <t>E460X11A-PCI</t>
  </si>
  <si>
    <t>PCI Sustainable Lexmark E460X11A 15k Black Toner Cartridge.</t>
  </si>
  <si>
    <t>PCI ECO-Friendly Sustainable Remanufactured Lexmark E460X11A Toner Cartridge 15K Page Yield for Lexmark E460, E460d, E460dn, E460dw. Replaces IVRE460C11A. TAA GSA Compliant</t>
  </si>
  <si>
    <t>http://i.premiumcompatibles.com/PCI-Okidata-46508701-C332-MC363-Yellow-main.jpg</t>
  </si>
  <si>
    <t>E460X11A MICR</t>
  </si>
  <si>
    <t>E460X11AM-PCI</t>
  </si>
  <si>
    <t>PCI Sustainable Lexmark E460X11A-MICR Toner Cartridge 15K</t>
  </si>
  <si>
    <t>PCI ECO-Friendly Sustainable Remanufactured Lexmark E450X11A Scan Capable MICR Toner Cartridge 15K Page Yield for Lexmark E460, E460d, E460dn, E460dw Lexmark MICR Printers Replacement for Lexmark E450X11A MICR Toner Cartridge</t>
  </si>
  <si>
    <t>http://i.premiumcompatibles.com/PCI-Okidata-46490601-Yellow-main.jpg</t>
  </si>
  <si>
    <t>E460X21A</t>
  </si>
  <si>
    <t>E460X21A-PCI</t>
  </si>
  <si>
    <t>PCI Sustainable Lexmark E460X21A 15k Black Toner Cartridge.</t>
  </si>
  <si>
    <t>PCI ECO-Friendly Sustainable Remanufactured Lexmark E460X21A Toner Cartridge 15K Page Yield for Lexmark E460, E460d, E460dn, E460dw. Also Replaces Lexmark E460X11A, E460X41G. TAA GSA Compliant</t>
  </si>
  <si>
    <t>Okidata C612DN, Okidata C612N</t>
  </si>
  <si>
    <t>http://i.premiumcompatibles.com/PCI-Okidata-46507502-C612-Magenta-main.jpg</t>
  </si>
  <si>
    <t>E460X21A MICR</t>
  </si>
  <si>
    <t>E460X21AM-PCI</t>
  </si>
  <si>
    <t>PCI Sustainable Lexmark E460X21A-MICR Toner Cartridge 15K</t>
  </si>
  <si>
    <t>PCI ECO-Friendly Sustainable Remanufactured Lexmark E460X21A Scan Capable MICR Toner Cartridge 15K for Lexmark E460, E460d, E460dn, E460dw Lexmark MICR Printers Replacement for Lexmark E460X21A MICR UPC 845161056165</t>
  </si>
  <si>
    <t>http://i.premiumcompatibles.com/PCI-Okidata-46490602-C532-MC573-Magenta-main.jpg</t>
  </si>
  <si>
    <t>E460X41G</t>
  </si>
  <si>
    <t>E460X41G-PCI</t>
  </si>
  <si>
    <t>PCI Sustainable Lexmark E460X41G Black Toner Cartridge 15K</t>
  </si>
  <si>
    <t>PCI ECO-Friendly Sustainable Remanufactured Lexmark E460X41G Black Toner Cartridge 15K Page Yield TAA GSA Compliant for Lexmark E460, E460d, E460dn, E460dw Cartridge. UPC 845161057568</t>
  </si>
  <si>
    <t>http://i.premiumcompatibles.com/PCI-Okidata-46490602-C532-MC573-Cyan-main.jpg</t>
  </si>
  <si>
    <t>810040724961  </t>
  </si>
  <si>
    <t>E460X41G MICR</t>
  </si>
  <si>
    <t>E460X41GM-PCI</t>
  </si>
  <si>
    <t>PCI Sustainable Lexmark E460X41G-MICR Toner Cartridge 15K</t>
  </si>
  <si>
    <t>PCI ECO-Friendly Sustainable Remanufactured Lexmark E460X41G Scan Capable MICR Toner. TAA GSA Compliant 15K for Lexmark E460, E460d, E460dn, E460dw. Also Replaces Lexmark E450X11A and E460X21A MICR. TAA GSA Compliant</t>
  </si>
  <si>
    <t>http://i.premiumcompatibles.com/PCI-Okidata-46507501-C612-Yellow-main.jpg</t>
  </si>
  <si>
    <t>E462U11A</t>
  </si>
  <si>
    <t>E462U11A-PCI</t>
  </si>
  <si>
    <t>PCI Sustainable Lexmark E462U11A 18k Black Toner Cartridge.</t>
  </si>
  <si>
    <t>PCI ECO-Friendly Sustainable Remanufactured Lexmark E462U11A Toner Cartridge 18K Page Yield for Lexmark E462 E462dtn. UPC 845161041413</t>
  </si>
  <si>
    <t>Okidata C712DN, Okidata C712N</t>
  </si>
  <si>
    <t>http://i.premiumcompatibles.com/PCI-Okidata-46507602-C712-Magenta-main.jpg</t>
  </si>
  <si>
    <t>E462U21G</t>
  </si>
  <si>
    <t>E462U21G-PCI</t>
  </si>
  <si>
    <t>PCI Sustainable Lexmark E462U21G 18k Black Toner Cartridge.</t>
  </si>
  <si>
    <t>PCI ECO-Friendly Sustainable Remanufactured Lexmark E462U21G Toner Cartridge 18K Page Yield for Lexmark E462. UPC 845161041420</t>
  </si>
  <si>
    <t>http://i.premiumcompatibles.com/PCI-Okidata-46507603-C712-Cyan-main.jpg</t>
  </si>
  <si>
    <t>E462U41G</t>
  </si>
  <si>
    <t>E462U41G-PCI</t>
  </si>
  <si>
    <t>PCI Sustainable Lexmark E462U41G Black Toner Cartridge 18K</t>
  </si>
  <si>
    <t>PCI ECO-Friendly Sustainable Remanufactured Lexmark E462U41G Black Toner Cartridge 18K Page Yield for Lexmark E462, E462dtn. Also Replaces Lexmark E462U11A, E462U21G. TAA GSA Compliant</t>
  </si>
  <si>
    <t>http://i.premiumcompatibles.com/PCI-Okidata-46507504-C612-Black-main.jpg</t>
  </si>
  <si>
    <t>GSA0478</t>
  </si>
  <si>
    <t>GSA0478-PCI</t>
  </si>
  <si>
    <t>PCI Sustainable Lexmark GSA0478 Black Toner Cartridge 6K</t>
  </si>
  <si>
    <t>PCI ECO-Friendly Sustainable Remanufactured Lexmark GSA0478 Black Toner Cartridge 6K Page Yield for Lexmark E320, E322, E322n, Unisys UDS-122. Also Replaces Lexmark 08A0476, 08A0477, 08A0478. TAA GSA Compliant</t>
  </si>
  <si>
    <t>http://i.premiumcompatibles.com/PCI-Okidata-46507601-C712-Yellow-main.jpg</t>
  </si>
  <si>
    <t>GSA0478 MICR</t>
  </si>
  <si>
    <t>GSA0478M-PCI</t>
  </si>
  <si>
    <t>PCI Sustainable Lexmark GSA0478-MICR Toner Cartridge 6K</t>
  </si>
  <si>
    <t>PCI ECO-Friendly Sustainable Remanufactured Lexmark GSA0478 Scan Capable MICR Toner Cartridge 6K Page Yield for Lexmark E320, E322, E322n. Also Replaces Lexmark 08A0477 MICR, Troy 02-81122-001. TAA GSA Compliant</t>
  </si>
  <si>
    <t>Okidata C332DN, Okidata MC363dn</t>
  </si>
  <si>
    <t>http://i.premiumcompatibles.com/PCI-Okidata-46508702-C332-MC363-Magenta-main.jpg</t>
  </si>
  <si>
    <t>GSA8302</t>
  </si>
  <si>
    <t>GSA8302-PCI</t>
  </si>
  <si>
    <t>PCI Sustainable Lexmark GSA8302 Drum Unit 30k Yield</t>
  </si>
  <si>
    <t>PCI ECO-Friendly Sustainable Remanufactured Lexmark GSA8302 Drum Unit 30k Page Yield TAA GSA Compliant for Lexmark E230, E232, E232t, E234, E234n, E234tn, E238, E240, E240n, E240t, E330, E332n, E332tn, E340, E340dn, E342, E342n Drum. UPC 845161057582</t>
  </si>
  <si>
    <t>http://i.premiumcompatibles.com/PCI-Okidata-46508703-C332-MC363-Cyan-main.jpg</t>
  </si>
  <si>
    <t>T650A11A</t>
  </si>
  <si>
    <t>T650A11A-PCI</t>
  </si>
  <si>
    <t>PCI Sustainable Lexmark T650A11A 7k T650 Black Toner Cartridge</t>
  </si>
  <si>
    <t>PCI ECO-Friendly Sustainable Remanufactured Lexmark T650A11A Black Toner Cartridge 7K Page Yield for Lexmark T650 T650dn T650dtn T650n T652 T652dn T652dtn T652n T654 T654dn T654dtn T654n T656. UPC 845161041918</t>
  </si>
  <si>
    <t>http://i.premiumcompatibles.com/PCI-Okidata-46508704-C332-MC363-Black-main.jpg</t>
  </si>
  <si>
    <t>T650A21A</t>
  </si>
  <si>
    <t>T650A21A-PCI</t>
  </si>
  <si>
    <t>PCI Sustainable Lexmark T650A21A 7k T650 Black Toner Cartridge</t>
  </si>
  <si>
    <t>PCI ECO-Friendly Sustainable Remanufactured Lexmark T650A21A Black Toner Cartridge 7K Page Yield for Lexmark T650 T650dn T650dtn T650n T652 T652dn T652dtn T652n T654 T654dn T654dtn T654n T656. UPC 845161041925</t>
  </si>
  <si>
    <t>http://i.premiumcompatibles.com/PCI-Okidata-52105801-3410-Ribbon-main.jpg</t>
  </si>
  <si>
    <t>T650A41G</t>
  </si>
  <si>
    <t>T650A41G-PCI</t>
  </si>
  <si>
    <t>PCI Sustainable Lexmark T650A41G Black Toner Cartridge 7K</t>
  </si>
  <si>
    <t>PCI ECO-Friendly Sustainable Remanufactured Lexmark T650A41G Black Toner Cartridge 7K Page Yield for Lexmark T650, T652, T654 Also Replaces Lexmark T650A11A and T650A21A. TAA GSA Compliant</t>
  </si>
  <si>
    <t>Okidata Microline 393, Okidata Microline 393 Plus, Okidata Microline 393C, Okidata Microline 393C Plus, Okidata Microline 395, Okidata Microline 395C, Okidata ML393, Okidata ML393 Plus, Okidata ML393C, Okidata ML393C Plus, Okidata ML395, Okidata ML395C</t>
  </si>
  <si>
    <t>http://i.premiumcompatibles.com/Okidata-52103601-Black-Ribbon-PCI-main.jpg</t>
  </si>
  <si>
    <t>T650H04A</t>
  </si>
  <si>
    <t>T650H04A-PCI</t>
  </si>
  <si>
    <t>PCI Sustainable Lexmark T650H04A Black Toner Cartridge 25K</t>
  </si>
  <si>
    <t>PCI ECO-Friendly Sustainable Remanufactured Lexmark T650H04A Black Toner Cartridge with wand 25K Page Yield for Lexmark T650, T650dn, T650dtn, T650n, T652, T652dn, T652dtn, T652n, T654, T654dn, T654dtn, T654n. Also Replaces Lexmark T650H11A and T650H21A. TAA GSA Compliant</t>
  </si>
  <si>
    <t>Okidata MicroLine 380, Okidata MicroLine 390, Okidata MicroLine 390 Turbo, Okidata MicroLine 391, Okidata MicroLine 391 Turbo, Pitney Bowes™ J632</t>
  </si>
  <si>
    <t>http://i.premiumcompatibles.com/Okidata-52104001-Black-Printer-Ribbon-ML391-2-Million-Characters-main.jpg</t>
  </si>
  <si>
    <t>T650H11A</t>
  </si>
  <si>
    <t>T650H11A-PCI</t>
  </si>
  <si>
    <t>PCI Sustainable Lexmark T650H11A 25k Black Toner Cartridge.</t>
  </si>
  <si>
    <t>PCI ECO-Friendly Sustainable Remanufactured Lexmark T650H11A Toner Cartridge with Wand 25K Page Yield for Lexmark T650 T650dn T650dtn T650n T652 T652dn T652dtn T652n T654 T654dn T654dtn T654n T656. UPC 845161041437</t>
  </si>
  <si>
    <t>Okidata Microline 590, Okidata Microline 591, Okidata ML520, Okidata ML521, Okidata ML 590, Okidata ML 590</t>
  </si>
  <si>
    <t>http://i.premiumcompatibles.com/Okidata-52106001-Black-Ribbon-PCI-main.jpg</t>
  </si>
  <si>
    <t>T650H11A MICR</t>
  </si>
  <si>
    <t>T650H11ARMPC</t>
  </si>
  <si>
    <t xml:space="preserve">PCI Sustainable Lexmark T650 T652 T650H11A MICR Toner Cartridge </t>
  </si>
  <si>
    <t>PCI ECO-Friendly Sustainable Remanufactured Lexmark T650H11A T65X Scan Capable MICR Toner Cartridge 25K Page Yield for use with Lexmark T650, T652, T654, T656, T650DN, T650DTN, T650N, T652DN, T652DTN, T652N Also Replaces Lexmark T650H21A MICR Toner. TAA GSA Compliant.</t>
  </si>
  <si>
    <t>Okidata OkiFax 4100, Okidata OkiOffice 44, Okidata OkiPage 4m, Okidata OkiPage 4w, Okidata OkiPage 4w Plus</t>
  </si>
  <si>
    <t>http://i.premiumcompatibles.com/Okidata-52106201-Black-Toner-Cartridge-PCI-main.jpg</t>
  </si>
  <si>
    <t>T650H21A</t>
  </si>
  <si>
    <t>T650H21A-PCI</t>
  </si>
  <si>
    <t>PCI Sustainable Lexmark T650H21A 25k Black Toner Cartridge.</t>
  </si>
  <si>
    <t>PCI ECO-Friendly Sustainable Remanufactured Lexmark T650H21A Toner Cartridge with Wand 25K Page Yield for Lexmark T650 T650dn T650dtn T650n T652 T652dn T652dtn T652n T654 T654dn T654dtn T654n T656. UPC 845161041444</t>
  </si>
  <si>
    <t>Okidata OkiFax 5800</t>
  </si>
  <si>
    <t>http://i.premiumcompatibles.com/Okidata-52111401-Black-Toner-Cartridge-PCI-main.jpg</t>
  </si>
  <si>
    <t>T650H21A MICR</t>
  </si>
  <si>
    <t>T650H21ARMPC</t>
  </si>
  <si>
    <t xml:space="preserve">PCI Sustainable Lexmark T650 T652 T650H21A MICR Toner Cartridge </t>
  </si>
  <si>
    <t>PCI ECO-Friendly Sustainable Remanufactured Lexmark T650H21A Scan Capable MICR Toner Cartridge 20000 Page Yield for use in Lexmark T650, T652, T654, T656, T650DN, T650DTN, T650N, T652DN, T652DTN, T652N aka LT650M, 1606824, DPCT650, CartridgeT650 by UPC 845161023815</t>
  </si>
  <si>
    <t>Okidata B6100, Okidata B6100N</t>
  </si>
  <si>
    <t>http://i.premiumcompatibles.com/Okidata-52113701-Black-Toner-Cartridge-PCI-main.jpg</t>
  </si>
  <si>
    <t>T654X04A</t>
  </si>
  <si>
    <t>T654X04A-PCI</t>
  </si>
  <si>
    <t>PCI Sustainable Lexmark T654X04A Black Toner Cartridge 36K</t>
  </si>
  <si>
    <t>PCI ECO-Friendly Sustainable Remanufactured Lexmark T654X04A Black Toner Cartridge 36K T654, T654dn, T654dtn, T654n, T656, T656dne, TS654, TS654dn, TS656, TS656dne UPC 845161052624 (Reorder No. T654X04A-PCI)</t>
  </si>
  <si>
    <t>Okidata B6200, Okidata B6200n, Okidata B6300, Okidata B6300n</t>
  </si>
  <si>
    <t>http://i.premiumcompatibles.com/Okidata-52114501-Black-Toner-Cartridge-PCI-main.jpg</t>
  </si>
  <si>
    <t>T654X11A</t>
  </si>
  <si>
    <t>T654X11A-PCI</t>
  </si>
  <si>
    <t>PCI Sustainable Lexmark T654X11A 36k Black Toner Cartridge.</t>
  </si>
  <si>
    <t>PCI ECO-Friendly Sustainable Remanufactured Lexmark T654X11A Toner Cartridge 36K Page Yield for Lexmark T654, T656, TS654, TS656, Dell 5530, 5535, IBM InfoPrint 1872, 1892 Series. Also Replaces T654X21A, T650X04A, Dell 330-9791, 330-9792, IBM 39V2515 TAA GSA Compliant.</t>
  </si>
  <si>
    <t>Okidata B6300, Okidata B6300dn, Okidata B6300n, Okidata B6300nMX</t>
  </si>
  <si>
    <t>http://i.premiumcompatibles.com/Okidata-52114502-Black-Toner-Cartridge-PCI-main.jpg</t>
  </si>
  <si>
    <t>T654X21A</t>
  </si>
  <si>
    <t>T654X21A-PCI</t>
  </si>
  <si>
    <t>PCI Sustainable Lexmark T654X21A 36k Black Toner Cartridge.</t>
  </si>
  <si>
    <t>PCI ECO-Friendly Sustainable Remanufactured Lexmark T654X21A Toner Cartridge 36K Page Yield for Lexmark T654 T654dn T654dtn T654n T656 T656dne TS654 TS654dn TS656 TS656dne. UPC 845161041468</t>
  </si>
  <si>
    <t>Okidata B6500, Okidata B6500dn, Okidata B6500dtn, Okidata B6500n</t>
  </si>
  <si>
    <t>http://i.premiumcompatibles.com/Okidata-52116002-Black-Toner-Cartridge-PCI-main.jpg</t>
  </si>
  <si>
    <t>W82060H</t>
  </si>
  <si>
    <t>W82060H-PCI</t>
  </si>
  <si>
    <t>PCI Sustainable Lexmark W82060H Black Toner Cartridge 30K</t>
  </si>
  <si>
    <t>PCI ECO-Friendly Sustainable Remanufactured Lexmark W82060H Black Toner Cartridge 30K Page Yield TAA GSA Compliant for Lexmark W840, W840dn, W840n Cartridge. UPC 845161057629</t>
  </si>
  <si>
    <t>Okidata B700, Okidata B710, Okidata B710dn, Okidata B710n, Okidata B720, Okidata B720dn, Okidata B720n, Okidata B730, Okidata B730dn, Okidata B730n</t>
  </si>
  <si>
    <t>http://i.premiumcompatibles.com/Okidata-52123601-Black-Toner-Cartridge-PCI-main.jpg</t>
  </si>
  <si>
    <t>W84020H</t>
  </si>
  <si>
    <t>W84020H-PCI</t>
  </si>
  <si>
    <t>PCI Sustainable Lexmark W84020H 30k Black Toner Cartridge.</t>
  </si>
  <si>
    <t>PCI ECO-Friendly Sustainable Remanufactured Lexmark W84020H W82060H Black Toner Cartridge 30K Page Yield for Lexmark W840, W840dn, W840n. TAA GSA Compliant</t>
  </si>
  <si>
    <t>Okidata B720, Okidata B720dn, Okidata B720n</t>
  </si>
  <si>
    <t>http://i.premiumcompatibles.com/Okidata-52123602-Black-Toner-Cartridge-Made-in-the-USA-main.jpg</t>
  </si>
  <si>
    <t>W850H21G</t>
  </si>
  <si>
    <t>W850H21G-PCI</t>
  </si>
  <si>
    <t>PCI Sustainable Lexmark W850H21G 35k Black Toner Cartridge.</t>
  </si>
  <si>
    <t>PCI ECO-Friendly Sustainable Remanufactured Lexmark W850H21G Toner Cartridge 35K Page Yield for Lexmark W850, W850dn, W850n. TAA GSA Compliant</t>
  </si>
  <si>
    <t>Okidata MB780, Okidata MB790, Okidata MB790f, Okidata MB790m</t>
  </si>
  <si>
    <t>http://i.premiumcompatibles.com/Okidata-52124406-Black-Toner-Cartridge-36K-Yield-main.jpg</t>
  </si>
  <si>
    <t>X203A11G</t>
  </si>
  <si>
    <t>X203A11G-PCI</t>
  </si>
  <si>
    <t>PCI Sustainable Lexmark X203A11G 2.5k Black Toner Cartridge.</t>
  </si>
  <si>
    <t>PCI ECO-Friendly Sustainable Remanufactured Lexmark X203A11G Toner Cartridge 2.5K Page Yield for Lexmark X203, X203n, X204, X204n. Replaces IVRX203. TAA GSA Compliant</t>
  </si>
  <si>
    <t>http://i.premiumcompatibles.com/Okidata-56113601-Black-Drum-Unit-PCI-main.jpg</t>
  </si>
  <si>
    <t>X203A21G</t>
  </si>
  <si>
    <t>X203A21G-PCI</t>
  </si>
  <si>
    <t>PCI Sustainable Lexmark X203A21G 6k X203 Black Toner Cartridge</t>
  </si>
  <si>
    <t>PCI ECO-Friendly Sustainable Remanufactured Lexmark X203A21G Toner Cartridge 6K Page Yield for Lexmark X203 PCI ECO-Friendly Sustainable Remanufactured Lexmark X203n, X204, X204n. TAA GSA Compliant</t>
  </si>
  <si>
    <t>72 Million Characters</t>
  </si>
  <si>
    <t>http://i.premiumcompatibles.com/Okidata-42377801-18-Black-Ribbon-PCI-main.jpg</t>
  </si>
  <si>
    <t>X264A11G</t>
  </si>
  <si>
    <t>X264A11G-PCI</t>
  </si>
  <si>
    <t>PCI Sustainable Lexmark X264A11G 3.5k Black Toner Cartridge.</t>
  </si>
  <si>
    <t>PCI ECO-Friendly Sustainable Remanufactured Lexmark X264A11G Black Toner Cartridge 3.5K for Lexmark X264, X264dn, X363, X363dn, X364, X364dn, X364dw. Replaces IVRX264SY. TAA GSA Compliant</t>
  </si>
  <si>
    <t>Hasler 1010, NCR 6417-0101, NCR 6417-0201, Okidata Microline 120, Okidata Microline 172, Okidata Microline 180, Okidata Microline 182, Okidata Microline 183, Okidata Microline 184, Okidata Microline 184 Turbo, Okidata Microline 186, Okidata Microline 192, Okidata Microline 193, Okidata Microline 194, Okidata Microline 195, Okidata Microline 240, Okidata Microline 280, Okidata Microline 320, Okidata Microline 320 Turbo, Okidata Microline 321, Okidata Microline 321 Turbo, Okidata Microline 3320, Okidata Microline 3321, Okidata Microline 380, Okidata Microline 388, Okidata Microline 390, Okidata Microline 390 Plus, Okidata Microline 390 Turbo, Okidata Microline 391, Okidata Microline 391 Plus, Okidata Microline 391 Turbo, Okidata Microline 5320, Okidata Microline 5330, Okidata Microline 8320, Okidata Microline 8330, Okidata ML120, Okidata ML172, Okidata ML180, Okidata ML182, Okidata ML183, Okidata ML184, Okidata ML184 Turbo, Okidata ML186, Okidata ML192, Okidata ML193, Okidata ML194, Okidata ML195, Okidata ML240, Okidata ML280, Okidata ML320, Okidata ML320 Turbo, Okidata ML321, Okidata ML321 Turbo, Okidata ML3320, Okidata ML3321, Okidata ML380, Okidata ML388, Okidata ML390, Okidata ML390 Plus, Okidata ML390 Turbo, Okidata ML391, Okidata ML391 Turbo, Okidata ML5320, Okidata ML5330, Okidata ML8320, Okidata ML8330, Okidata OKIMATE 120, Okidata OKIPOS 425D, Okidata OKIPOS 425S, Okidata OKIPOS 50 Series, Okidata OKIPOS 90 Series, Texas Instruments 830, Texas Instruments 835, Texas Instruments Omni 800</t>
  </si>
  <si>
    <t>http://i.premiumcompatibles.com/Okidata-52102001SB-Black-Ribbon-PCI-main.jpg</t>
  </si>
  <si>
    <t>X264A11G MICR</t>
  </si>
  <si>
    <t>X264A11GM-PCI</t>
  </si>
  <si>
    <t>PCI Sustainable Lexmark X264H11G-MICR Toner Cartridge 4.5K</t>
  </si>
  <si>
    <t>PCI ECO-Friendly Sustainable Remanufactured Lexmark X264H11G Scan Capable MICR Toner Cartridge 4.5K Page Yield for Lexmark X264, X264dn, X363, X363dn, X364, X364dn, X364dw Replaces LEXMARK X264H11G MICR Toner Cartridge</t>
  </si>
  <si>
    <t>http://i.premiumcompatibles.com/Okidata-52102001SB-18-Black-Ribbon-PCI-main.jpg</t>
  </si>
  <si>
    <t>X264A21G</t>
  </si>
  <si>
    <t>X264A21G-PCI</t>
  </si>
  <si>
    <t>PCI Sustainable Lexmark X264A21G 3.5k Black Toner Cartridge.</t>
  </si>
  <si>
    <t>PCI ECO-Friendly Sustainable Remanufactured Lexmark X264A21G Toner Cartridge 3.5K Page Yield for Lexmark X264, X264dn, X363, X363dn, X364, X364d,n X364dw. Also Replaces Lexmark X264A11G. TAA GSA Compliant</t>
  </si>
  <si>
    <t>http://i.premiumcompatibles.com/Okidata-52102001WB-18-Black-Ribbon-PCI-main.jpg</t>
  </si>
  <si>
    <t>X264A21G MICR</t>
  </si>
  <si>
    <t>X264A21GM-PCI</t>
  </si>
  <si>
    <t>PCI Sustainable Lexmark X264H21G-MICR Toner Cartridge 4K</t>
  </si>
  <si>
    <t>PCI ECO-Friendly Sustainable Remanufactured Lexmark X264H21G Scan Capable MICR Toner Cartridge 9K Page Yield for Lexmark X264, X264dn, X363, X363dn, X364, X364dn, X364dw Also Replaces Lexmark X264H11G MICR, X264H11A MICR &amp; X264H21A MICR. . TAA GSA Compliant.</t>
  </si>
  <si>
    <t>http://i.premiumcompatibles.com/Okidata-52103601-18-Black-Ribbon-PCI-main.jpg</t>
  </si>
  <si>
    <t>X264H11G</t>
  </si>
  <si>
    <t>X264H11G-PCI</t>
  </si>
  <si>
    <t>PCI Sustainable Lexmark X264H11G 9k X264 Black Toner Cartridge</t>
  </si>
  <si>
    <t>PCI ECO-Friendly Sustainable Remanufactured Lexmark X264H11G Toner Cartridge 9K Page Yield for Lexmark X264, X264dn, X363, X363dn, X364, X364dn, X364dw. Replaces IVRX264. TAA GSA Compliant</t>
  </si>
  <si>
    <t>Okidata ML520, Okidata ML521, Okidata ML590, Okidata ML591, Okidata Microline 590, Okidata Microline 591</t>
  </si>
  <si>
    <t>http://i.premiumcompatibles.com/Okidata-52106001-18-Black-Ribbon-PCI-main.jpg</t>
  </si>
  <si>
    <t>X264H11G MICR</t>
  </si>
  <si>
    <t>X264H11GM-PCI</t>
  </si>
  <si>
    <t>PCI Sustainable Lexmark X264H11A-MICR Toner Cartridge 9K</t>
  </si>
  <si>
    <t>PCI ECO-Friendly Sustainable Remanufactured Lexmark X264H11A Scan Capable MICR Toner Cartridge 9K Page Yield for Lexmark X264, X264dn, X363, X363dn, X364, X364dn, X364dw - Replaces LEXMARK X264H11A MICR Toner Cartridge</t>
  </si>
  <si>
    <t>http://i.premiumcompatibles.com/Okidata-OKIC330BMCY-BMCY-Toner-Cartridge-PCI-main.jpg</t>
  </si>
  <si>
    <t>X264H21G</t>
  </si>
  <si>
    <t>X264H21G-PCI</t>
  </si>
  <si>
    <t>PCI Sustainable Lexmark X264H21G 9k X264 Black Toner Cartridge</t>
  </si>
  <si>
    <t>PCI ECO-Friendly Sustainable Remanufactured Lexmark X264H21G Toner Cartridge 9K Page Yield for Lexmark X264 X264dn X363 X363dn X364 X364dn X364dw. UPC 845161041949</t>
  </si>
  <si>
    <t>http://i.premiumcompatibles.com/Okidata-OKIC530BMCY-BMCY-Toner-Cartridge-PCI-main.jpg</t>
  </si>
  <si>
    <t>X264H21G MICR</t>
  </si>
  <si>
    <t>X264H21GM-PCI</t>
  </si>
  <si>
    <t>PCI Sustainable Lexmark X264H21A-MICR Toner Cartridge 9K</t>
  </si>
  <si>
    <t>PCI ECO-Friendly Sustainable Remanufactured Lexmark X264H21A Scan Capable MICR Toner Cartridge 9K Page Yield for Lexmark X264, X264dn, X363, X363dn, X364, X364dn, X364dw - Replaces LEXMARK X264H21A MICR Toner Cartridge</t>
  </si>
  <si>
    <t>Panasonic Workio DP-2310, Panasonic Workio DP-2330, Panasonic Workio DP-3010, Panasonic Workio DP-3030, Panasonic DP8025 Workio, Panasonic DP8032 Workio</t>
  </si>
  <si>
    <t>http://i.premiumcompatibles.com/Panasonic-DQTU15E-Black-Toner-Cartridge-PCI-main.jpg</t>
  </si>
  <si>
    <t>X264H41G</t>
  </si>
  <si>
    <t>X264H41G-PCI</t>
  </si>
  <si>
    <t>PCI Sustainable Lexmark X264H41G Black Toner Cartridge 9K</t>
  </si>
  <si>
    <t>PCI ECO-Friendly Sustainable Remanufactured Lexmark X264H41G Black Toner Cartridge 9K Page Yield for Lexmark X264, X264dn, X363, X363dn, X364, X364dn, X364dw Also Replaces Lexmark X264H11G, X264H21G. TAA GSA Compliant</t>
  </si>
  <si>
    <t>Panasonic Workio DP-2310, Panasonic Workio DP-2330, Panasonic Workio DP-3010, Panasonic Workio DP-3030</t>
  </si>
  <si>
    <t>http://i.premiumcompatibles.com/Panasonic-DQTU15E-Black-Toner-Made-in-the-USA-main.jpg</t>
  </si>
  <si>
    <t>X340A11G</t>
  </si>
  <si>
    <t>X340A11G-PCI</t>
  </si>
  <si>
    <t>PCI Sustainable Lexmark X340A11G Black Toner Cartridge 2.5K</t>
  </si>
  <si>
    <t>PCI ECO-Friendly Sustainable Remanufactured Lexmark X340A11G Black Toner Cartridge 2.5K Page Yield for Lexmark X340, X340n, X342, X342n UPC 845161052631 (Reorder No. X340A11G-PCI)</t>
  </si>
  <si>
    <t>Panasonic Workio DP-6010, Panasonic Workio DP6010</t>
  </si>
  <si>
    <t>http://i.premiumcompatibles.com/Panasonic-DQTU35D-Black-Toner-Cartridge-PCI-main.jpg</t>
  </si>
  <si>
    <t>X340A21G</t>
  </si>
  <si>
    <t>X340A21G-PCI</t>
  </si>
  <si>
    <t>PCI Sustainable Lexmark X340A21G Black Toner Cartridge 2.5K</t>
  </si>
  <si>
    <t>PCI ECO-Friendly Sustainable Remanufactured Lexmark X340A21G Black Toner Cartridge 2.5K Page Yield for Lexmark X340, X340n, X342, X342n UPC 845161052648 (Reorder No. X340A21G-PCI)</t>
  </si>
  <si>
    <t>Panasonic Workio DP-180, Panasonic Workio DP-190</t>
  </si>
  <si>
    <t>http://i.premiumcompatibles.com/Panasonic-DQU27H-Black-Toner-Cartridge-PCI-main.jpg</t>
  </si>
  <si>
    <t>X340H11G</t>
  </si>
  <si>
    <t>X340H11G-PCI</t>
  </si>
  <si>
    <t>PCI Sustainable Lexmark X340H11G Black Toner Cartridge 6K</t>
  </si>
  <si>
    <t>PCI ECO-Friendly Sustainable Remanufactured Lexmark X340H11G Black Toner Cartridge 6K Page Yield for Lexmark X342, X342n UPC 845161052655 (Reorder No. X340H11G-PCI)</t>
  </si>
  <si>
    <t>Panasonic Workio DP-180, Panasonic Workio DP-191</t>
  </si>
  <si>
    <t>http://i.premiumcompatibles.com/Panasonic-DQUH35H-Black-Toner-Cartridge-PCI-main.jpg</t>
  </si>
  <si>
    <t>X463A11G</t>
  </si>
  <si>
    <t>X463A11G-PCI</t>
  </si>
  <si>
    <t>PCI Sustainable Lexmark X463A11G 3.5k Black Toner Cartridge.</t>
  </si>
  <si>
    <t>PCI ECO-Friendly Sustainable Remanufactured Lexmark X463A11G Toner Cartridge 3.5K Page Yield for Lexmark X463 X463de X464 X464de X466 X466de X466dte X466dwe XS463 XS463de. UPC 845161042526</t>
  </si>
  <si>
    <t>Panasonic FP-7728, Panasonic FP-7735, Panasonic FP-7742, Panasonic FP-7750, Panasonic FP-7830, Panasonic FP-7830DC, Panasonic FP-7835, Panasonic FP-7835MX, Panasonic FP-7842, Panasonic FP-7845, Panasonic FP-7850</t>
  </si>
  <si>
    <t>http://i.premiumcompatibles.com/Panasonic-FQTK20-Black-Toner-Cartridge-Made-in-the-USA-main.jpg</t>
  </si>
  <si>
    <t>X463A21G</t>
  </si>
  <si>
    <t>X463A21G-PCI</t>
  </si>
  <si>
    <t>PCI Sustainable Lexmark X463A21G 3.5k Black Toner Cartridge.</t>
  </si>
  <si>
    <t>PCI ECO-Friendly Sustainable Remanufactured Lexmark X463A21G Toner Cartridge 3.5K Page Yield for Lexmark X463, X463de, X464, X464de, X466, X466de, X466dte, X466dwe, XS463, XS463de. Also Replaces Lexmark X463A11G. TAA GSA Compliant</t>
  </si>
  <si>
    <t>Panasonic KX-FM220, Panasonic KX-FM230, Panasonic KX-FP195, Panasonic KX-FP200, Panasonic KX-FP210, Panasonic KX-FP220, Panasonic KX-FP230, Panasonic KX-FP245, Panasonic KX-FP250, Panasonic KX-FP260, Panasonic KX-FP270, Panasonic KX-FP280</t>
  </si>
  <si>
    <t>http://i.premiumcompatibles.com/Panasonic-KX-FA136-Black-Toner-Cartridge-PCI-main.jpg</t>
  </si>
  <si>
    <t>X463H11G</t>
  </si>
  <si>
    <t>X463H11G-PCI</t>
  </si>
  <si>
    <t>PCI Sustainable Lexmark X463H11G 9k X463 Black Toner Cartridge</t>
  </si>
  <si>
    <t>PCI ECO-Friendly Sustainable Remanufactured Lexmark X463H11G Toner Cartridge 9K Page Yield for Lexmark X463 X463de X464 X464de X466 X466de X466dte X466dwe XS463 XS463de. UPC 845161041956</t>
  </si>
  <si>
    <t>Panasonic KX-FMC230, Panasonic KX-FP150, Panasonic KX-FP151, Panasonic KX-FP152, Panasonic KX-FP155, Panasonic KX-FP161, Panasonic KX-FP165, Panasonic KX-FP80, Panasonic KX-FP81, Panasonic KX-FP85, Panasonic KX-FP86, Panasonic KX-FP94, Panasonic KX-FP95, Panasonic KX-FPC151, Panasonic KX-FPC161, Panasonic KX-FPC165, Panasonic KX-FPC166, Panasonic KX-FPC372, Panasonic KX-FPC91, Panasonic KX-FPC95, Panasonic KX-FPC96, Panasonic KX-FPG175, Panasonic KX-FPG176, Panasonic KX-FPG371, Panasonic KX-FPG372</t>
  </si>
  <si>
    <t>http://i.premiumcompatibles.com/Panasonic-KX-FA55-Black-Toner-Cartridge-PCI-main.jpg</t>
  </si>
  <si>
    <t>X463H21G</t>
  </si>
  <si>
    <t>X463H21G-PCI</t>
  </si>
  <si>
    <t>PCI Sustainable Lexmark X463H21G 9k X463 Black Toner Cartridge</t>
  </si>
  <si>
    <t>PCI ECO-Friendly Sustainable Remanufactured Lexmark X463H21G Toner Cartridge 9K Page Yield for Lexmark X463, X463de, X464, X464de, X466, X466de, X466dte, X466dwe, XS463, XS463de. Also Replaces Lexmark X463H11G. TAA GSA Compliant</t>
  </si>
  <si>
    <t>Panasonic KX-FL501, Panasonic KX-FL521, Panasonic KX-FLB750, Panasonic KX-FLB751, Panasonic KX-FLB756, Panasonic KX-FLM551</t>
  </si>
  <si>
    <t>http://i.premiumcompatibles.com/Panasonic-KXFA76-Black-Toner-Cartridge-PCI-main.jpg</t>
  </si>
  <si>
    <t>X463X11G</t>
  </si>
  <si>
    <t>X463X11G-PCI</t>
  </si>
  <si>
    <t>PCI Sustainable Lexmark X463X11G 15k Black Toner Cartridge.</t>
  </si>
  <si>
    <t>PCI ECO-Friendly Sustainable Remanufactured Lexmark X463X11G Toner Cartridge 15K Page Yield for Lexmark X463 X463de X464 X464de X466 X466de X466dte X466dwe XS463 XS463de. UPC 845161041970</t>
  </si>
  <si>
    <t>Panasonic KX-FL511, Panasonic KX-FL541, Panasonic KX-FL611, Panasonic KX-FLM661, Panasonic KX-FLM651, Panasonic KX-FLM661, Panasonic KX-FLM671</t>
  </si>
  <si>
    <t>http://i.premiumcompatibles.com/Panasonic-KXFA83-Black-Toner-Cartridge-PCI-main.jpg</t>
  </si>
  <si>
    <t>X463X21G</t>
  </si>
  <si>
    <t>X463X21G-PCI</t>
  </si>
  <si>
    <t>PCI Sustainable Lexmark X463X21G 15k Black Toner Cartridge.</t>
  </si>
  <si>
    <t>PCI ECO-Friendly Sustainable Remanufactured Lexmark X463X21G Toner Cartridge 15K Page Yield for Lexmark X463 X463de X464 X464de X466 X466de X466dte X466dwe XS463 XS463de. UPC 845161041987</t>
  </si>
  <si>
    <t>Panasonic KX-FD335, Panasonic KX-FHD331, Panasonic KX-FHD332, Panasonic KX-FHD351</t>
  </si>
  <si>
    <t>http://i.premiumcompatibles.com/Panasonic-KXFA93-Black-Toner-Cartridge-PCI-main.jpg</t>
  </si>
  <si>
    <t xml:space="preserve">X463X31G </t>
  </si>
  <si>
    <t>X463X31G-PCI</t>
  </si>
  <si>
    <t>PCI Sustainable Lexmark X463X31G Black Toner Cartridge 15K</t>
  </si>
  <si>
    <t>PCI ECO-Friendly Sustainable Remanufactured Lexmark X463X31G Black Toner Cartridge 15K Page Yield for Lexmark X463, X463de, X464, X464de, X466, X466de, X466dte, X466dwe, XS463, XS463de Cartridge. UPC 845161057643</t>
  </si>
  <si>
    <t>Panasonic KX-P2130, Panasonic KX-P2135, Panasonic KXP2130, Panasonic KXP2135</t>
  </si>
  <si>
    <t>http://i.premiumcompatibles.com/Panasonic-KXP160-Black-Toner-Cartridge-PCI-main.jpg</t>
  </si>
  <si>
    <t xml:space="preserve">X463X41G </t>
  </si>
  <si>
    <t>X463X41G-PCI</t>
  </si>
  <si>
    <t>PCI Sustainable Lexmark X463X41G Black Toner Cartridge 15K</t>
  </si>
  <si>
    <t>PCI ECO-Friendly Sustainable Remanufactured Lexmark X463X41G Black Toner Cartridge 15K Page Yield for Lexmark X463, X463de, X464, X464de, X466, X466de, X466dte, X466dwe, XS463, XS463de Also Replaces X463X11G, X463X21G, X463X31G. TAA GSA Compliant</t>
  </si>
  <si>
    <t>Alcatel Fax 3789, Alcatel Fax 3799, Konica-Minolta Fax 3785, Panasonic DF-1100, Panasonic DX-1000, Panasonic DX-2000, Panasonic UF-550, Panasonic UF-560, Panasonic UF-770, Panasonic UF-770i, Panasonic UF-880, Panasonic UF-885, Panasonic UF-889, Panasonic UF-895, Siemens Fax 960S</t>
  </si>
  <si>
    <t>http://i.premiumcompatibles.com/Panasonic-UG3313-Black-Toner-Cartridge-PCI-main.jpg</t>
  </si>
  <si>
    <t>X560H2CG</t>
  </si>
  <si>
    <t>X560H2CG-PCI</t>
  </si>
  <si>
    <t>PCI Sustainable Lexmark X560H2CG 10k Cyan Toner Cartridge.</t>
  </si>
  <si>
    <t>PCI ECO-Friendly Sustainable Remanufactured Lexmark X560H2CG Cyan Toner Cartridge 10000 Page Yield for Lexmark X560, X560d, X560dn, X560n. TAA GSA Compliant</t>
  </si>
  <si>
    <t>Alcatel Fax 3769, Alcatel Fax 3779, Alcatel Green Touch Premier, Alcatel Green Touch Quick, Panasonic UF-585, Panasonic UF-590, Panasonic UF-595</t>
  </si>
  <si>
    <t>http://i.premiumcompatibles.com/Panasonic-UG3350-Black-Toner-Cartridge-PCI-main.jpg</t>
  </si>
  <si>
    <t>X560H2KG</t>
  </si>
  <si>
    <t>X560H2KG-PCI</t>
  </si>
  <si>
    <t>PCI Sustainable Lexmark X560H2KG 10k Black Toner Cartridge.</t>
  </si>
  <si>
    <t>PCI ECO-Friendly Sustainable Remanufactured Lexmark X560H2KG Black Toner Cartridge 10000 Page Yield for Lexmark X560, X560d, X560dn, X560n. TAA GSA Compliant</t>
  </si>
  <si>
    <t>Panasonic DX-800, Panasonic UF-6000, Panasonic UF-780, Panasonic UF-790, Panasonic Panafax DX800, Panasonic Panafax UF6000, Panasonic Panafax UF780, Panasonic Panafax UF790</t>
  </si>
  <si>
    <t>http://i.premiumcompatibles.com/Panasonic-UG5510-Black-Toner-Cartridge-PCI-main.jpg</t>
  </si>
  <si>
    <t>X560H2MG</t>
  </si>
  <si>
    <t>X560H2MG-PCI</t>
  </si>
  <si>
    <t>PCI Sustainable Lexmark X560H2MG 10k Magenta Toner Cartridge.</t>
  </si>
  <si>
    <t>PCI ECO-Friendly Sustainable Remanufactured Lexmark X560H2MG Magenta Toner Cartridge 10000 Page Yield for Lexmark X560, X560d, X560dn, X560n. TAA GSA Compliant</t>
  </si>
  <si>
    <t>Panasonic UF-890, Panasonic UF-990, Panasonic Panafax UF890, Panasonic Panafax UF990</t>
  </si>
  <si>
    <t>http://i.premiumcompatibles.com/Panasonic-UG5520-Black-Toner-Cartridge-PCI-main.jpg</t>
  </si>
  <si>
    <t>X560H2YG</t>
  </si>
  <si>
    <t>X560H2YG-PCI</t>
  </si>
  <si>
    <t>PCI Sustainable Lexmark X560H2YG 10k Yellow Toner Cartridge.</t>
  </si>
  <si>
    <t>PCI ECO-Friendly Sustainable Remanufactured Lexmark X560H2YG Yellow Toner Cartridge 10000 Page Yield for Lexmark X560, X560d, X560dn, X560n. TAA GSA Compliant</t>
  </si>
  <si>
    <t>Panasonic Panafax UF-7000, Panasonic Panafax UF-8000, Panasonic Panafax UF-9000, Panasonic UF-7000, Panasonic UF-8000, Panasonic UF-9000</t>
  </si>
  <si>
    <t>http://i.premiumcompatibles.com/Panasonic-UG5530-Black-Toner-Cartridge-PCI-main.jpg</t>
  </si>
  <si>
    <t>X644A11A</t>
  </si>
  <si>
    <t>X644A11A-PCI</t>
  </si>
  <si>
    <t>PCI Sustainable Lexmark X644A11A Black Toner Cartridge 21K</t>
  </si>
  <si>
    <t>PCI ECO-Friendly Sustainable Remanufactured Lexmark X644A11A Black Toner Ctg 21K Page Yield for Lexmark T640 T642 T644 X642 X644 X646 Dell 5210 5310 Series Replaces 60035HA 64004HA 64015HA 64035HA 64035SA 64080HW X644A21A X644H01A X644H11A X644H21A X644H41G Dell UG218 UG219 UG215 UG216 GD531 HD767</t>
  </si>
  <si>
    <t>http://i.premiumcompatibles.com/Panasonic-UG5540-Black-Toner-Cartridge-PCI-main.jpg</t>
  </si>
  <si>
    <t>X644A21A</t>
  </si>
  <si>
    <t>X644A21A-PCI</t>
  </si>
  <si>
    <t>PCI Sustainable Lexmark X644A21A Black Toner Cartridge 21K</t>
  </si>
  <si>
    <t>PCI ECO-Friendly Sustainable Remanufactured Lexmark X644A21A Black Toner Cartridge 21K Page Yield for Lexmark X642, X642e, X644, X644e, X644ef, X646, X646dte, X646e UPC 845161052662 (Reorder No. X644A21A-PCI)</t>
  </si>
  <si>
    <t>Panasonic Panafax UF-6950, Panasonic Panafax UF-7950, Panasonic UF6950, Panasonic UF7950</t>
  </si>
  <si>
    <t>http://i.premiumcompatibles.com/Panasonic-UG5550-Black-Toner-Cartridge-PCI-main.jpg</t>
  </si>
  <si>
    <t>X644H01A</t>
  </si>
  <si>
    <t>X644H01A-PCI</t>
  </si>
  <si>
    <t>PCI Sustainable Lexmark X644H01A Black Toner Cartridge 21K</t>
  </si>
  <si>
    <t>PCI ECO-Friendly Sustainable Remanufactured Lexmark X644H01A Black Toner Cartridge 21K Page Yield for Lexmark X644, X644e, X644ef, X646, X646dte, X646e Cartridge. UPC 845161057674</t>
  </si>
  <si>
    <t>Panasonic Panafax UF-7200, Panasonic Panafax UF-8200, Panasonic UF7200, Panasonic UF8200</t>
  </si>
  <si>
    <t>http://i.premiumcompatibles.com/Panasonic-UG5570-Black-Toner-Cartridge-PCI-main.jpg</t>
  </si>
  <si>
    <t>X644H11A</t>
  </si>
  <si>
    <t>X644H11A-PCI</t>
  </si>
  <si>
    <t>PCI Sustainable Lexmark X644H11A 21k Black Toner Cartridge.</t>
  </si>
  <si>
    <t>PCI ECO-Friendly Sustainable Remanufactured Lexmark X644H11A Black Toner Cartridge 21K Page Yield for Lexmark X642 X642e X644 X644e X644ef X646 X646dte X646e. UPC 845161041512</t>
  </si>
  <si>
    <t>Panasonic Panafax UF-6200, Panasonic UF6200</t>
  </si>
  <si>
    <t>http://i.premiumcompatibles.com/Panasonic-UG5580-Black-Toner-Cartridge-PCI-main.jpg</t>
  </si>
  <si>
    <t>X644H21A</t>
  </si>
  <si>
    <t>X644H21A-PCI</t>
  </si>
  <si>
    <t>PCI Sustainable Lexmark X644H21A Black Toner Cartridge 21K</t>
  </si>
  <si>
    <t>PCI ECO-Friendly Sustainable Remanufactured Lexmark X644H21A Black Toner Cartridge 21K Page Yield for Lexmark X644, X644e, X644ef, X646, X646dte, X646e Cartridge. UPC 845161057681</t>
  </si>
  <si>
    <t>Pitney Bowes 3200 MFP</t>
  </si>
  <si>
    <t>http://i.premiumcompatibles.com/Pitney-Bowes-494-6-Drum-Unit-Made-in-the-USA-main.jpg</t>
  </si>
  <si>
    <t>X644H41G</t>
  </si>
  <si>
    <t>X644H41G-PCI</t>
  </si>
  <si>
    <t>PCI Sustainable Lexmark X644H41G Black Toner Cartridge 21K</t>
  </si>
  <si>
    <t>PCI ECO-Friendly Sustainable Remanufactured Lexmark X644H41G Black Toner Cartridge 21K Page Yield for Lexmark X644, X644e, X644ef, X646, X646dte, X646e Cartridge. UPC 845161057698</t>
  </si>
  <si>
    <t>Pitney Bowes 1E08</t>
  </si>
  <si>
    <t>http://i.premiumcompatibles.com/Pitney-Bowes-529-5-Black-Toner-Made-in-the-USA-main.jpg</t>
  </si>
  <si>
    <t>X644X01A</t>
  </si>
  <si>
    <t>X644X01A-PCI</t>
  </si>
  <si>
    <t>PCI Sustainable Lexmark X644X01A Black Toner Cartridge 32K</t>
  </si>
  <si>
    <t>PCI ECO-Friendly Sustainable Remanufactured Lexmark X644X01A Black Toner Cartridge 32K Page Yield for Lexmark X644, X644e, X644ef, X646, X646dte, X646e Cartridge. UPC 845161057704</t>
  </si>
  <si>
    <t>Pitney Bowes 1E20</t>
  </si>
  <si>
    <t>http://i.premiumcompatibles.com/Pitney-Bowes-52F-2-Black-Toner-Made-in-the-USA-main.jpg</t>
  </si>
  <si>
    <t>X644X11A</t>
  </si>
  <si>
    <t>X644X11A-PCI</t>
  </si>
  <si>
    <t>PCI Sustainable Lexmark X644X11A 32k Black Toner Cartridge.</t>
  </si>
  <si>
    <t>PCI ECO-Friendly Sustainable Remanufactured Lexmark X644X11A Toner Cartridge 32K Page Yield for Lexmark X642 X642e X644 X644e X644ef X646 X646dte X646e. UPC 845161041529</t>
  </si>
  <si>
    <t>Pitney Bowes DM100, Pitney Bowes DM100i, Pitney Bowes DM125, Pitney Bowes DM125i, Pitney Bowes DM150, Pitney Bowes DM150i, Pitney Bowes DM175, Pitney Bowes DM175i, Pitney Bowes DM200L, Pitney Bowes DM225, Pitney Bowes DM225i, Pitney Bowes P700, Actrix, Admate LQ 1600, Advanced Matrix Tech Accel 242D, Accel 242, Accel 211, Accel 212D, Accel 292, Accel 212, Accel 292D, Advanced Matrix Tech Form Writer 242, Epson 15021, Epson 7753, Epson C13S015021, Epson S015021</t>
  </si>
  <si>
    <t>Fluorescent Red</t>
  </si>
  <si>
    <t>http://i.premiumcompatibles.com/Pitney-Bowes-793-5-black-toner-cartridge-main.jpg</t>
  </si>
  <si>
    <t>X644X21A</t>
  </si>
  <si>
    <t>X644X21A-PCI</t>
  </si>
  <si>
    <t>PCI Sustainable Lexmark X644X21A Black Toner Cartridge 32K</t>
  </si>
  <si>
    <t>PCI ECO-Friendly Sustainable Remanufactured Lexmark X644X21A Black Toner Cartridge 32K Page Yield for Lexmark X644, X644e, X644ef, X646, X646dte, X646e Cartridge. UPC 845161057711</t>
  </si>
  <si>
    <t>Pitney Bowes K700, Pitney Bowes Mail Station DM55i, Pitney Bowes Mail Station DM50i, Pitney Bowes Mail Station 2 DM55, Pitney Bowes Mail Station 2 DM50, Pitney Bowes K7M0, Pitney Bowes K780003, Pitney Bowes K700, Pitney Bowes 797-0SB, Pitney Bowes 797-0BI</t>
  </si>
  <si>
    <t xml:space="preserve">400-800 </t>
  </si>
  <si>
    <t>http://i.premiumcompatibles.com/Pitney-Bowes-797-0-black-toner-cartridge-main.jpg</t>
  </si>
  <si>
    <t>X644X41G</t>
  </si>
  <si>
    <t>X644X41G-PCI</t>
  </si>
  <si>
    <t>PCI Sustainable Lexmark X644X41G Black Toner Cartridge 32K</t>
  </si>
  <si>
    <t>PCI ECO-Friendly Sustainable Remanufactured Lexmark X644X41G Black Toner Cartridge 32K Page Yield for Lexmark X644, X644e, X644ef, X646, X646dte, X646e Cartridge. UPC 845161057728</t>
  </si>
  <si>
    <t>Pitney Bowes 9720</t>
  </si>
  <si>
    <t>http://i.premiumcompatibles.com/Pitney-Bowes-805-7-Black-Toner-Made-in-the-USA-main.jpg</t>
  </si>
  <si>
    <t>X651A11A</t>
  </si>
  <si>
    <t>X651A11A-PCI</t>
  </si>
  <si>
    <t>PCI Sustainable Lexmark X651A11A 7k X651 Black Toner Cartridge</t>
  </si>
  <si>
    <t>PCI ECO-Friendly Sustainable Remanufactured Lexmark X651A11A Toner Cartridge 7K Page Yield for Lexmark X651 X651de X652 X652de X654 X654de X656de X656dte X658 X656 X658de X658dfe X658dme X658dte X658dtfe X658dtme XS658 XS658dme UPC 845161042038</t>
  </si>
  <si>
    <t>Gestetner Fax Station 9766, InfoTech Fax 3671, InfoTech Fax 3672MF, Nashua Tec P-396, Ricoh Fax 1700L, Ricoh Fax 1750MP, Ricoh MV-106, Savin SavinFax 3650, Savin SavinFax 3655</t>
  </si>
  <si>
    <t>http://i.premiumcompatibles.com/Ricoh-339472-Black-Drum-Unit-PCI-main.jpg</t>
  </si>
  <si>
    <t>X651A21A</t>
  </si>
  <si>
    <t>X651A21A-PCI</t>
  </si>
  <si>
    <t>PCI Sustainable Lexmark X651A21A 7k X651 Black Tone Cartridge.</t>
  </si>
  <si>
    <t>PCI ECO-Friendly Sustainable Remanufactured Lexmark X651A21A Black Toner Cartridge 7K Page Yield for Lexmark X651 X651de X652 X652de X654 X654de X656de X656dte X658 X656 X658de X658dfe X658dme X658dte X658dtfe X658dtme XS658 XS658dme UPC 845161042045</t>
  </si>
  <si>
    <t>Ricoh BP20, Ricoh BP20N, Ricoh Aficio BP20, Ricoh Aficio BP20N, Ricoh Aficio BP-20, Ricoh Aficio BP-20N</t>
  </si>
  <si>
    <t>http://i.premiumcompatibles.com/Ricoh-402455-Black-Toner-Cartridge-PCI-main.jpg</t>
  </si>
  <si>
    <t>X651A41G</t>
  </si>
  <si>
    <t>X651A41G-PCI</t>
  </si>
  <si>
    <t>PCI Sustainable Lexmark X651A41G Black Toner Cartridge 7K</t>
  </si>
  <si>
    <t>PCI ECO-Friendly Sustainable Remanufactured Lexmark X651A41G Black Toner Cartridge 7K Page Yield for Lexmark X651, X651de, X652, X652de, X654, X654de, X656de, X656dte, X658, X656, X658de, X658dfe, X658dme, X658dte, X658dtfe, X658dtme, XS658, XS658dme Also Replaces Lexmark X651A11A, X651A21A. USA</t>
  </si>
  <si>
    <t>Gestetner P7031, Gestetner P7031N, Gestetner P7035, Gestetner P7035N, Lanier LP136, Lanier LP136NKP, Lanier SP-4310, Lanier SP-4310N, Ricoh Aficio SP-4100, Ricoh Aficio SP-4100N, Ricoh Aficio SP-4110NKP, Ricoh Aficio SP-4110n, Ricoh Aficio SP-4210, Ricoh Aficio SP-4210n, Ricoh Aficio SP-4310, Ricoh Aficio SP-4310n, Savin MLP 31N, Savin MLP 36, Savin MLP 36N, Savin MLP 37, Savin MLP 37N, Savin SP 4310N</t>
  </si>
  <si>
    <t>http://i.premiumcompatibles.com/Ricoh-402809-SP4100-Black-Toner-Cartridge-PCI-Main.jpg</t>
  </si>
  <si>
    <t>X651H04A</t>
  </si>
  <si>
    <t>X651H04A-PCI</t>
  </si>
  <si>
    <t>PCI Sustainable Lexmark X651H04A Black Toner Cartridge 25K</t>
  </si>
  <si>
    <t>PCI ECO-Friendly Sustainable Remanufactured Lexmark X651H04A Black Toner Cartridge 25K Avg. Yield for Lexmark X651, X651de, X652, X652de, X654, X654de, X656de, X656dte, X658, X656, X658de, X658dfe, X658dme, X658dte, X658dtfe, X658dtme, XS658, XS658dme UPC 845161057742</t>
  </si>
  <si>
    <t>Lanier SP 5100N, Ricoh Aficio SP 5100N, Savin SP 5100N, Ricoh SP5100n</t>
  </si>
  <si>
    <t>http://i.premiumcompatibles.com/Ricoh-402877-Black-Toner-Cartridge-PCI-main.jpg</t>
  </si>
  <si>
    <t>X651H04A MICR</t>
  </si>
  <si>
    <t>X651H04AM-PCI</t>
  </si>
  <si>
    <t>PCI Sustainable Lexmark X651H04A MICR Toner Cartridge 25K</t>
  </si>
  <si>
    <t>PCI ECO-Friendly Sustainable Remanufactured Lexmark X651H04A Scan Capable MICR Toner Cartridge 25K Page Yield for Lexmark X651, X651de, X652,  X652de, X654, X654de, X656, X656de, X656dte, X658 Series, XS658, XS658dfe, XS658dme. TAA GSA Compliant See Also X651H11A, X651H21A, X651H41G</t>
  </si>
  <si>
    <t>Lanier AC230n, Ricoh Aficio SP 3200SF, Savin SP3200 SF, Ricoh SP3200sf</t>
  </si>
  <si>
    <t>http://i.premiumcompatibles.com/Ricoh-402888-Black-Toner-Cartridge-PCI-main.jpg</t>
  </si>
  <si>
    <t>X651H11A</t>
  </si>
  <si>
    <t>X651H11A-PCI</t>
  </si>
  <si>
    <t>PCI Sustainable Lexmark X651H11A 25k Black Toner Cartridge</t>
  </si>
  <si>
    <t>PCI ECO-Friendly Sustainable Remanufactured Lexmark X651H11A Black Toner Cartridge 25K Page Yield for Lexmark X651 X651de X652 X652de X654 X654de X656de X656dte X658 X656 X658de X658dfe X658dme X658dte X658dtfe X658dtme XS658 XS658dme UPC 845161041536</t>
  </si>
  <si>
    <t>Ricoh Aficio SP-C220, Ricoh Aficio SP-C220A, Ricoh Aficio SP-C220DN, Ricoh Aficio SP-C220N, Ricoh Aficio SP-C220S, Ricoh Aficio SP-C221, Ricoh Aficio SP-C221DN, Ricoh Aficio SP-C221N, Ricoh Aficio SP-C221SF, Ricoh Aficio SP-C222, Ricoh Aficio SP-C222DN, Ricoh Aficio SP-C222SF, Ricoh Aficio SP-C240, Ricoh Aficio SP-C240SF</t>
  </si>
  <si>
    <t>http://i.premiumcompatibles.com/Ricoh-406044-Yellow-toner-cartridge-main.jpg</t>
  </si>
  <si>
    <t>X651H11A MICR</t>
  </si>
  <si>
    <t>X651H11AM-PCI</t>
  </si>
  <si>
    <t>PCI Sustainable Lexmark X651H11A MICR Toner Cartridge 25K</t>
  </si>
  <si>
    <t>PCI ECO-Friendly Sustainable Remanufactured Lexmark X651H11A Scan Capable MICR Toner Cartridge 25K Page Yield for Lexmark X651, X651de, X652,  X652de, X654, X654de, X656, X656de, X656dte, X658 Series, XS658 Series by. TAA GSA Compliant See Also X651H04A, X651H21A, X651H41G</t>
  </si>
  <si>
    <t>http://i.premiumcompatibles.com/Ricoh-406046-Black-toner-cartridge-main.jpg</t>
  </si>
  <si>
    <t>X651H21A</t>
  </si>
  <si>
    <t>X651H21A-PCI</t>
  </si>
  <si>
    <t>PCI Sustainable Lexmark X651H21A 25k Black Toner Cartridge.</t>
  </si>
  <si>
    <t>PCI ECO-Friendly Sustainable Remanufactured Lexmark X651H21A Black Toner Cartridge 25K Page Yield for Lexmark X651 X651de X652 X652de X654 X654de X656de X656dte X658 X656 X658de X658dfe X658dme X658dte X658dtfe X658dtme XS658 XS658dme UPC 845161041543</t>
  </si>
  <si>
    <t>http://i.premiumcompatibles.com/Ricoh-406047-Cyan-toner-cartridge-main.jpg</t>
  </si>
  <si>
    <t>X651H21A MICR</t>
  </si>
  <si>
    <t>X651H21AM-PCI</t>
  </si>
  <si>
    <t>PCI Sustainable Lexmark X651H21A MICR Toner Cartridge 25K</t>
  </si>
  <si>
    <t>PCI ECO-Friendly Sustainable Remanufactured Lexmark X651H21A Scan Capable MICR Toner Cartridge 25K Page Yield for Lexmark X651, X651de, X652,  X652de, X654, X654de, X656, X656de, X656dte, X658 Series,  XS658, XS658dfe, XS658dme by. TAA GSA Compliant See Also X651H11A, X651H04A, X651H41G</t>
  </si>
  <si>
    <t>http://i.premiumcompatibles.com/Ricoh-406048-Magenta-toner-cartridge-main.jpg</t>
  </si>
  <si>
    <t>X651H41G</t>
  </si>
  <si>
    <t>X651H41G-PCI</t>
  </si>
  <si>
    <t>PCI Sustainable Lexmark X651H41G Black Toner Cartridge 25K</t>
  </si>
  <si>
    <t>PCI ECO-Friendly Sustainable Remanufactured Lexmark X651H41G Black Toner Cartridge 25K Page Yield for Lexmark X651, X651de, X652, X652de, X654, X654de, X656de, X656dte, X658, X656, X658de, X658dfe, X658dme, X658dte, X658dtfe, X658dtme, XS658. Also Replaces Lexmark X651H04A, X651H11A, X651H21A</t>
  </si>
  <si>
    <t>Ricoh Aficio SP-3300, Ricoh Aficio SP-3300D, Ricoh Aficio SP-3300DN</t>
  </si>
  <si>
    <t>http://i.premiumcompatibles.com/Ricoh-406212-Type-SP-3300A-Black-Toner-Cartridge-Made-in-the-USA-main.jpg</t>
  </si>
  <si>
    <t>X651H41G MICR</t>
  </si>
  <si>
    <t>X651H41GM-PCI</t>
  </si>
  <si>
    <t>PCI Sustainable Lexmark X651H41G MICR Toner Cartridge 25K</t>
  </si>
  <si>
    <t>PCI ECO-Friendly Sustainable Remanufactured Lexmark X651H41G Scan Capable MICR Toner Cartridge 25K Page Yield for Lexmark X651, X651de, X652,  X652de, X654, X654de, X656, X656de, X656dte, X658 Series, XS658 Series Also Replaces Lexmark X651H04A, X651H11A, X651H21A MICR.</t>
  </si>
  <si>
    <t>Lanier SP-C320, Lanier SP-C320DN, Ricoh Aficio SP-C231, Ricoh Aficio SP-C231N, Ricoh Aficio SP-C231SF, Ricoh Aficio SP-C232, Ricoh Aficio SP-C232DN, Ricoh Aficio SP-C232SF, Ricoh Aficio SP-C310, Ricoh Aficio SP-C311, Ricoh Aficio SP-C311N, Ricoh Aficio SP-C312, Ricoh Aficio SP-C312DN, Ricoh Aficio SP-C312N, Ricoh Aficio SP-C320, Ricoh Aficio SP-C320DN, Ricoh Aficio SP-C342, Ricoh Aficio SP-C342DN, Ricoh SP-C311, Ricoh SP-C311N, Ricoh SP-C312, Ricoh SP-C312DN, Ricoh SP-C312N, Ricoh SP-C342, Ricoh SP-C342DN</t>
  </si>
  <si>
    <t>http://i.premiumcompatibles.com/Ricoh-406344-Black-toner-cartridge-main.jpg</t>
  </si>
  <si>
    <t>X654X04A</t>
  </si>
  <si>
    <t>X654X04A-PCI</t>
  </si>
  <si>
    <t>PCI Sustainable Lexmark X654X04A Black Toner Cartridge 36K</t>
  </si>
  <si>
    <t>PCI ECO-Friendly Sustainable Remanufactured Lexmark X654X04A Black Toner Cartridge 36K Page Yield for use in Lexmark X654, X654de, X656, X656de, X656dte, X658, X658de, X658dfe, X658dme, X658dte, X658dtfe and X658dtme. PCI ECO-Friendly Sustainable Remanufactured Lexmark Cartridge. TAA GSA Compliant.</t>
  </si>
  <si>
    <t>http://i.premiumcompatibles.com/Ricoh-406345-Cyan-toner-cartridge-main.jpg</t>
  </si>
  <si>
    <t>X654X11A</t>
  </si>
  <si>
    <t>X654X11A-PCI</t>
  </si>
  <si>
    <t>PCI Sustainable Lexmark X654X11A 36k Black Toner Cartridge.</t>
  </si>
  <si>
    <t>PCI ECO-Friendly Sustainable Remanufactured Lexmark X654X11A Black Toner Cartridge 36K Page Yield for Lexmark X654, X654de, X656, X656de, X656dte, X658, X658de, X658dfe, X658dme, X658dte, X658dtfe, X658dtme. Also Replaces Lexmark X654X04A, X654X21A, X654X31G. TAA GSA Compliant.</t>
  </si>
  <si>
    <t>http://i.premiumcompatibles.com/Ricoh-406346-Magenta-toner-cartridge-main.jpg</t>
  </si>
  <si>
    <t>X654X21A</t>
  </si>
  <si>
    <t>X654X21A-PCI</t>
  </si>
  <si>
    <t>PCI Sustainable Lexmark X654X21A 36k Black Toner Cartridge.</t>
  </si>
  <si>
    <t>PCI ECO-Friendly Sustainable Remanufactured Lexmark X654X21A Black Toner Cartridge 36K Page Yield for use in Lexmark X654, X654de, X656, X656de, X656dte, X658, X658de, X658dfe, X658dme, X658dte, X658dtfe and X658dtme. PCI ECO-Friendly Sustainable Remanufactured Lexmark Cartridge. TAA GSA Compliant.</t>
  </si>
  <si>
    <t>http://i.premiumcompatibles.com/Ricoh-406347-Yellow-toner-cartridge-main.jpg</t>
  </si>
  <si>
    <t>X654X31G</t>
  </si>
  <si>
    <t>X654X31G-PCI</t>
  </si>
  <si>
    <t>PCI Sustainable Lexmark X654X31G Black Toner Cartridge 36K</t>
  </si>
  <si>
    <t>PCI ECO-Friendly Sustainable Remanufactured Lexmark X654X31G Black Toner Cartridge 36K Page Yield for use in Lexmark X654, X654de, X656, X656de, X656dte, X658, X658de, X658dfe, X658dme, X658dte, X658dtfe and X658dtme. PCI ECO-Friendly Sustainable Remanufactured Lexmark Cartridge. TAA GSA Compliant.</t>
  </si>
  <si>
    <t>Lanier SP-3400, Lanier SP-3400DN, Lanier SP-3400N, Lanier SP-3400SF, Ricoh Aficio SP-3400, Ricoh Aficio SP-3400DN, Ricoh Aficio SP-3400N, Ricoh Aficio SP-3400SF, Ricoh Aficio SP-3410DN, Ricoh Aficio SP-3410SF, Ricoh Aficio SP3410</t>
  </si>
  <si>
    <t>http://i.premiumcompatibles.com/Ricoh-406465-SP-3400-Black-Toner-Cartridge-PCI-main.jpg</t>
  </si>
  <si>
    <t>X746A1CG</t>
  </si>
  <si>
    <t>X746A1CG-PCI</t>
  </si>
  <si>
    <t>PCI Sustainable Lexmark X746A1CG Cyan Toner Cartridge</t>
  </si>
  <si>
    <t>PCI ECO-Friendly Sustainable Remanufactured Lexmark X746A1CG Cyan Toner Cartridge 7K Page Yield GSA &amp;. TAA GSA Compliant for use in Lexmark X746, X746de, X748, X748de, X748dte See Also X746H1KG, X746A2CG, X746A1MG, X746A1YG ,</t>
  </si>
  <si>
    <t>Lanier SP-C242, Lanier SP-C242SF, Lanier SP-C320, Lanier SP-C320DN, Ricoh Aficio SP-C231, Ricoh Aficio SP-C231N, Ricoh Aficio SP-C231SF, Ricoh Aficio SP-C232, Ricoh Aficio SP-C232DN, Ricoh Aficio SP-C232SF, Ricoh Aficio SP-C242, Ricoh Aficio SP-C242DN, Ricoh Aficio SP-C242SF, Ricoh Aficio SP-C310, Ricoh Aficio SP-C311, Ricoh Aficio SP-C311N, Ricoh Aficio SP-C312, Ricoh Aficio SP-C312DN, Ricoh Aficio SP-C312N, Ricoh Aficio SP-C320, Ricoh Aficio SP-C320DN, Ricoh Aficio SP-C342, Ricoh Aficio SP-C342DN, Ricoh SP-C242DN, Ricoh SP-C311, Ricoh SP-C311N, Ricoh SP-C312, Ricoh SP-C312DN, Ricoh SP-C312N, Ricoh SP-C342, Ricoh SP-C342DN</t>
  </si>
  <si>
    <t>http://i.premiumcompatibles.com/Ricoh-406475-Black-toner-cartridge-main.jpg</t>
  </si>
  <si>
    <t>X746A1MG</t>
  </si>
  <si>
    <t>X746A1MG-PCI</t>
  </si>
  <si>
    <t>PCI Sustainable Lexmark X746A1MG Magenta Toner Cartridge</t>
  </si>
  <si>
    <t>PCI ECO-Friendly Sustainable Remanufactured Lexmark X746A1MG Magenta Toner Cartridge 7K Page Yield GSA &amp;. TAA GSA Compliant for use in Lexmark X746, X746de, X748, X748de, X748dte See Also X746H1KG, X746A1CG, X746A2MG, X746A1YG ,</t>
  </si>
  <si>
    <t>http://i.premiumcompatibles.com/Ricoh-406476-Cyan-toner-cartridge-main.jpg</t>
  </si>
  <si>
    <t>X746A1YG</t>
  </si>
  <si>
    <t>X746A1YG-PCI</t>
  </si>
  <si>
    <t>PCI Sustainable Lexmark X746A1YG Yellow Toner Cartridge</t>
  </si>
  <si>
    <t>PCI ECO-Friendly Sustainable Remanufactured Lexmark X746A1YG Yellow Toner Cartridge 7K Page Yield GSA &amp;. TAA GSA Compliant for use in Lexmark X746, X746de, X748, X748de, X748dte See Also X746H1KG, X746A1CG, X746A1MG, X746A2YG ,</t>
  </si>
  <si>
    <t>http://i.premiumcompatibles.com/Ricoh-406477-Magenta-toner-cartridge-main.jpg</t>
  </si>
  <si>
    <t>X746A2CG</t>
  </si>
  <si>
    <t>X746A2CG-PCI</t>
  </si>
  <si>
    <t>PCI Sustainable Lexmark X746A2CG Cyan Toner Cartridge</t>
  </si>
  <si>
    <t>PCI ECO-Friendly Sustainable Remanufactured Lexmark X746A2CG Cyan Toner Cartridge 7K Page Yield GSA &amp;. TAA GSA Compliant for use in Lexmark X746, X746de, X748, X748de, X748dte See Also X746H2KG, X746A1CG, X746A2MG, X746A2YG ,</t>
  </si>
  <si>
    <t>http://i.premiumcompatibles.com/Ricoh-406478-Yellow-toner-cartridge-main.jpg</t>
  </si>
  <si>
    <t>X746A2MG</t>
  </si>
  <si>
    <t>X746A2MG-PCI</t>
  </si>
  <si>
    <t>PCI Sustainable Lexmark X746A2MG Magenta Toner Cartridge</t>
  </si>
  <si>
    <t>PCI ECO-Friendly Sustainable Remanufactured Lexmark X746A2MG Magenta Toner Cartridge 7K7KYield GSA &amp;. TAA GSA Compliant for use in Lexmark X746, X746de, X748, X748de, X748dte See Also X746H2KG, X746A2CG, X746A1MG, X746A2YG ,</t>
  </si>
  <si>
    <t>Gestetner SP-6330N, Lanier LP235, Lanier LP235N, Ricoh Aficio SP-6330, Ricoh Aficio SP-6330N, Savin MLP 235, Savin MLP 235N, Savin SP-6330N</t>
  </si>
  <si>
    <t>http://i.premiumcompatibles.com/Ricoh-406628-Type-SP-6330N-Black-Toner-Cartridge-Made-in-the-USA-main.jpg</t>
  </si>
  <si>
    <t>X746A2YG</t>
  </si>
  <si>
    <t>X746A2YG-PCI</t>
  </si>
  <si>
    <t>PCI Sustainable Lexmark X746A2YG Yellow Toner Cartridge</t>
  </si>
  <si>
    <t>PCI ECO-Friendly Sustainable Remanufactured Lexmark X746A2YG Yellow Toner Cartridge 7K Page Yield GSA &amp;. TAA GSA Compliant for use in Lexmark X746, X746de, X748, X748de, X748dte See Also X746H2KG, X746A2CG, X746A2MG, X746A1YG ,</t>
  </si>
  <si>
    <t>Lanier SP-5210, Lanier SP-5210DN, Lanier SP-5210SF, Lanier SP-5210SR, Ricoh Aficio SP-5200, Ricoh Aficio SP-5200DN, Ricoh Aficio SP-5200S, Ricoh Aficio SP-5210, Ricoh Aficio SP-5210DN, Ricoh Aficio SP-5210SF, Ricoh Aficio SP-5210SFG, Ricoh Aficio SP-5210SR, Ricoh Aficio SP-5210SRG, Ricoh SP-5200, Ricoh SP-5200DN, Ricoh SP-5200S, Ricoh SP-5210, Ricoh SP-5210DN, Ricoh SP-5210SF, Ricoh SP-5210SR</t>
  </si>
  <si>
    <t>http://i.premiumcompatibles.com/Ricoh-406683-Black-Toner-Cartridge-PCI-main.jpg</t>
  </si>
  <si>
    <t>X746A4CG</t>
  </si>
  <si>
    <t>X746A4CG-PCI</t>
  </si>
  <si>
    <t>PCI Sustainable Lexmark X746A4CG Cyan Toner Cartridge</t>
  </si>
  <si>
    <t>PCI ECO-Friendly Sustainable Remanufactured Lexmark X746A4CG Cyan Toner Cartridge 7K Page Yield GSA &amp;. TAA GSA Compliant for use in Lexmark X746, X746de, X748, X748de, X748dte See Also X746A4MG, X746A4YG, X746H4KG ,</t>
  </si>
  <si>
    <t>Ricoh Aficio SP-1200, Ricoh Aficio SP-1200S, Ricoh Aficio SP-1200SF, Ricoh Aficio SP-1210, Ricoh Aficio SP-1210N, Ricoh SP-1200, Ricoh SP-1200S, Ricoh SP-1200SF</t>
  </si>
  <si>
    <t>http://i.premiumcompatibles.com/Ricoh-406911-Type-SP-1200A-Black-Toner-Cartridge-Made-in-the-USA-main.jpg</t>
  </si>
  <si>
    <t>X746A4MG</t>
  </si>
  <si>
    <t>X746A4MG-PCI</t>
  </si>
  <si>
    <t>PCI Sustainable Lexmark X746A4MG Magenta Toner Cartridge</t>
  </si>
  <si>
    <t>PCI ECO-Friendly Sustainable Remanufactured Lexmark X746A4MG Magenta Toner Cartridge 7K Page Yield GSA &amp;. TAA GSA Compliant for use in Lexmark X746, X746de, X748, X748de, X748dte See Also X746H4KG, X746A4YG, X746A4CG ,</t>
  </si>
  <si>
    <t>http://i.premiumcompatibles.com/Ricoh-406975-Type-SP-4400RH-Black-Toner-Cartridge-Made-in-the-USA-main.jpg</t>
  </si>
  <si>
    <t>X746A4YG</t>
  </si>
  <si>
    <t>X746A4YG-PCI</t>
  </si>
  <si>
    <t>PCI Sustainable Lexmark X746A4YG Yellow Toner Cartridge</t>
  </si>
  <si>
    <t>PCI ECO-Friendly Sustainable Remanufactured Lexmark X746A4YG Yellow Toner Cartridge 7K Page Yield GSA &amp;. TAA GSA Compliant for use in Lexmark X746, X746de, X748, X748de, X748dte See Also X746A4MG, X746H4KG, X746A4CG ,</t>
  </si>
  <si>
    <t>http://i.premiumcompatibles.com/Ricoh-406978-Type-SP-4400RX-Black-Toner-Cartridge-Made-in-the-USA-main.jpg</t>
  </si>
  <si>
    <t>X746H1KG</t>
  </si>
  <si>
    <t>X746H1KG-PCI</t>
  </si>
  <si>
    <t>PCI Sustainable Lexmark X746H1KG Black Toner Cartridge 12K</t>
  </si>
  <si>
    <t>PCI ECO-Friendly Sustainable Remanufactured Lexmark X746H1KG Black Toner Cartridge 12K Page Yield for Lexmark X746, X746de, X748, X748de, X748dte UPC 845161052679 (Reorder No. X746H1KG-PCI)</t>
  </si>
  <si>
    <t>Lanier SP-4410, Lanier SP-4410SF, Ricoh Aficio SP-4410, Ricoh Aficio SP-4410SF, Ricoh SP-4410, Ricoh SP-4410SF</t>
  </si>
  <si>
    <t>http://i.premiumcompatibles.com/Ricoh-406987-Type-4400-Imaging-Drum-Unit-PCI-Main.jpg</t>
  </si>
  <si>
    <t>X746H2KG</t>
  </si>
  <si>
    <t>X746H2KG-PCI</t>
  </si>
  <si>
    <t>PCI Sustainable Lexmark X746H2KG Black Toner Cartridge 12K</t>
  </si>
  <si>
    <t>PCI ECO-Friendly Sustainable Remanufactured Lexmark X746H2KG Black Toner Cartridge 12K Page Yield for Lexmark X746, X746de, X748, X748de, X748dte UPC 845161052686 (Reorder No. X746H2KG-PCI)</t>
  </si>
  <si>
    <t>Lanier SP-3510, Lanier SP-3510DN, Lanier SP-3510SF, Ricoh Aficio SP-3500, Ricoh Aficio SP-3500N, Ricoh Aficio SP-3500SF, Ricoh Aficio SP-3510, Ricoh Aficio SP-3510DN, Ricoh Aficio SP-3510SF, Ricoh SP-3500, Ricoh SP-3500N, Ricoh SP-3500SF, Ricoh SP-3510, Ricoh SP-3510DN, Ricoh SP-3510SF</t>
  </si>
  <si>
    <t>http://i.premiumcompatibles.com/Ricoh-406989-SP-3500-Black-Toner-Cartridge-PCI-main.jpg</t>
  </si>
  <si>
    <t>X746H4KG</t>
  </si>
  <si>
    <t>X746H4KG-PCI</t>
  </si>
  <si>
    <t>PCI Sustainable Lexmark X746H4KG Black Toner Cartridge 12K</t>
  </si>
  <si>
    <t>PCI ECO-Friendly Sustainable Remanufactured Lexmark X746H4KG Black Toner Cartridge 12K Page Yield for Lexmark X746, X746de, X748, X748de, X748dte UPC 845161052693 (Reorder No. X746H4KG-PCI)</t>
  </si>
  <si>
    <t>Gestetner P7031, Gestetner P7031N, Gestetner P7035, Gestetner P7035N, Lanier LP136, Lanier LP136NKP, Lanier SP-4310, Lanier SP-4310N, Ricoh Aficio SP-4100, Ricoh Aficio SP-4100N, Ricoh Aficio SP-4110NKP, Ricoh Aficio SP-4110n, Ricoh Aficio SP-4210, Ricoh Aficio SP-4210n, Ricoh Aficio SP-4310, Ricoh Aficio SP-4310n, Savin MLP 31N, Savin MLP 36, Savin MLP 36N, Savin MLP 37, Savin MLP 37N</t>
  </si>
  <si>
    <t>http://i.premiumcompatibles.com/Ricoh-406997-SP4110-Black-Toner-Cartridge-PCI-Main.jpg</t>
  </si>
  <si>
    <t>X748H1CG</t>
  </si>
  <si>
    <t>X748H1CG-PCI</t>
  </si>
  <si>
    <t>PCI Sustainable Lexmark X748H1CG Cyan Toner Cartridge 10K</t>
  </si>
  <si>
    <t>PCI ECO-Friendly Sustainable Remanufactured Lexmark X748H1CG Cyan Toner Cartridge 10000 Page Yield for Lexmark X748, X748de, X748dte UPC 845161052709 (Reorder No. X748H1CG-PCI)</t>
  </si>
  <si>
    <t>Lanier SP-311, Lanier SP-311DNW, Lanier SP-311SFNW, Ricoh Aficio SP-311, Ricoh Aficio SP-311DN, Ricoh Aficio SP-311DNW, Ricoh Aficio SP-311SFN, Ricoh Aficio SP-311SFNW, Ricoh SP-311, Ricoh SP-311DN, Ricoh SP-311DNW, Ricoh SP-311SFN, Ricoh SP-311SFNW, Ricoh SP-325, Ricoh SP-325DNW, Ricoh SP-325SFNW</t>
  </si>
  <si>
    <t>http://i.premiumcompatibles.com/Ricoh-407245-Type-SP-311HE-Black-Toner-Cartridge-Made-in-the-USA-main.jpg</t>
  </si>
  <si>
    <t>X748H1MG</t>
  </si>
  <si>
    <t>X748H1MG-PCI</t>
  </si>
  <si>
    <t>PCI Sustainable Lexmark X748H1MG Magenta Toner Cartridge 10K</t>
  </si>
  <si>
    <t>PCI ECO-Friendly Sustainable Remanufactured Lexmark X748H1MG Magenta Toner Cartridge 10000 Page Yield for Lexmark X748, X748de, X748dte UPC 845161052716 (Reorder No. X748H1MG-PCI)</t>
  </si>
  <si>
    <t>Ricoh Aficio SP-213, Ricoh Aficio SP-213NW, Ricoh Aficio SP-213SFNW, Ricoh Aficio SP-213SNW, Ricoh SP-213, Ricoh SP-213NW, Ricoh SP-213SFNW, Ricoh SP-213SNW</t>
  </si>
  <si>
    <t>http://i.premiumcompatibles.com/Ricoh-407258-Type-SP201HA-Black-Toner-Cartridge-Made-in-the-USA-main.jpg</t>
  </si>
  <si>
    <t>X748H1YG</t>
  </si>
  <si>
    <t>X748H1YG-PCI</t>
  </si>
  <si>
    <t>PCI Sustainable Lexmark X748H1YG Yellow Toner Cartridge 10K</t>
  </si>
  <si>
    <t>PCI ECO-Friendly Sustainable Remanufactured Lexmark X748H1YG Yellow Toner Cartridge 10000 Page Yield for Lexmark X748, X748de, X748dte UPC 845161052723 (Reorder No. X748H1YG-PCI)</t>
  </si>
  <si>
    <t>Ricoh Aficio SP-200, Ricoh Aficio SP-200N, Ricoh Aficio SP-200S, Ricoh Aficio SP-201, Ricoh Aficio SP-201NW, Ricoh Aficio SP-202, Ricoh Aficio SP-202N, Ricoh Aficio SP-202S, Ricoh Aficio SP-202SN, Ricoh Aficio SP-203, Ricoh Aficio SP-203N, Ricoh Aficio SP-203S, Ricoh Aficio SP-203SN, Ricoh Aficio SP-204, Ricoh Aficio SP-204SF, Ricoh Aficio SP-204SFN, Ricoh Aficio SP-204SFNW, Ricoh Aficio SP-204SN, Ricoh Aficio SP-213, Ricoh Aficio SP-213NW, Ricoh Aficio SP-213SFNW, Ricoh Aficio SP-213SNW, Ricoh SP-200, Ricoh SP-200N, Ricoh SP-200S, Ricoh SP-201, Ricoh SP-201NW, Ricoh SP-202, Ricoh SP-202N, Ricoh SP-202S, Ricoh SP-202SN, Ricoh SP-203, Ricoh SP-203N, Ricoh SP-203S, Ricoh SP-203SN, Ricoh SP-204, Ricoh SP-204SF, Ricoh SP-204SFN, Ricoh SP-204SFNW, Ricoh SP-204SN, Ricoh SP-213, Ricoh SP-213NW, Ricoh SP-213SFNW, Ricoh SP-213SNW</t>
  </si>
  <si>
    <t>http://i.premiumcompatibles.com/Ricoh-407259-Type-SP201LA-Black-Toner-Cartridge-Made-in-the-USA-main.jpg</t>
  </si>
  <si>
    <t>X748H2CG </t>
  </si>
  <si>
    <t>X748H2CG-PCI</t>
  </si>
  <si>
    <t>PCI Sustainable Lexmark X748H2CG Cyan Toner Cartridge</t>
  </si>
  <si>
    <t>PCI ECO-Friendly Sustainable Remanufactured Lexmark X748H2CG Cyan Toner Cartridge 10000 Page Yield GSA &amp;. TAA GSA Compliant for use in Lexmark X748, X748de, X748dte See Also X748H2MG , X748H2YG, X746H2KG ,</t>
  </si>
  <si>
    <t>Ricoh SP-4510dn, Ricoh SP-4510SF, Lanier SP-4510dn, Lanier SP-4510SF, Savin SP-4510dn, Savin SP-4510SF</t>
  </si>
  <si>
    <t>http://i.premiumcompatibles.com/Ricoh-407316-Type-SP-4500HA-Black-Toner-Cartridge-Made-in-the-USA-main.jpg</t>
  </si>
  <si>
    <t>X748H2MG </t>
  </si>
  <si>
    <t>X748H2MG-PCI</t>
  </si>
  <si>
    <t>PCI Sustainable Lexmark X748H2MG Magenta Toner Cartridge</t>
  </si>
  <si>
    <t>PCI ECO-Friendly Sustainable Remanufactured Lexmark X748H2MG Magenta Toner Cartridge 10000 Page Yield GSA &amp;. TAA GSA Compliant for use in Lexmark X748, X748de, X748dte See Also X748H2CG , X748H2YG, X746H2KG ,</t>
  </si>
  <si>
    <t>Lanier SP 3600DN, Lanier SP 3600SF, Lanier SP 3610SF, Lanier SP 4510dn, Lanier SP 4510sf, Ricoh SP 3600DN, Ricoh SP 3600SF, Ricoh SP 3610SF, Ricoh SP 4510dn, Ricoh SP 4510SF, Savin SP 3600DN, Savin SP 3600SF, Savin SP 3610SF, Savin SP 4510dn, Savin SP 4510sf</t>
  </si>
  <si>
    <t>http://i.premiumcompatibles.com/Ricoh-407319-Black-Toner-Cartridge-PCI-Main.jpg</t>
  </si>
  <si>
    <t>X748H2YG </t>
  </si>
  <si>
    <t>X748H2YG-PCI</t>
  </si>
  <si>
    <t>PCI Sustainable Lexmark X748H2YG Yellow Toner Cartridge</t>
  </si>
  <si>
    <t>PCI ECO-Friendly Sustainable Remanufactured Lexmark X748H2YG Yellow Toner Cartridge 10000 Page Yield GSA &amp;. TAA GSA Compliant for use in Lexmark X748, X748de, X748dte See Also X748H2CG , X748H2MG, X746H2KG ,</t>
  </si>
  <si>
    <t>http://i.premiumcompatibles.com/Ricoh-407321-Black-Toner-Cartridge-PCI-Main.jpg</t>
  </si>
  <si>
    <t>X792X1CG</t>
  </si>
  <si>
    <t>X792X1CG-PCI</t>
  </si>
  <si>
    <t>PCI Sustainable Lexmark X792X1CG 20k Cyan Toner Cartridge.</t>
  </si>
  <si>
    <t>PCI ECO-Friendly Sustainable Remanufactured Lexmark X792X1CG Cyan Toner Cartridge 20000 Page Yield for Lexmark 792dhe, 792dte, 792e, X792de, 792dte, 792dtfe, 792dtme, 792dtpe, 792dtse printers. Also Replaces Lexmark X792X2CG and X792X4CG. TAA GSA Compliant.</t>
  </si>
  <si>
    <t>Lanier SP-6430, Lanier SP-6430DN, Ricoh SP-6430, Ricoh SP-6430DN, Savin SP-6430, Savin SP-6430DN</t>
  </si>
  <si>
    <t>http://i.premiumcompatibles.com/Ricoh-407507-MP-6430A-Black-Toner-Cartridge-MADE-IN-USA-10K-PCI-main.jpg</t>
  </si>
  <si>
    <t>X792X1KG</t>
  </si>
  <si>
    <t>X792X1KG-PCI</t>
  </si>
  <si>
    <t>PCI Sustainable Lexmark X792X1KG 20k Black Toner Cartridge.</t>
  </si>
  <si>
    <t>PCI ECO-Friendly Sustainable Remanufactured Lexmark X792X1KG Black Toner Cartridge 20000 Page Yield for Lexmark 792dhe, 792dte, 792e, X792de, 792dte, 792dtfe, 792dtme, 792dtpe, 792dtse printers. Also Replaces Lexmark X792X2KG and X792X4KG. TAA GSA Compliant.</t>
  </si>
  <si>
    <t>Ricoh SP-C250, Ricoh SP-C250DN, Ricoh SP-C250SF</t>
  </si>
  <si>
    <t>http://i.premiumcompatibles.com/Ricoh-407539-Black-toner-cartridge-main.jpg</t>
  </si>
  <si>
    <t>X792X1MG</t>
  </si>
  <si>
    <t>X792X1MG-PCI</t>
  </si>
  <si>
    <t>PCI Sustainable Lexmark X792X1MG 20k Magenta Toner Cartridge.</t>
  </si>
  <si>
    <t>PCI ECO-Friendly Sustainable Remanufactured Lexmark X792X1MG Magenta Toner Cartridge 20000 Page Yield for Lexmark 792dhe, 792dte, 792e, X792de, 792dte, 792dtfe, 792dtme, 792dtpe, 792dtse printers. Also Replaces Lexmark X792X2MG and X792X4MG. TAA GSA Compliant.</t>
  </si>
  <si>
    <t>http://i.premiumcompatibles.com/Ricoh-407540-Cyan-toner-cartridge-main.jpg</t>
  </si>
  <si>
    <t>X792X1YG</t>
  </si>
  <si>
    <t>X792X1YG-PCI</t>
  </si>
  <si>
    <t>PCI Sustainable Lexmark X792X1YG 20k Yellow Toner Cartridge.</t>
  </si>
  <si>
    <t>PCI ECO-Friendly Sustainable Remanufactured Lexmark X792X1YG Yellow Toner Cartridge 20000 Page Yield for Lexmark 792dhe, 792dte, 792e, X792de, 792dte, 792dtfe, 792dtme, 792dtpe, 792dtse printers. Also Replaces Lexmark X792X2YG and X792X4YG. TAA GSA Compliant.</t>
  </si>
  <si>
    <t>http://i.premiumcompatibles.com/Ricoh-407541-Magenta-toner-cartridge-main.jpg</t>
  </si>
  <si>
    <t>X792X2CG</t>
  </si>
  <si>
    <t>X792X2CG-PCI</t>
  </si>
  <si>
    <t>PCI Sustainable Lexmark X792X2CG 20k Cyan Toner Cartridge.</t>
  </si>
  <si>
    <t>PCI ECO-Friendly Sustainable Remanufactured Lexmark X792X2CG Cyan Toner Cartridge 20000 Page Yield for Lexmark 792dhe, 792dte, 792e, X792de, 792dte, 792dtfe, 792dtme, 792dtpe, 792dtse printers. (Reorder Part # X792X2CG-PCI) UPC 845161051511</t>
  </si>
  <si>
    <t>http://i.premiumcompatibles.com/Ricoh-407542-Yellow-toner-cartridge-main.jpg</t>
  </si>
  <si>
    <t>X792X2KG</t>
  </si>
  <si>
    <t>X792X2KG-PCI</t>
  </si>
  <si>
    <t>PCI Sustainable Lexmark X792X2KG 20k Black Toner Cartridge.</t>
  </si>
  <si>
    <t>PCI ECO-Friendly Sustainable Remanufactured Lexmark X792X2KG Black Toner Cartridge 20000 Page Yield for Lexmark 792dhe, 792dte, 792e, X792de, 792dte, 792dtfe, 792dtme, 792dtpe, 792dtse printers. (Reorder Part # X792X2KG-PCI) UPC 845161051528</t>
  </si>
  <si>
    <t>Lanier SP-C252, Lanier SP-C252SF, Ricoh Aficio SP-C252, Ricoh Aficio SP-C252DN, Ricoh Aficio SP-C252SF, Ricoh SP-C252, Ricoh SP-C252DN, Ricoh SP-C252SF</t>
  </si>
  <si>
    <t>http://i.premiumcompatibles.com/Ricoh-407653-Black-toner-cartridge-main.jpg</t>
  </si>
  <si>
    <t>X792X2MG</t>
  </si>
  <si>
    <t>X792X2MG-PCI</t>
  </si>
  <si>
    <t>PCI Sustainable Lexmark X792X2MG 20k Magenta Toner Cartridge.</t>
  </si>
  <si>
    <t>PCI ECO-Friendly Sustainable Remanufactured Lexmark X792X2MG Magenta Toner Cartridge 20000 Page Yield for Lexmark 792dhe, 792dte, 792e, X792de, 792dte, 792dtfe, 792dtme, 792dtpe, 792dtse printers. (Reorder Part # X792X2MG-PCI) UPC 845161051535</t>
  </si>
  <si>
    <t>http://i.premiumcompatibles.com/Ricoh-407654-Cyan-toner-cartridge-main.jpg</t>
  </si>
  <si>
    <t>X792X2YG</t>
  </si>
  <si>
    <t>X792X2YG-PCI</t>
  </si>
  <si>
    <t>PCI Sustainable Lexmark X792X2YG 20k Yellow Toner Cartridge.</t>
  </si>
  <si>
    <t>PCI ECO-Friendly Sustainable Remanufactured Lexmark X792X2YG Yellow Toner Cartridge 20000 Page Yield for Lexmark 792dhe, 792dte, 792e, X792de, 792dte, 792dtfe, 792dtme, 792dtpe, 792dtse printers. (Reorder Part # X792X2YG-PCI) UPC 845161051542</t>
  </si>
  <si>
    <t>http://i.premiumcompatibles.com/Ricoh-407655-Magenta-toner-cartridge-main.jpg</t>
  </si>
  <si>
    <t>X792X4CG</t>
  </si>
  <si>
    <t>X792X4CG-PCI</t>
  </si>
  <si>
    <t>PCI Sustainable Lexmark X792X4CG 20k Cyan Toner Cartridge.</t>
  </si>
  <si>
    <t>PCI ECO-Friendly Sustainable Remanufactured Lexmark X792X4CG Cyan Toner Cartridge 20000 Page Yield for Lexmark 792dhe, 792dte, 792e, X792de, 792dte, 792dtfe, 792dtme, 792dtpe, 792dtse printers. (Reorder Part # X792X4CG-PCI) UPC 845161051559</t>
  </si>
  <si>
    <t>http://i.premiumcompatibles.com/Ricoh-407656-Yellow-toner-cartridge-main.jpg</t>
  </si>
  <si>
    <t>X792X4KG</t>
  </si>
  <si>
    <t>X792X4KG-PCI</t>
  </si>
  <si>
    <t>PCI Sustainable Lexmark X792X4KG 20k Black Toner Cartridge.</t>
  </si>
  <si>
    <t>PCI ECO-Friendly Sustainable Remanufactured Lexmark X792X4KG Black Toner Cartridge 20000 Page Yield for Lexmark 792dhe, 792dte, 792e, X792de, 792dte, 792dtfe, 792dtme, 792dtpe, 792dtse printers. (Reorder Part # X792X4KG-PCI) UPC 845161051566</t>
  </si>
  <si>
    <t>Lanier MP-501, Lanier MP-501SPF, Lanier MP-601, Lanier MP-601SPF, Lanier SP-5300, Lanier SP-5300DN, Lanier SP-5310, Lanier SP-5310DN, Ricoh MP-501, Ricoh MP-501SPF, Ricoh MP-501SPFTL, Ricoh MP-601, Ricoh MP-601SPF, Ricoh SP-5300, Ricoh SP-5300DN, Ricoh SP-5300DNTL, Ricoh SP-5310, Ricoh SP-5310DN, Savin MP-501, Savin MP-501SPF, Savin MP-601, Savin MP-601SPF, Savin SP-5300, Savin SP-5300DN, Savin SP-5310, Savin SP-5310DN</t>
  </si>
  <si>
    <t>http://i.premiumcompatibles.com/Ricoh-407823-Type-MP-601-Black-Toner-Cartridge-Made-in-the-USA-main.jpg</t>
  </si>
  <si>
    <t>X792X4MG</t>
  </si>
  <si>
    <t>X792X4MG-PCI</t>
  </si>
  <si>
    <t>PCI Sustainable Lexmark X792X4MG 20k Magenta Toner Cartridge</t>
  </si>
  <si>
    <t>PCI ECO-Friendly Sustainable Remanufactured Lexmark X792X4MG Magenta Toner Cartridge 20000 Page Yield for Lexmark 792dhe, 792dte, 792e, X792de, 792dte, 792dtfe, 792dtme, 792dtpe, 792dtse printers. (Reorder Part # X792X4MG-PCI) UPC 845161051573</t>
  </si>
  <si>
    <t>Ricoh SP 330DN, Ricoh SP 330SFN</t>
  </si>
  <si>
    <t>http://i.premiumcompatibles.com/PCI-Ricoh-408288-Type-SP330-Black-Toner-main.jpg</t>
  </si>
  <si>
    <t>X792X4YG</t>
  </si>
  <si>
    <t>X792X4YG-PCI</t>
  </si>
  <si>
    <t>PCI Sustainable Lexmark X792X4YG 20k Yellow Toner Cartridge.</t>
  </si>
  <si>
    <t>PCI ECO-Friendly Sustainable Remanufactured Lexmark X792X4YG Yellow Toner Cartridge 20000 Page Yield for Lexmark 792dhe, 792dte, 792e, X792de, 792dte, 792dtfe, 792dtme, 792dtpe, 792dtse printers. UPC 845161051580</t>
  </si>
  <si>
    <t>Ricoh P C600, Savin P C600, Lanier P C600</t>
  </si>
  <si>
    <t>http://i.premiumcompatibles.com/PCI-Ricoh-408310-Black-Toner-Cartridge-main.jpg</t>
  </si>
  <si>
    <t>X850H21G</t>
  </si>
  <si>
    <t>X850H21G-PCI</t>
  </si>
  <si>
    <t>PCI Sustainable Lexmark X850H21G 30k Black Toner Cartridge.</t>
  </si>
  <si>
    <t>PCI ECO-Friendly Sustainable Remanufactured Lexmark X850H21G Toner Cartridge 30K Page Yield for Lexmark X850, X850e, X852, X852e, X854, X854e, X850. TAA GSA Compliant</t>
  </si>
  <si>
    <t>http://i.premiumcompatibles.com/PCI-Ricoh-408311-Cyan-Toner-Cartridge-main.jpg</t>
  </si>
  <si>
    <t>X860H21G</t>
  </si>
  <si>
    <t>X860H21G-PCI</t>
  </si>
  <si>
    <t>PCI Sustainable Lexmark X860H21G 35k Black Toner Cartridge.</t>
  </si>
  <si>
    <t>PCI ECO-Friendly Sustainable Remanufactured Lexmark X860H21G Toner Cartridge 35K Page Yield for Lexmark X860 X860de X860de3 X860de4 X860dhe X860dhe3 X860dte X860dte4 X862 X862dte X862dte3 X862dte4 X864 X864dhe X864dhe3 X864dhe4. TAA GSA Compliant</t>
  </si>
  <si>
    <t>http://i.premiumcompatibles.com/PCI-Ricoh-408312-Magenta-Toner-Cartridge-main.jpg</t>
  </si>
  <si>
    <t>X925H2CG</t>
  </si>
  <si>
    <t>X925H2CG-PCI</t>
  </si>
  <si>
    <t>PCI Sustainable Lexmark X925H2CG Cyan Toner Cartridge 7K</t>
  </si>
  <si>
    <t>PCI ECO-Friendly Sustainable Remanufactured Lexmark X925H2CG Cyan Toner Cartridge 7K Page Yield for use in Lexmark X925 and X925de See Also X925H2KG, X925H2YG, X925H2MG</t>
  </si>
  <si>
    <t>http://i.premiumcompatibles.com/PCI-Ricoh-408313-Yellow-Toner-Cartridge-main.jpg</t>
  </si>
  <si>
    <t>X925H2KG</t>
  </si>
  <si>
    <t>X925H2KG-PCI</t>
  </si>
  <si>
    <t>PCI Sustainable Lexmark X925H2KG Black Toner Cartridge 8.5K</t>
  </si>
  <si>
    <t>PCI ECO-Friendly Sustainable Remanufactured Lexmark X925H2KG Black Toner Cartridge 8.5K Page Yield for use in Lexmark X925 and X925de See Also X925H2CG, X925H2YG, X925H2MG</t>
  </si>
  <si>
    <t>Gestetner DSm520, Gestetner DSm520PF, Ricoh AC205, Ricoh AC205L, Ricoh Aficio FX200, Savin AC205, Savin AC205L, Ricoh AC205L, Ricoh AC 205L</t>
  </si>
  <si>
    <t>http://i.premiumcompatibles.com/Ricoh-412660-Black-Toner-Cartridge-PCI-main.jpg</t>
  </si>
  <si>
    <t>X925H2MG</t>
  </si>
  <si>
    <t>X925H2MG-PCI</t>
  </si>
  <si>
    <t>PCI Sustainable Lexmark X925H2MG Magenta Toner Cartridge 7K</t>
  </si>
  <si>
    <t>PCI ECO-Friendly Sustainable Remanufactured Lexmark X925H2MG Magenta Toner Cartridge 7K Page Yield for use in Lexmark X925 and X925de See Also X925H2KG, X925H2YG, X925H2CG</t>
  </si>
  <si>
    <t>Ricoh BizWorks 106, Ricoh Fax 1400L, Ricoh Fax 1800L, Ricoh Fax 1800LF, Ricoh Fax 1900L, Ricoh Fax 2000G, Ricoh Fax 2000L, Ricoh Fax 2050, Ricoh Fax 2050L, Ricoh Fax 2900L, Ricoh Fax 2900Li, Ricoh Fax 3900L, Ricoh Fax 3900NF, Ricoh SFX2000M, Ricoh SFX3900M, Gestetner 9870, Gestetner 9873, Gestetner 9877, Gestetner 9920, Gestetner 9940, Gestetner 9940NF, Lanier 2000, Lanier 2004, Ricoh 1900L, Ricoh 2000L, Ricoh 2050L, Ricoh 2900L, Ricoh 3900L, Ricoh 3900NF, Savin SF3651, Savin SF3687, Savin SF3705, Savin SF3720, Savin SF3740, Savin SF3740NF</t>
  </si>
  <si>
    <t>http://i.premiumcompatibles.com/Ricoh-430222-Black-Toner-Cartridge-PCI-main.jpg</t>
  </si>
  <si>
    <t>X925H2YG</t>
  </si>
  <si>
    <t>X925H2YG-PCI</t>
  </si>
  <si>
    <t>PCI Sustainable Lexmark X925H2YG Yellow Toner Cartridge 7K</t>
  </si>
  <si>
    <t>PCI ECO-Friendly Sustainable Remanufactured Lexmark X925H2YG Yellow Toner Cartridge 7K Page Yield for use in Lexmark X925 and X925de See Also X925H2KG, X925H2CG, X925H2MG</t>
  </si>
  <si>
    <t>Gestetner 9103, Gestetner F104, Gestetner F104L, Gestetner F530, Gestetner F540, Gestetner F550, Gestetner F630, Gestetner F640, Gestetner F650, Gestetner F9103, Lanier 8310, Lanier LF310, Lanier LF311, Lanier LF312, Lanier LF410, Lanier LF411, Lanier LF412, Lanier LF415E, Lanier LF416E, Lanier LF417E, Ricoh 3310L, Ricoh 3310LE, Ricoh 3320L, Ricoh 4410L, Ricoh 4410NF, Ricoh 4420L, Ricoh 4420NF, Ricoh 4430L, Ricoh 4430NF, Savin SF3725, Savin SF3725E, Savin SF3730, Savin SF3750, Savin SF3750NF, Savin SF3760, Savin SF3760NF, Savin SF3770, Savin SF3770NF</t>
  </si>
  <si>
    <t>http://i.premiumcompatibles.com/Ricoh-430347-Black-Toner-Cartridge-PCI-main.jpg</t>
  </si>
  <si>
    <t>X945X2CG</t>
  </si>
  <si>
    <t>X945X2CG-PCI</t>
  </si>
  <si>
    <t>PCI Sustainable Lexmark X945X2CG 25k Cyan Toner Cartridge.</t>
  </si>
  <si>
    <t>PCI ECO-Friendly Sustainable Remanufactured Lexmark X945X2CG Cyan Toner Cartridge 25K Page Yield for Lexmark X940, X940e, X945, X945e printers. See Also X945X2KG, X945X2CG, X945X2MG, X945X2YG. TAA GSA Compliant</t>
  </si>
  <si>
    <t>Ricoh Fax 1160, Ricoh Fax 1160L, Gestetner F102, Lanier LF115M, Savin SF3710</t>
  </si>
  <si>
    <t>http://i.premiumcompatibles.com/Ricoh-430403-Black-Toner-Cartridge-PCI-main.jpg</t>
  </si>
  <si>
    <t>X945X2KG</t>
  </si>
  <si>
    <t>X945X2KG-PCI</t>
  </si>
  <si>
    <t>PCI Sustainable Lexmark X945X2KG 36k Black Toner Cartridge.</t>
  </si>
  <si>
    <t>PCI ECO-Friendly Sustainable Remanufactured Lexmark X945X2KG Black Toner Cartridge 36K Page Yield for Lexmark X940, X940e, X945, X945e printers. See Also X945X2KG, X945X2CG, X945X2MG, X945X2YG. TAA GSA Compliant</t>
  </si>
  <si>
    <t>Ricoh Fax 1190L</t>
  </si>
  <si>
    <t>http://i.premiumcompatibles.com/Ricoh-431007-Type-1190-Black-Toner-Cartridge-Made-in-the-USA-main.jpg</t>
  </si>
  <si>
    <t>X945X2MG</t>
  </si>
  <si>
    <t>X945X2MG-PCI</t>
  </si>
  <si>
    <t>PCI Sustainable Lexmark X945X2MG 25k Magenta Toner Cartridge</t>
  </si>
  <si>
    <t>PCI ECO-Friendly Sustainable Remanufactured Lexmark X945X2MG Magenta Toner Cartridge 25K Page Yield for Lexmark X940, X940e, X945, X945e printers. See Also X945X2KG, X945X2CG, X945X2MG, X945X2YG. TAA GSA Compliant</t>
  </si>
  <si>
    <t>http://i.premiumcompatibles.com/Ricoh-431008-Type-100-Drum-Unit-2500-Page-Yield-Made-in-the-USA-main.jpg</t>
  </si>
  <si>
    <t>X945X2YG</t>
  </si>
  <si>
    <t>X945X2YG-PCI</t>
  </si>
  <si>
    <t>PCI Sustainable Lexmark X945X2YG 25k Yellow Toner Cartridge.</t>
  </si>
  <si>
    <t>PCI ECO-Friendly Sustainable Remanufactured Lexmark X945X2YG Yellow Toner Cartridge 25K Page Yield for Lexmark X940, X940e, X945, X945e printers. See Also X945X2KG, X945X2CG, X945X2MG, X945X2YG. TAA GSA Compliant</t>
  </si>
  <si>
    <t>Ricoh Aficio SP-C430, Ricoh Aficio SP-C430DN, Ricoh Aficio SP-C431, Ricoh Aficio SP-C431DN, Ricoh SP-C430, Ricoh SP-C430DN, Ricoh SP-C431, Ricoh SP-C431DN, Ricoh SP-C440, Ricoh SP-C440DN, Lanier LP137CN, Lanier LP142CN, Lanier SP C440DN, Savin CLP37DN, Savin CLP42DN, Savin SP C440DN</t>
  </si>
  <si>
    <t>http://i.premiumcompatibles.com/Ricoh-821070-Black-Toner-Cartridge-PCI-main.jpg</t>
  </si>
  <si>
    <t>X950X2CG</t>
  </si>
  <si>
    <t>X950X2CG-PCI</t>
  </si>
  <si>
    <t>PCI Sustainable Lexmark X950X2CG 22k Cyan Toner Cartridge.</t>
  </si>
  <si>
    <t>PCI ECO-Friendly Sustainable Remanufactured Lexmark X950X2CG C950X2CG Cyan Toner Cartridge 22K Page Yield for Lexmark X950de, X952de, X952dte, X954de, X954dhe, C950, C950de. TAA GSA Compliant</t>
  </si>
  <si>
    <t>http://i.premiumcompatibles.com/Ricoh-821071-Yellow-Toner-Cartridge-PCI-main.jpg</t>
  </si>
  <si>
    <t>X950X2KG</t>
  </si>
  <si>
    <t>X950X2KG-PCI</t>
  </si>
  <si>
    <t>PCI Sustainable Lexmark X950X2KG 32k Black Toner Cartridge.</t>
  </si>
  <si>
    <t>PCI ECO-Friendly Sustainable Remanufactured Lexmark X950X2KG C950X2KG Black Toner Cartridge 32K H, Y for Lexmark X950de, X952de, X952dte, X954de, X954dhe, C950, C950de. TAA GSA Compliant</t>
  </si>
  <si>
    <t>http://i.premiumcompatibles.com/Ricoh-821072-Magenta-Toner-Cartridge-PCI-main.jpg</t>
  </si>
  <si>
    <t>X950X2MG</t>
  </si>
  <si>
    <t>X950X2MG-PCI</t>
  </si>
  <si>
    <t>PCI Sustainable Lexmark X950X2MG 22k Magenta Toner Cartridge.</t>
  </si>
  <si>
    <t>PCI ECO-Friendly Sustainable Remanufactured Lexmark X950X2MG C950X2MG Magenta Toner Cartridge 22K for Lexmark X950de, X952de, X952dte, X954de, X954dhe, C950, C950de. TAA GSA Compliant</t>
  </si>
  <si>
    <t>http://i.premiumcompatibles.com/Ricoh-821073-Cyan-Toner-Cartridge-PCI-main.jpg</t>
  </si>
  <si>
    <t>X950X2YG</t>
  </si>
  <si>
    <t>X950X2YG-PCI</t>
  </si>
  <si>
    <t>PCI Sustainable Lexmark X950X2YG 22k Yellow Toner Cartridge.</t>
  </si>
  <si>
    <t>PCI ECO-Friendly Sustainable Remanufactured Lexmark X950X2YG C950X2YG Yellow Toner Cartridge 22K for Lexmark X950de, X952de, X952dte, X954de, X954dhe, C950, C950de. TAA GSA Compliant</t>
  </si>
  <si>
    <t>http://i.premiumcompatibles.com/Ricoh-821105-Black-Toner-Cartridge-PCI-main.jpg</t>
  </si>
  <si>
    <t>Muratec</t>
  </si>
  <si>
    <t>DK-120</t>
  </si>
  <si>
    <t>DK-120RPCI</t>
  </si>
  <si>
    <t>PCI Muratec F95 F100 F160 DK120 Drum Unit</t>
  </si>
  <si>
    <t>PCI Muratec DK-120 20000 models. For Muratec F95 F98 F100 F120 F150 F160 F95E Replaces FO45DR DK120 S45DR DPC0046 aka DK120 MURDK120 Americas OEM Alternative UPC 845161018163</t>
  </si>
  <si>
    <t>http://i.premiumcompatibles.com/Ricoh-821106-Black-Toner-Cartridge-PCI-main.jpg</t>
  </si>
  <si>
    <t>DK2550</t>
  </si>
  <si>
    <t>DK2550-PCI</t>
  </si>
  <si>
    <t>PCI Muratec DK2550 DK2030 Drum Unit</t>
  </si>
  <si>
    <t>PCI Muratec DK2550 Drum Unit 30K Page Yield for Muratec F300, F305, F315, F520, F525, F560, F565, MFX1330, MFX1430, MFX1450, MFX1930, MFX2030, MFX2050, MFX2550, MFX2570. TAA GSA Compliant</t>
  </si>
  <si>
    <t>http://i.premiumcompatibles.com/Ricoh-821107-Black-Toner-Cartridge-PCI-main.jpg</t>
  </si>
  <si>
    <t>DKT110</t>
  </si>
  <si>
    <t>DKT110RPC</t>
  </si>
  <si>
    <t>PCI Muratec F110 DKT110 Black Toner Cartridge</t>
  </si>
  <si>
    <t>PCI Muratec DKT110 3K Black Toner Cartridge Muratec F110 Muratec F-110 aka MURDKT110 CCD3SS DKT-110 UPC 845161015803</t>
  </si>
  <si>
    <t>http://i.premiumcompatibles.com/Ricoh-821108-Black-Toner-Cartridge-PCI-main.jpg</t>
  </si>
  <si>
    <t>DKT114</t>
  </si>
  <si>
    <t>DKT114PC</t>
  </si>
  <si>
    <t>PCI Muratec F114 DKT114 Black Toner Cartridge</t>
  </si>
  <si>
    <t>PCI Muratec DKT114 DK-T114 3K Black Toner Cartridge for Muratec F114 Muratec F114P aka MURDKT114 MT114. TAA GSA Compliant</t>
  </si>
  <si>
    <t>Ricoh SP C840DN, Ricoh SP C842DN, Savin SP C840DN, Savin SP C842DN, Lanier SP C840DN, Lanier SP C842DN</t>
  </si>
  <si>
    <t>http://i.premiumcompatibles.com/PCI-Ricoh-821255-Black-Toner-Ctg-main.jpg</t>
  </si>
  <si>
    <t>TS-120</t>
  </si>
  <si>
    <t>TS-120RPCI</t>
  </si>
  <si>
    <t>PCI Sustainable Muratec F95 F160 TS120 Toner Cartridge</t>
  </si>
  <si>
    <t>PCI ECO-Friendly Sustainable Remanufactured Muratec TS-120 5.6K Black Toner Cartridge for Muratec F95 F98 F100 F120 F150 F160 F95 F98 TS120 Replaces FO45ND, 818-6, 0938-402, 20-090, 491-0282, 339473, ST45ND USA OEM Alternative UPC 845161018170</t>
  </si>
  <si>
    <t>http://i.premiumcompatibles.com/PCI-Ricoh-821256-Yellow-Toner-Ctg-main.jpg</t>
  </si>
  <si>
    <t>TS-2030A</t>
  </si>
  <si>
    <t>TS-2030APC</t>
  </si>
  <si>
    <t>PCI Muratec MFX1430 2570 TS2030A Toner Cartridge</t>
  </si>
  <si>
    <t>PCI Muratec TS-2030A TS2030A 16k Black Toner Cartridge for Muratec MFX1430 MFX1450 MFX1450d MFX1930 MFX2030 MFX2050 MFX1950 MFX2570 aka MURTS2030 UPC 845161011874</t>
  </si>
  <si>
    <t>http://i.premiumcompatibles.com/PCI-Ricoh-821257-Magenta-Toner-Ctg-main.jpg</t>
  </si>
  <si>
    <t>TS300</t>
  </si>
  <si>
    <t>TS300-PCI</t>
  </si>
  <si>
    <t>PCI Muratec TS300 Black Toner Cartridge. 7.5k</t>
  </si>
  <si>
    <t>PCI Muratec TS300 Black Toner Cartridge 7.5K Page Yield for Muratec F300, F305, F315, MFX-1330, MFX-1330D, MFX-1350Dm, Imagistics ix3010, FX2080. Also Replaces Imagistics 473-0 and 473-8. . TAA GSA Compliant.</t>
  </si>
  <si>
    <t>http://i.premiumcompatibles.com/PCI-Ricoh-821258-Cyan-Toner-Ctg-main.jpg</t>
  </si>
  <si>
    <t>TS565</t>
  </si>
  <si>
    <t>TS565-PCI</t>
  </si>
  <si>
    <t>PCI Muratec TS-565 F-525 Black Toner Cartridge 16K</t>
  </si>
  <si>
    <t>PCI Muratec TS565 Black Toner Cartridge 16K Page Yield for Muratec F-525, F-525D, F565 also replaces TS-565, TS565, TS-565US, TS-565US, TS-565M, TS565M. TAA GSA Compliant</t>
  </si>
  <si>
    <t>Gestetner DSm625, Nashua Tec MP2500, Nashua Tec MP2500SP, Ricoh Aficio MP-2500, Ricoh Aficio MP-2500LN, Ricoh Aficio MP-2500SP, Ricoh Aficio MP-2500SPF, Gestetner DSM625, Lanier LD125, Lanier LD125SPF, Nashua Tec MP2500, Nashua Tec MP2500SP, Ricoh Aficio MP2500, Ricoh Aficio MP2500SP, Ricoh Aficio MP2500SPF, Savin 7025, Savin 7025SPF</t>
  </si>
  <si>
    <t>http://i.premiumcompatibles.com/Ricoh-841000-Black-Toner-Cartridge-PCI-main.jpg</t>
  </si>
  <si>
    <t xml:space="preserve">Muratec </t>
  </si>
  <si>
    <t>DKT3550</t>
  </si>
  <si>
    <t>DKT3550-PCI</t>
  </si>
  <si>
    <t>PCI Muratec MFX3550 DKT3550 Toner Cartridge</t>
  </si>
  <si>
    <t>PCI Muratec DKT3550 10000 Black Toner Cartridge for Muratec MFX3550 MFX-3550 Laser Printer aka DK-T3550 UPC 845161037577</t>
  </si>
  <si>
    <t>Gestetner MP-C6000, Gestetner MP-C6000SP, Gestetner MP-C7500, Gestetner MP-C7500SP, Lanier LD260C, Lanier LD275C, Ricoh Aficio MP-C6000, Ricoh Aficio MP-C6000SP, Ricoh Aficio MP-C7500, Ricoh Aficio MP-C7500SP, Savin C6055, Savin C7570, Ricoh Aficio MP C6000, Ricoh Aficio MP C6000SP, Ricoh Aficio MP C7500, Ricoh Aficio MP C7500SP</t>
  </si>
  <si>
    <t>http://i.premiumcompatibles.com/Ricoh-841084-Black-Toner-Cartridge-PCI-Main.jpg</t>
  </si>
  <si>
    <t>MFXC2280B</t>
  </si>
  <si>
    <t>MFXC2280B-PCI</t>
  </si>
  <si>
    <t>PCI Muratec TN321K MFX2280 Black Toner Cartridge</t>
  </si>
  <si>
    <t>PCI Muratec MFX-C2280 Black Toner Cartridge 25K High Yield for Muratec MFX-C2280 Muratec MFX-C2880 Muratec MFX-C3680TS TN321K TN321C TN321M TN321Y UPC 845161039144</t>
  </si>
  <si>
    <t>http://i.premiumcompatibles.com/Ricoh-841085-Cyan-Toner-Cartridge-PCI-Main.jpg</t>
  </si>
  <si>
    <t>MFXC2280C</t>
  </si>
  <si>
    <t>MFXC2280C-PCI</t>
  </si>
  <si>
    <t>PCI Muratec TN321C MFX2280 Cyan Toner Cartridge</t>
  </si>
  <si>
    <t>PCI Muratec MFX-C2280 Cyan Toner Cartridge 25K High Yield for Muratec MFX-C2280 Muratec MFX-C2880 Muratec MFX-C3680TS TN321K TN321C TN321M TN321Y UPC 845161039168</t>
  </si>
  <si>
    <t>http://i.premiumcompatibles.com/Ricoh-841086-Magenta-Toner-Cartridge-PCI-Main.jpg</t>
  </si>
  <si>
    <t>MFXC2280M</t>
  </si>
  <si>
    <t>MFXC2280M-PCI</t>
  </si>
  <si>
    <t>PCI Muratec TN321M MFX2280 Magenta Toner Cartridge</t>
  </si>
  <si>
    <t>PCI Muratec MFX-C2280 Magenta Toner Cartridge 25K High Yield for Muratec MFX-C2280 Muratec MFX-C2880 Muratec MFX-C3680TS TN321K TN321C TN321M TN321Y UPC 845161039182</t>
  </si>
  <si>
    <t>http://i.premiumcompatibles.com/Ricoh-841087-Yellow-Toner-Cartridge-PCI-Main.jpg</t>
  </si>
  <si>
    <t>MFXC2280Y</t>
  </si>
  <si>
    <t>MFXC2280Y-PCI</t>
  </si>
  <si>
    <t>PCI Muratec TN321Y MFX2280 Yellow Toner Cartridge</t>
  </si>
  <si>
    <t>PCI Muratec MFX-C2280 Yellow Toner Cartridge 25K High Yield for Muratec MFX-C2280 Muratec MFX-C2880 Muratec MFX-C3680TS TN321K TN321C TN321M TN321Y UPC 845161039205</t>
  </si>
  <si>
    <t>Gestetner MP-C2800, Gestetner MP-C3300, Lanier LD528C, Lanier LD528CSPF, Lanier LD533C, Ricoh Aficio MP-C2800, Ricoh Aficio MP-C2800spf, Ricoh Aficio MP-C3300, Ricoh Aficio MP-C3300spf, Savin C2828, Savin C2828spf, Savin C3333, Savin C3333spf</t>
  </si>
  <si>
    <t>http://i.premiumcompatibles.com/Lanier-841276-Black-Toner-Cartridge-PCI-main.jpg</t>
  </si>
  <si>
    <t>TS2550</t>
  </si>
  <si>
    <t>TS2550-PCI</t>
  </si>
  <si>
    <t>PCI Muratec MFX1430 TS2550 Black Toner Cartridge</t>
  </si>
  <si>
    <t>PCI Muratec TS-2550 TS-2030 Black Toner Cartridge 16K Page Yield for Muratec MFX-1430, MFX-1430D, MFX-1450, MFX-1450D, MFX1930, MFX-1950, MFX-1950D, MFX-2030, MFX-2050, MFX-2550, MFX-2570, MFX-2590 . TAA GSA Compliant.</t>
  </si>
  <si>
    <t>http://i.premiumcompatibles.com/Ricoh-841276-Black-Toner-Cartridge-PCI-main.jpg</t>
  </si>
  <si>
    <t>OCE</t>
  </si>
  <si>
    <t>485-4-OCE</t>
  </si>
  <si>
    <t>PCI OCE FX3000 OCE 485-4 25K Laser Drum Unit</t>
  </si>
  <si>
    <t>PCI OCE 485-4 25K Page Yield Laser Drum Cartridge for OCE Imagistics Pitney Bowes FX3000 aka 485-4 FX-3000 PIT485-4 UPC 845161030714</t>
  </si>
  <si>
    <t>http://i.premiumcompatibles.com/Ricoh-841277-Yellow-Toner-Cartridge-PCI-main.jpg</t>
  </si>
  <si>
    <t>Ocea</t>
  </si>
  <si>
    <t>485-3</t>
  </si>
  <si>
    <t>485-3-PCI</t>
  </si>
  <si>
    <t>PCI OCE 3200X 485-3 Drum Unit 25K</t>
  </si>
  <si>
    <t>PCI OCE 485-3, OCE 4853 Printer Drum Unit. 25000 Page Yield for use in Imagistics VarioLink 3200X, Imagistics VarioLink 3200 X. TAA GSA Compliant .</t>
  </si>
  <si>
    <t>http://i.premiumcompatibles.com/Ricoh-841278-Magenta-Toner-Cartridge-PCI-main.jpg</t>
  </si>
  <si>
    <t>485-7</t>
  </si>
  <si>
    <t>485-7-PCI</t>
  </si>
  <si>
    <t>PCI OCE VarioLink 3200X 4857 Toner Cartridge</t>
  </si>
  <si>
    <t>PCI OCE 485-7 4857 8K Page Yield Black Toner Cartridge for OCE Variolink 3200X by UPC 845161037614</t>
  </si>
  <si>
    <t>http://i.premiumcompatibles.com/Ricoh-841279-Cyan-Toner-Cartridge-PCI-main.jpg</t>
  </si>
  <si>
    <t>Okidata</t>
  </si>
  <si>
    <t>42127401-PCI</t>
  </si>
  <si>
    <t>PCI Okidata 42127401 Yellow Toner Cartridge</t>
  </si>
  <si>
    <t>PCI Okidata 42127401 XL Yellow Toner Cartridge 5000 Page High Yield for use in Okidata C5100, C5100n, C5150, C5150n, C5200, C5200n, Okidata C5300, C5300n, C5400, C5400dn, C5400dtn, C5400n, C5400tn, Okidata C5510n TAA GSA Compliant.</t>
  </si>
  <si>
    <t>Gestetner MP C2030, Gestetner MP C2050, Gestetner MP C2550, Lanier LD520C, Lanier LD520CL, Lanier LD520CSPF, Lanier LD525C, Lanier LD525CSPF, Ricoh Aficio MP C2030, Ricoh Aficio MP C2050, Ricoh Aficio MP C2050SPF, Ricoh Aficio MP C2051, Ricoh Aficio MP C2550, Ricoh Aficio MP C2550SPF, Ricoh Aficio MP C2551, Savin C9020, Savin C9020L, Savin C9020SPF, Savin C9025, Savin C9025SPF</t>
  </si>
  <si>
    <t>http://i.premiumcompatibles.com/Ricoh-841280-Black-Toner-Cartridge-PCI-main.jpg</t>
  </si>
  <si>
    <t>42127402-PCI</t>
  </si>
  <si>
    <t>PCI Okidata 42127402 Magenta Toner Cartridge</t>
  </si>
  <si>
    <t>PCI Okidata 42127402 XL Magenta Toner Cartridge 5000 Page High Yield for use in Okidata C5100, C5100n, C5150, C5150n, C5200, C5200n, Okidata C5300, C5300n, C5400, C5400dn, C5400dtn, C5400n, C5400tn, Okidata C5510n TAA GSA Compliant.</t>
  </si>
  <si>
    <t>http://i.premiumcompatibles.com/Lanier-841281-Cyan-Toner-Cartridge-PCI-main.jpg</t>
  </si>
  <si>
    <t>42127403-PCI</t>
  </si>
  <si>
    <t>PCI Okidata 42127403 Cyan Toner Cartridge</t>
  </si>
  <si>
    <t>PCI Okidata 42127403 XL Cyan Toner Cartridge 5000 Page High Yield for use in Okidata C5100, C5100n, C5150, C5150n, C5200, C5200n, Okidata C5300, C5300n, C5400, C5400dn, C5400dtn, C5400n, C5400tn, Okidata C5510n TAA GSA Compliant.</t>
  </si>
  <si>
    <t>http://i.premiumcompatibles.com/Ricoh-841281-Cyan-Toner-Cartridge-PCI-main.jpg</t>
  </si>
  <si>
    <t>42127404-PCI</t>
  </si>
  <si>
    <t xml:space="preserve">PCI Okidata 42127404 XL Black Toner Cartridge </t>
  </si>
  <si>
    <t>PCI Okidata 42127404 XL Black Toner Cartridge 5000 Page High Yield for use in Okidata C5100, C5100n, C5150, C5150n, C5200, C5200n, Okidata C5300, C5300n, C5400, C5400dn, C5400dtn, C5400n, C5400tn, Okidata C5510n TAA GSA Compliant.</t>
  </si>
  <si>
    <t>http://i.premiumcompatibles.com/Ricoh-841282-Magenta-Toner-Cartridge-PCI-main.jpg</t>
  </si>
  <si>
    <t>42804501-PCI</t>
  </si>
  <si>
    <t>PCI Okidata 42804501 Yellow Toner Cartridge</t>
  </si>
  <si>
    <t>PCI Okidata 42804501 XL Yellow Toner Cartridge 6500 Page High Yield for use in Okidata C5100, C5100n, C5150, C5150n, C5200, C5200n, Okidata C5300, C5300n, C5400, C5400dn, C5400dtn, C5400n, C5400tn, Okidata C5510n TAA GSA Compliant.</t>
  </si>
  <si>
    <t>http://i.premiumcompatibles.com/Ricoh-841283-Yellow-Toner-Cartridge-PCI-main.jpg</t>
  </si>
  <si>
    <t>42804502-PCI</t>
  </si>
  <si>
    <t>PCI Okidata 42804502 Magenta Toner Cartridge</t>
  </si>
  <si>
    <t>PCI Okidata 42804502 XL Magenta Toner Cartridge 6500 Page High Yield for use in Okidata C5100, C5100n, C5150, C5150n, C5200, C5200n, Okidata C5300, C5300n, C5400, C5400dn, C5400dtn, C5400n, C5400tn, Okidata C5510n TAA GSA Compliant.</t>
  </si>
  <si>
    <t>Gestetner MP-C5000, Lanier LD540C, Lanier LD550C, Ricoh Aficio MP-C4000, Ricoh Aficio MP-C4000SPF, Ricoh Aficio MP-C5000, Ricoh Aficio MP-C5000SPF, Savin C4040, Savin C5050, Lanier LD540C, Lanier LD550C, Ricoh Aficio MPC4000, Ricoh Aficio MPC5000, Savin C4040, Savin C5050</t>
  </si>
  <si>
    <t>http://i.premiumcompatibles.com/Ricoh-841284-Black-Toner-Cartridge-PCI-main.jpg</t>
  </si>
  <si>
    <t>42804503-PCI</t>
  </si>
  <si>
    <t>PCI Okidata 42804503 Cyan Toner Cartridge</t>
  </si>
  <si>
    <t>PCI Okidata 42804503 XL Cyan Toner Cartridge 6500 Page High Yield for use in Okidata C5100, C5100n, C5150, C5150n, C5200, C5200n, Okidata C5300, C5300n, C5400, C5400dn, C5400dtn, C5400n, C5400tn, Okidata C5510n TAA GSA Compliant.</t>
  </si>
  <si>
    <t>http://i.premiumcompatibles.com/Ricoh-841285-Yellow-Toner-Cartridge-PCI-main.jpg</t>
  </si>
  <si>
    <t>42804504-PCI</t>
  </si>
  <si>
    <t xml:space="preserve">PCI Okidata 42804504 Black Toner Cartridge </t>
  </si>
  <si>
    <t>PCI Okidata 42804504 XL Black Toner Cartridge 6500 Page High Yield for use in Okidata C5100, C5100n, C5150, C5150n, C5200, C5200n, Okidata C5300, C5300n, C5400, C5400dn, C5400dtn, C5400n, C5400tn, Okidata C5510n TAA GSA Compliant.</t>
  </si>
  <si>
    <t>http://i.premiumcompatibles.com/Lanier-841286-Magenta-Toner-Cartridge-PCI-main.jpg</t>
  </si>
  <si>
    <t>42918901-PCI</t>
  </si>
  <si>
    <t>PCI Okidata 42918901 Yellow Toner Cartridge</t>
  </si>
  <si>
    <t>PCI Okidata 42918901 XL Yellow Toner Cartridge 16500 Page High Yield for use in Okidata C9600, Okidata C9600hdn, Okidata C9600n, Okidata C9800, Okidata C9800hdn, Okidata C9800hn, Okidata C9850, C9850hdn, C9850hdtn. TAA GSA Compliant.</t>
  </si>
  <si>
    <t>http://i.premiumcompatibles.com/Ricoh-841286-Magenta-Toner-Cartridge-PCI-main.jpg</t>
  </si>
  <si>
    <t>42918902-PCI</t>
  </si>
  <si>
    <t>PCI Okidata 42918902 Magenta Toner Cartridge</t>
  </si>
  <si>
    <t>PCI Okidata 42918902 XL Magenta Toner Cartridge 16500 Page High Yield for use in Okidata C9600, Okidata C9600hdn, Okidata C9600n, Okidata C9800, Okidata C9800hdn, Okidata C9800hn, Okidata C9850, C9850hdn, C9850hdtn. TAA GSA Compliant</t>
  </si>
  <si>
    <t>http://i.premiumcompatibles.com/Ricoh-841287-Cyan-Toner-Cartridge-PCI-main.jpg</t>
  </si>
  <si>
    <t>42918903-PCI</t>
  </si>
  <si>
    <t>PCI Okidata 42918903 Cyan Toner Cartridge</t>
  </si>
  <si>
    <t>PCI Okidata 42918903 XL Cyan Toner Cartridge 16500 Page High Yield for use in Okidata C9600, Okidata C9600hdn, Okidata C9600n, Okidata C9800, Okidata C9800hdn, Okidata C9800hn, Okidata C9850, C9850hdn, C9850hdtn. TAA GSA Compliant.</t>
  </si>
  <si>
    <t>Gestetner MP-C6000, Gestetner MP-C6000SP, Gestetner MP-C7500, Gestetner MP-C7500SP, Lanier LD260C, Lanier LD275C, Ricoh Aficio MP-C6000, Ricoh Aficio MP-C6000SP, Ricoh Aficio MP-C7500, Ricoh Aficio MP-C7500SP, Savin C6055, Savin C7570</t>
  </si>
  <si>
    <t>http://i.premiumcompatibles.com/Ricoh-841288-Black-Toner-Cartridge-PCI-Main.jpg</t>
  </si>
  <si>
    <t>42918904-PCI</t>
  </si>
  <si>
    <t xml:space="preserve">PCI Okidata 42918904 Black Toner Cartridge </t>
  </si>
  <si>
    <t>PCI Okidata 42918904 Type C7 XL Black Toner Cartridge 18500 Page High Yield for use in Okidata C9600, Okidata C9600hdn, Okidata C9600n, Okidata C9800, Okidata C9800hdn, C9800hn, Okidata C9850, C9850hdn, C9850hdtn. TAA GSA Compliant.</t>
  </si>
  <si>
    <t>http://i.premiumcompatibles.com/Ricoh-841289-Cyan-Toner-Cartridge-PCI-Main.jpg</t>
  </si>
  <si>
    <t>42918981-PCI</t>
  </si>
  <si>
    <t>PCI Okidata 42918981 Yellow Toner Cartridge</t>
  </si>
  <si>
    <t>PCI Okidata 42918981 Type C7 XL Yellow Toner Cartridge 16500 Page High Yield for use in Okidata C9650dn, Okidata C9650hdn, Okidata C9650n. TAA GSA Compliant.</t>
  </si>
  <si>
    <t>http://i.premiumcompatibles.com/Ricoh-841290-Magenta-Toner-Cartridge-PCI-Main.jpg</t>
  </si>
  <si>
    <t>42918982-PCI</t>
  </si>
  <si>
    <t>PCI Okidata 42918982 Magenta Toner Cartridge</t>
  </si>
  <si>
    <t>PCI Okidata 42918982 Type C7 XL Magenta Toner Cartridge 16500 Page High Yield for use in Okidata C9650dn, Okidata C9650hdn, Okidata C9650n. TAA GSA Compliant.</t>
  </si>
  <si>
    <t>http://i.premiumcompatibles.com/Ricoh-841291-Yellow-Toner-Cartridge-PCI-Main.jpg</t>
  </si>
  <si>
    <t>42918983-PCI</t>
  </si>
  <si>
    <t>PCI Okidata 42918983 Cyan Toner Cartridge</t>
  </si>
  <si>
    <t>PCI Okidata 42918983 Type C7 XL Cyan Toner Cartridge 16500 Page High Yield for use in Okidata C9650dn, Okidata C9650hdn, Okidata C9650n. TAA GSA Compliant.</t>
  </si>
  <si>
    <t>Lanier LD130C, Lanier LD140C, Lanier MP-C401, Lanier MP-C401SR, Ricoh Aficio MP-C300, Ricoh Aficio MP-C300SR, Ricoh Aficio MP-C400, Ricoh Aficio MP-C400SR, Ricoh Aficio MP-C401, Ricoh Aficio MP-C401SR, Ricoh MP-C401, Ricoh MP-C401SR, Savin C230, Savin C240</t>
  </si>
  <si>
    <t>http://i.premiumcompatibles.com/Savin-841295-Black-Toner-Cartridge-PCI-main.jpg</t>
  </si>
  <si>
    <t>42918984-PCI</t>
  </si>
  <si>
    <t xml:space="preserve">PCI Okidata 42918984 Black Toner Cartridge </t>
  </si>
  <si>
    <t>PCI Okidata 42918984 Type C7 XL Black Toner Cartridge 18500 Page High Yield for use in Okidata C9650dn, Okidata C9650hdn, Okidata C9650n. TAA GSA Compliant.</t>
  </si>
  <si>
    <t>Lanier LD130C, Lanier LD140C, Ricoh Aficio MP-C300, Ricoh Aficio MP-C300SR, Ricoh Aficio MP-C400, Ricoh Aficio MP-C400SR, Savin C230, Savin C23SR, Savin C240</t>
  </si>
  <si>
    <t>http://i.premiumcompatibles.com/Savin-841296-Cyan-Toner-Cartridge-PCI-main.jpg</t>
  </si>
  <si>
    <t>43034801-PCI</t>
  </si>
  <si>
    <t>PCI Okidata 43034801 Yellow Toner Cartridge</t>
  </si>
  <si>
    <t>PCI Okidata 43034801 Type C6 XL Yellow Toner Cartridge 3000 Page High Yield for use in Okidata C3100, Okidata C3200n. TAA GSA Compliant.</t>
  </si>
  <si>
    <t>Lanier LD130C, Lanier LD140C, Lanier MP-C401, Lanier MP-C401SR, Ricoh Aficio MP-C300, Ricoh Aficio MP-C300SR, Ricoh Aficio MP-C400, Ricoh Aficio MP-C400SR, Ricoh Aficio MP-C401, Ricoh Aficio MP-C401SR, Ricoh MP-C401, Ricoh MP-C401SR, Savin C230, Savin C230SR, Savin C240, Savin C240SR, Savin MP C401, Savin MP C401SR</t>
  </si>
  <si>
    <t>http://i.premiumcompatibles.com/Ricoh-841297-Black-Toner-Cartridge-PCI-main.jpg</t>
  </si>
  <si>
    <t>43034802-PCI</t>
  </si>
  <si>
    <t>PCI Okidata 43034802 Magenta Toner Cartridge</t>
  </si>
  <si>
    <t>PCI Okidata 43034802 Type C6 XL Magenta Toner Cartridge 3000 Page High Yield for use in Okidata C3100, Okidata C3200n. TAA GSA Compliant.</t>
  </si>
  <si>
    <t>http://i.premiumcompatibles.com/Ricoh-841298-Yellow-Toner-Cartridge-PCI-main.jpg</t>
  </si>
  <si>
    <t>43034803-PCI</t>
  </si>
  <si>
    <t>PCI Okidata 43034803 Cyan Toner Cartridge</t>
  </si>
  <si>
    <t>PCI Okidata 43034803 Type C6 XL Cyan Toner Cartridge 3000 Page High Yield for use in Okidata C3100, Okidata C3200n. TAA GSA Compliant.</t>
  </si>
  <si>
    <t>Gestetner DSM7110, Gestetner DSM7135, Gestetner DSM790, Gestetner Pro 1107EX, Gestetner Pro 907EX, Lanier LD1110, Lanier LD1135, Lanier LD190, Lanier Pro 1106EX, Lanier Pro 1356EX, Lanier Pro 906EX, Lanier Pro 907EX, Nashua Tec Pro 906EX, Ricoh Aficio MP 1100, Ricoh Aficio MP 1350, Ricoh Aficio MP 9000, Ricoh Pro 1106EX, Ricoh Pro 1107, Ricoh Pro 1107EX, Ricoh Pro 1356EX, Ricoh Pro 1357, Ricoh Pro 1357EX, Ricoh Pro 906EX, Ricoh Pro 907, Ricoh Pro 907EX, Savin 8090, Savin 8110, Savin 8135, Savin Pro 1106EX, Savin Pro 1107, Savin Pro 1356EX, Savin Pro 1357, Savin Pro 906EX, Savin Pro 907EX, Toshiba E STUDIO 1101, Toshiba E STUDIO 1351, Toshiba E STUDIO 1355, Toshiba E STUDIO 905</t>
  </si>
  <si>
    <t>http://i.premiumcompatibles.com/Ricoh-841331-Type-8135-Black-Toner-Cartridge-PCI-main.jpg</t>
  </si>
  <si>
    <t>43034804-PCI</t>
  </si>
  <si>
    <t xml:space="preserve">PCI Okidata 43034804 Black Toner Cartridge </t>
  </si>
  <si>
    <t>PCI Okidata 43034804 Type C6 XL Black Toner Cartridge 3000 Page High Yield for use in Okidata C3100, Okidata C3200n. TAA GSA Compliant.</t>
  </si>
  <si>
    <t>http://i.premiumcompatibles.com/Ricoh-841337-Type-2120D-Toner-Cartridge-PCI-Main.jpg</t>
  </si>
  <si>
    <t>43324401-PCI</t>
  </si>
  <si>
    <t>PCI Okidata 43324401 Yellow Toner Cartridge</t>
  </si>
  <si>
    <t>PCI Okidata 43324401 Type C8 XL Yellow Toner Cartridge 5000 Page Hi-Yield for use in Okidata C5500 C5500dn C5500ldn C5500n C5650dn C5650n C5750 C5800 C5800dn C5800ldn C5800n C5900 C5900cdtn C5900dn C5900dtn C5900n. TAA GSA Compliant.</t>
  </si>
  <si>
    <t>Lanier LD365C, Lanier LD375C, Ricoh Aficio MP-C6501, Ricoh Aficio MP-C6501SP, Ricoh Aficio MP-C7501, Ricoh Aficio MP-C7501SP, Savin C9065, Savin C9075</t>
  </si>
  <si>
    <t>http://i.premiumcompatibles.com/Ricoh-Aficio-841357-Black-Toner-Cartridge-43.2K-Yield-Made-in-the-USA-main.jpg</t>
  </si>
  <si>
    <t>43324402-PCI</t>
  </si>
  <si>
    <t>PCI Okidata 43324402 Magenta Toner Cartridge</t>
  </si>
  <si>
    <t>PCI Okidata 43324402 Type C8 XL Magenta Toner Cartridge 5000 Page Hi-Yld for use in Okidata C5500 C5500dn C5500ldn C5500n C5650dn C5650n C5750 C5800 C5800dn C5800ldn C5800n C5900 C5900cdtn C5900dn C5900dtn C5900n. TAA GSA Compliant.</t>
  </si>
  <si>
    <t>http://i.premiumcompatibles.com/Ricoh-Aficio-841358-Cyan-Toner-Cartridge-21.6K-Yield-Made-in-the-USA-main.jpg</t>
  </si>
  <si>
    <t>43324403-PCI</t>
  </si>
  <si>
    <t>PCI Okidata 43324403 Cyan Toner Cartridge</t>
  </si>
  <si>
    <t>PCI Okidata 43324403 Type C8 XL Cyan Toner Cartridge 5000 Page High Yield for use in Okidata C5500 C5500dn C5500ldn C5500n C5650dn C5650n C5750 C5800 C5800dn C5800ldn C5800n C5900 C5900cdtn C5900dn C5900dtn C5900n. TAA GSA Compliant.</t>
  </si>
  <si>
    <t>http://i.premiumcompatibles.com/Ricoh-Aficio-841359-Magenta-Toner-Cartridge-21.6K-Yield-Made-in-the-USA-main.jpg</t>
  </si>
  <si>
    <t>43324404-PCI</t>
  </si>
  <si>
    <t xml:space="preserve">PCI Okidata 43324404 Black Toner Cartridge </t>
  </si>
  <si>
    <t>PCI Okidata 43324404 Type C8 XL Black Toner Cartridge 5000 Page Hi-Yield for use in Okidata C5500 C5500dn C5500ldn C5500n C5650dn C5650n C5750 C5800 C5800dn C5800ldn C5800n C5900 C5900cdtn C5900dn C5900dtn C5900n. TAA GSA Compliant.</t>
  </si>
  <si>
    <t>http://i.premiumcompatibles.com/Ricoh-Aficio-841360-Yellow-Toner-Cartridge-21.6K-Yield-Made-in-the-USA-main.jpg</t>
  </si>
  <si>
    <t>43865717-PCI</t>
  </si>
  <si>
    <t>PCI Okidata 43865717 Yellow Toner Cartridge</t>
  </si>
  <si>
    <t>PCI Okidata 43865717 XL Yellow Toner Cartridge 6000 Page High Yield for use in Okidata C6150, Okidata C6150dn, Okidata C6150dtn, Okidata C6150hdn, Okidata C6150n, Okidata MC560, Okidata MC560dn. TAA GSA Compliant.</t>
  </si>
  <si>
    <t>Gestetner MP-C4501, Gestetner MP-C5501, Lanier LD645C, Lanier LD655C, Ricoh Aficio MP-C4501, Ricoh Aficio MP-C5501, Savin C9145, Savin C9155, Ricoh Aficio MP C4501, Ricoh Aficio MP C5501</t>
  </si>
  <si>
    <t>http://i.premiumcompatibles.com/Ricoh-841452-Black-Toner-Cartridge-PCI-main.jpg</t>
  </si>
  <si>
    <t>43865718-PCI</t>
  </si>
  <si>
    <t>PCI Okidata 43865718 Magenta Toner Cartridge</t>
  </si>
  <si>
    <t>PCI Okidata 43865718 XL Magenta Toner Cartridge 6000 Page High Yield for use in Okidata C6150, Okidata C6150dn, Okidata C6150dtn, Okidata C6150hdn, Okidata C6150n, Okidata MC560, Okidata MC560dn TAA GSA Compliant.</t>
  </si>
  <si>
    <t>http://i.premiumcompatibles.com/Ricoh-841500-Black-Toner-Cartridge-PCI-main.jpg</t>
  </si>
  <si>
    <t>43865719-PCI</t>
  </si>
  <si>
    <t>PCI Okidata 43865719 Cyan Toner Cartridge</t>
  </si>
  <si>
    <t>PCI Okidata 43865719 XL Cyan Toner Cartridge 6000 Page High Yield for use in Okidata C6150, Okidata C6150dn, Okidata C6150dtn, Okidata C6150hdn, Okidata C6150n, Okidata MC560, Okidata MC560dn. TAA GSA Compliant.</t>
  </si>
  <si>
    <t>http://i.premiumcompatibles.com/Ricoh-841501-Yellow-Toner-Cartridge-PCI-main.jpg</t>
  </si>
  <si>
    <t>43865720-PCI</t>
  </si>
  <si>
    <t xml:space="preserve">PCI Okidata 43865720 Black Toner Cartridge </t>
  </si>
  <si>
    <t>PCI Okidata 43865720 XL Black Toner Cartridge 8000 Page High Yield for use in Okidata C6150, Okidata C6150dn, Okidata C6150dtn, Okidata C6150hdn, Okidata C6150n, Okidata MC560, Okidata MC560dn. TAA GSA Compliant.</t>
  </si>
  <si>
    <t>http://i.premiumcompatibles.com/Ricoh-841502-Magenta-Toner-Cartridge-PCI-main.jpg</t>
  </si>
  <si>
    <t>43866101-PCI</t>
  </si>
  <si>
    <t>PCI Okidata 43866101 Yellow Toner Cartridge</t>
  </si>
  <si>
    <t>PCI Okidata 43866101 XL Yellow Toner Cartridge 11500 Page Yield for use in Okidata C710, Okidata C710dn, Okidata C710dtn, Okidata C710n. TAA GSA Compliant.</t>
  </si>
  <si>
    <t>http://i.premiumcompatibles.com/Ricoh-841503-Cyan-Toner-Cartridge-PCI-main.jpg</t>
  </si>
  <si>
    <t>43866102-PCI</t>
  </si>
  <si>
    <t>PCI Okidata 43866102 Magenta Toner Cartridge</t>
  </si>
  <si>
    <t>PCI Okidata 43866102 XL Magenta Toner Cartridge 11500 Page Yield for use in Okidata C710, Okidata C710dn, Okidata C710dtn, Okidata C710n. TAA GSA Compliant.</t>
  </si>
  <si>
    <t>Gestetner MP-C3001, Gestetner MP-C3501, Lanier LD630C, Lanier LD630CG, Lanier LD635C, Lanier LD635CG, Ricoh Aficio MP-C3001, Ricoh Aficio MP-C3501, Savin C9130, Savin C9135</t>
  </si>
  <si>
    <t>http://i.premiumcompatibles.com/Ricoh-841578-Black-Toner-Cartridge-PCI-main.jpg</t>
  </si>
  <si>
    <t>43866103-PCI</t>
  </si>
  <si>
    <t>PCI Okidata 43866103 Cyan Toner Cartridge</t>
  </si>
  <si>
    <t>PCI Okidata 43866103 XL Cyan Toner Cartridge 11500 Page Yield for use in Okidata C710, Okidata C710dn, Okidata C710dtn, Okidata C710n. TAA GSA Compliant.</t>
  </si>
  <si>
    <t>Ricoh Aficio MP-C305, Ricoh Aficio MP-C305SP, Ricoh Aficio MP-C305SPF, Lanier MP C305SP, Lanier MP C305SPF, Ricoh Aficio MP C305SP, Ricoh Aficio MP C305SPF, Savin MP C305SP, Savin MP C305SPF</t>
  </si>
  <si>
    <t>http://i.premiumcompatibles.com/Ricoh-841591-Cyan-Toner-Cartridge-PCI-main.jpg</t>
  </si>
  <si>
    <t>43866104-PCI</t>
  </si>
  <si>
    <t xml:space="preserve">PCI Okidata 43866104 Black Toner Cartridge </t>
  </si>
  <si>
    <t>PCI Okidata 43866104 XL Black Toner Cartridge 11000 Page High Yield for use in Okidata C710, Okidata C710dn, Okidata C710dtn, Okidata C710n. TAA GSA Compliant.</t>
  </si>
  <si>
    <t>http://i.premiumcompatibles.com/Ricoh-841592-Magenta-Toner-Cartridge-PCI-main.jpg</t>
  </si>
  <si>
    <t>43979215-PCI</t>
  </si>
  <si>
    <t xml:space="preserve">PCI Okidata 43979215 Black Toner Cartridge </t>
  </si>
  <si>
    <t>PCI Okidata 43979215 XXL Black Toner Cartridge 12000 Page Extra High Yield for use in Okidata B420, Okidata B420dn, Okidata MB480. TAA GSA Compliant.</t>
  </si>
  <si>
    <t>http://i.premiumcompatibles.com/Ricoh-841593-Yellow-Toner-Cartridge-PCI-main.jpg</t>
  </si>
  <si>
    <t>44059109-PCI</t>
  </si>
  <si>
    <t>PCI Okidata 44059109 Yellow Toner Cartridge</t>
  </si>
  <si>
    <t>PCI Okidata 44059109 Type C14 XL Yellow Toner Cartridge 8000 Page High Yield for use in Okidata C830, Okidata C830dn, Okidata C830dtn, Okidata C830n. TAA GSA Compliant.</t>
  </si>
  <si>
    <t>http://i.premiumcompatibles.com/Ricoh-841621-Black-Toner-Cartridge-PCI-main.jpg</t>
  </si>
  <si>
    <t>44059110-PCI</t>
  </si>
  <si>
    <t>PCI Okidata 44059110 Magenta Toner Cartridge</t>
  </si>
  <si>
    <t>PCI Okidata 44059110 Type C14 XL Magenta Toner Cartridge 8000 Page High Yield for use in Okidata C830, Okidata C830dn, Okidata C830dtn, Okidata C830n. TAA GSA Compliant.</t>
  </si>
  <si>
    <t>Lanier MP-C3002, Lanier MP-C3002, Lanier MP-C3502, Ricoh Aficio MP-C3002, Ricoh Aficio MP-C3502, Savin MP C3002, Savin MP C3502, Ricoh Aficio MP C3002, Ricoh Aficio MP C3502</t>
  </si>
  <si>
    <t>http://i.premiumcompatibles.com/Ricoh-841647-Black-Toner-Cartridge-PCI-main.jpg</t>
  </si>
  <si>
    <t>44059111-PCI</t>
  </si>
  <si>
    <t>PCI Okidata 44059111 Cyan Toner Cartridge</t>
  </si>
  <si>
    <t>PCI Okidata 44059111 Type C14 XL Cyan Toner Cartridge 8000 Page High Yield for use in Okidata C830, Okidata C830dn, Okidata C830dtn, Okidata C830n. TAA GSA Compliant.</t>
  </si>
  <si>
    <t>http://i.premiumcompatibles.com/Ricoh-841648-Yellow-Toner-Cartridge-PCI-main.jpg</t>
  </si>
  <si>
    <t>44059112-PCI</t>
  </si>
  <si>
    <t xml:space="preserve">PCI Okidata 44059112 Black Toner Cartridge </t>
  </si>
  <si>
    <t>PCI Okidata 44059112 Type C14 XL Black Toner Cartridge 8000 Page High Yield for use in Okidata C830, Okidata C830dn, Okidata C830dtn, Okidata C830n. TAA GSA Compliant.</t>
  </si>
  <si>
    <t>http://i.premiumcompatibles.com/Ricoh-841649-Magenta-Toner-Cartridge-PCI-main.jpg</t>
  </si>
  <si>
    <t>44059213-PCI</t>
  </si>
  <si>
    <t>PCI Okidata 44059213 Yellow Toner Cartridge</t>
  </si>
  <si>
    <t>PCI Okidata 44059213 XL Yellow Toner Cartridge 10000 Page High Yield for use in Okidata MC860. TAA GSA Compliant.</t>
  </si>
  <si>
    <t>http://i.premiumcompatibles.com/Ricoh-841650-Cyan-Toner-Cartridge-PCI-main.jpg</t>
  </si>
  <si>
    <t>44059214-PCI</t>
  </si>
  <si>
    <t>PCI Okidata 44059214 Magenta Toner Cartridge</t>
  </si>
  <si>
    <t>PCI Okidata 44059214 XL Magenta Toner Cartridge 10000 Page High Yield for use in Okidata MC860. TAA GSA Compliant.</t>
  </si>
  <si>
    <t>Lanier MP-301, Lanier MP-301SPF, Ricoh Aficio MP-301, Ricoh Aficio MP-301SP, Ricoh Aficio MP-301SPF, Ricoh MP-301, Ricoh MP-301SP, Ricoh MP-301SPF, Ricoh Aficio MP 301SPF</t>
  </si>
  <si>
    <t>http://i.premiumcompatibles.com/Ricoh-841714-Black-Toner-Cartridge-PCI-main.jpg</t>
  </si>
  <si>
    <t>44059215-PCI</t>
  </si>
  <si>
    <t>PCI Okidata 44059215 Cyan Toner Cartridge</t>
  </si>
  <si>
    <t>PCI Okidata 44059215 XL Cyan Toner Cartridge 10000 Page High Yield for use in Okidata MC860. TAA GSA Compliant.</t>
  </si>
  <si>
    <t>http://i.premiumcompatibles.com/Ricoh-841724-Black-Toner-Cartridge-PCI-main.jpg</t>
  </si>
  <si>
    <t>44059216-PCI</t>
  </si>
  <si>
    <t xml:space="preserve">PCI Okidata 44059216 Black Toner Cartridge </t>
  </si>
  <si>
    <t>PCI Okidata 44059216 XL Black Toner Cartridge 9500 Page High Yield for use in Okidata MC860. TAA GSA Compliant.</t>
  </si>
  <si>
    <t>http://i.premiumcompatibles.com/Ricoh-841725-Cyan-Toner-Cartridge-PCI-main.jpg</t>
  </si>
  <si>
    <t>44315301-PCI</t>
  </si>
  <si>
    <t>PCI Okidata 44315301 Yellow Toner Cartridge</t>
  </si>
  <si>
    <t>PCI Okidata 44315301 Type C15 XL Yellow Toner Cartridge 6000 Page High Yield for use in Okidata C610, Okidata C610cdn, Okidata C610dn, Okidata C610dtn, Okidata C610n. TAA GSA Compliant.</t>
  </si>
  <si>
    <t>http://i.premiumcompatibles.com/Ricoh-841735-Black-Toner-Cartridge-PCI-main.jpg</t>
  </si>
  <si>
    <t>44315302-PCI</t>
  </si>
  <si>
    <t>PCI Okidata 44315302 Magenta Toner Cartridge</t>
  </si>
  <si>
    <t>PCI Okidata 44315302 Type C15 XL Magenta Toner Cartridge 6000 Page High Yield for use in Okidata C610, Okidata C610cdn, Okidata C610dn, Okidata C610dtn, Okidata C610n. TAA GSA Compliant.</t>
  </si>
  <si>
    <t>http://i.premiumcompatibles.com/Ricoh-841736-Yellow-Toner-Cartridge-PCI-main.jpg</t>
  </si>
  <si>
    <t>44315303-PCI</t>
  </si>
  <si>
    <t>PCI Okidata 44315303 Cyan Toner Cartridge</t>
  </si>
  <si>
    <t>PCI Okidata 44315303 Type C15 XL Cyan Toner Cartridge 6000 Page High Yield for use in Okidata C610, Okidata C610cdn, Okidata C610dn, Okidata C610dtn, Okidata C610n. TAA GSA Compliant.</t>
  </si>
  <si>
    <t>http://i.premiumcompatibles.com/Ricoh-841737-Magenta-Toner-Cartridge-PCI-main.jpg</t>
  </si>
  <si>
    <t>44315304-PCI</t>
  </si>
  <si>
    <t>PCI Okidata 44315304 Black Toner Cartridge</t>
  </si>
  <si>
    <t>PCI Okidata 44315304 Type C15 XL Black Toner Cartridge 8000 Page High Yield for use in Okidata C610, Okidata C610cdn, Okidata C610dn, Okidata C610dtn, Okidata C610n. TAA GSA Compliant.</t>
  </si>
  <si>
    <t>http://i.premiumcompatibles.com/Ricoh-841738-Cyan-Toner-Cartridge-PCI-main.jpg</t>
  </si>
  <si>
    <t>44318601-PCI</t>
  </si>
  <si>
    <t>PCI Okidata 44318601 Yellow Toner Cartridge</t>
  </si>
  <si>
    <t>PCI Okidata 44318601 Type C16 XL Yellow Toner Cartridge 11500 Page High Yield Okidata C711, Okidata C711dn, Okidata C711dtn, Okidata C711n, Okidata C711wt, Okidata ProColor 711wt. TAA GSA Compliant.</t>
  </si>
  <si>
    <t>Lanier MP-C4502, Lanier MP-C5502, Lanier MP-C5502A, Ricoh Aficio MP-C4502, Ricoh Aficio MP-C5502, Ricoh Aficio MP-C5502A, Savin MP C4502, Savin MP C5502, Savin MP C5502A, Ricoh Aficio MP C4502, Ricoh Aficio MP C4502A, Ricoh Aficio MP C5502, Ricoh Aficio MP C5502A</t>
  </si>
  <si>
    <t>http://i.premiumcompatibles.com/Ricoh-841751-Black-Toner-Cartridge-PCI-main.jpg</t>
  </si>
  <si>
    <t>44318602-PCI</t>
  </si>
  <si>
    <t>PCI Okidata 44318602 Magenta Toner Cartridge</t>
  </si>
  <si>
    <t>PCI Okidata 44318602 Type C16 XL Magenta Toner Cartridge 11500 Page High Yield Okidata C711, Okidata C711dn, Okidata C711dtn, Okidata C711n, Okidata C711wt, Okidata ProColor 711wt. TAA GSA Compliant.</t>
  </si>
  <si>
    <t>http://i.premiumcompatibles.com/Ricoh-841752-Yellow-Toner-Cartridge-PCI-main.jpg</t>
  </si>
  <si>
    <t>44318603-PCI</t>
  </si>
  <si>
    <t>PCI Okidata 44318603 Cyan Toner Cartridge</t>
  </si>
  <si>
    <t>PCI Okidata 44318603 Type C16 XL Cyan Toner Cartridge 11500 Page High Yield Okidata C711, Okidata C711dn, Okidata C711dtn, Okidata C711n, Okidata C711wt, Okidata ProColor 711wt. TAA GSA Compliant.</t>
  </si>
  <si>
    <t>http://i.premiumcompatibles.com/Ricoh-841753-Magenta-Toner-Cartridge-PCI-main.jpg</t>
  </si>
  <si>
    <t>44318604-PCI</t>
  </si>
  <si>
    <t xml:space="preserve">PCI Okidata 44318604 Black Toner Cartridge </t>
  </si>
  <si>
    <t>PCI Okidata 44318604 Type C16 XL Black Toner Cartridge 11000 Page High Yield Okidata C711, Okidata C711dn, Okidata C711dtn, Okidata C711n, Okidata C711wt, Okidata ProColor 711wt. TAA GSA Compliant.</t>
  </si>
  <si>
    <t>http://i.premiumcompatibles.com/Ricoh-841754-Black-Toner-Cartridge-PCI-main.jpg</t>
  </si>
  <si>
    <t>44469701-PCI</t>
  </si>
  <si>
    <t>PCI Okidata 44469701 Yellow Toner Cartridge</t>
  </si>
  <si>
    <t>PCI Okidata 44469701 Type C17 Yellow Toner Cartridge 3000 Page Yield for use in Okidata C330, C330dn, C331, C331dn, C530, C530dn, C531, C531dn, MC351, MC351dn, MC361, MC362, MC362w, MC561, MC562, MC562w, MC890, MC950. TAA GSA Compliant.</t>
  </si>
  <si>
    <t>Lanier MP-2501, Lanier MP-2501SP, Ricoh Aficio MP-2001, Ricoh Aficio MP-2001L, Ricoh Aficio MP-2001SP, Ricoh Aficio MP-2501, Ricoh Aficio MP-2501, Ricoh Aficio MP-2501L, Ricoh Aficio MP-2501SP, Ricoh Aficio MP-2501SP, Ricoh Aficio MP-2501SPF, Ricoh MP-2001, Ricoh MP-2001L, Ricoh MP-2001SP, Ricoh MP-2501, Ricoh MP-2501L, Ricoh MP-2501SP, Ricoh MP 2501SP</t>
  </si>
  <si>
    <t>http://i.premiumcompatibles.com/Ricoh-841768-Black-Toner-Cartridge-PCI-main.jpg</t>
  </si>
  <si>
    <t>44469702-PCI</t>
  </si>
  <si>
    <t>PCI Okidata 44469702 Magenta Toner Cartridge</t>
  </si>
  <si>
    <t>PCI Okidata 44469702 Type C17 Magenta Toner Cartridge 3000 Page Yield for use in Okidata C330, C330dn, C331, C331dn, C530, C530dn, C531, C531dn, MC351, MC351dn, MC361, MC362, MC362w, MC561, MC562, MC562w, MC890, MC950. TAA GSA Compliant.</t>
  </si>
  <si>
    <t>Lanier MP-C3003, Lanier MP-C3503, Ricoh Aficio MP-C3003, Ricoh Aficio MP-C3003SP, Ricoh Aficio MP-C3503, Ricoh Aficio MP-C3503SP, Ricoh MP-C3003, Ricoh MP-C3003SP, Ricoh MP-C3503, Ricoh MP-C3503SP, Savin MP-C3003, Savin MP-C3503</t>
  </si>
  <si>
    <t>http://i.premiumcompatibles.com/Ricoh-841813-Black-toner-cartridge-main.jpg</t>
  </si>
  <si>
    <t>44469703-PCI</t>
  </si>
  <si>
    <t>PCI Okidata 44469703 Cyan Toner Cartridge</t>
  </si>
  <si>
    <t>PCI Okidata 44469703 Type C17 Cyan Toner Cartridge 3000 Page Yield for use in Okidata C330, C330dn, C331, C331dn, C530, C530dn, C531, C531dn, MC351, MC351dn, MC361, MC362, MC362w, MC561, MC562, MC562w, MC890, MC950. TAA GSA Compliant.</t>
  </si>
  <si>
    <t>http://i.premiumcompatibles.com/Ricoh-841814-Yellow-toner-cartridge-main.jpg</t>
  </si>
  <si>
    <t>44469719-PCI</t>
  </si>
  <si>
    <t>PCI Okidata 44469719 Yellow Toner Cartridge</t>
  </si>
  <si>
    <t>PCI Okidata 44469719 Type C17 XL Yellow Toner Cartridge 5000 Page High Yield for use in Okidata C331, C331dn, C530, C530dn, C531, C531dn, MC561, MC562, MC562w, MC890, MC950. TAA GSA Compliant.</t>
  </si>
  <si>
    <t>http://i.premiumcompatibles.com/Ricoh-841815-Magenta-toner-cartridge-main.jpg</t>
  </si>
  <si>
    <t>44469720-PCI</t>
  </si>
  <si>
    <t>PCI Okidata 44469720 Magenta Toner Cartridge</t>
  </si>
  <si>
    <t>PCI Okidata 44469720 Type C17 XL Magenta Toner Cartridge 5000 Page High Yield for use in Okidata C331, C331dn, C530, C530dn, C531, C531dn, MC561, MC562, MC562w, MC890, MC950. TAA GSA Compliant.</t>
  </si>
  <si>
    <t>http://i.premiumcompatibles.com/Ricoh-841816-Cyan-toner-cartridge-main.jpg</t>
  </si>
  <si>
    <t>44469721-PCI</t>
  </si>
  <si>
    <t>PCI Okidata 44469721 Cyan Toner Cartridge</t>
  </si>
  <si>
    <t>PCI Okidata 44469721 Type C17 XL Cyan Toner Cartridge 5000 Page High Yield for use in Okidata C331, C331dn, C530, C530dn, C531, C531dn, MC561, MC562, MC562w, MC890, MC950. TAA GSA Compliant.</t>
  </si>
  <si>
    <t>Ricoh GSA MP C4503G, Ricoh GSA MP C5503G, Ricoh GSA MP C6003G, Ricoh MP C4503SP TE for Education, Ricoh MP C4503SP TE, Ricoh MP C4503, Ricoh MP C4504ex TE, Ricoh MP C4504ex, Ricoh MP C4504SP TE, Ricoh MP C4504, Ricoh MP C5503SP TE for Education, Ricoh MP C5503SP TE, Ricoh MP C5503, Ricoh MP C6003SP TE for Education, Ricoh MP C6003SP TE, Ricoh MP C6003, Ricoh MP C6004ex TE, Ricoh MP C6004ex, Ricoh MP C6004SP TE, Ricoh MP C6004, Savin MP-C4503, Savin MP-C5503, Savin MP-C6003, Lanier MP-C4503, Lanier MP-C5503, Lanier MP-C6003</t>
  </si>
  <si>
    <t>http://i.premiumcompatibles.com/Ricoh-841849-Black-High-Yield-Toner-Cartridge-MADE-IN-USA-33K-PCI-main.jpg</t>
  </si>
  <si>
    <t>44469801-PCI</t>
  </si>
  <si>
    <t xml:space="preserve">PCI Okidata 44469801 Black Toner Cartridge </t>
  </si>
  <si>
    <t>PCI Okidata 44469801 Type C17 Black Toner Cartridge 3500 Page Yield for use in Okidata C330, C330dn, C331, C331dn, C530, C530dn, C531, C531dn, MC351, MC351dn, MC361, MC362, MC362w, MC561, MC562, MC562w, MC890, MC950. TAA GSA Compliant.</t>
  </si>
  <si>
    <t>http://i.premiumcompatibles.com/Ricoh-841850-Yellow-High-Yield-Toner-Cartridge-MADE-IN-USA-22.5K-PCI-main.jpg</t>
  </si>
  <si>
    <t>44469802-PCI</t>
  </si>
  <si>
    <t xml:space="preserve">PCI Okidata 44469802 Black Toner Cartridge </t>
  </si>
  <si>
    <t>PCI Okidata 44469802 Type C17 XL Black Toner Cartridge 5000 Page High Yield for use in Okidata C331, C331dn, C530, C530dn, C531, C531dn, MC561, MC562, MC562w, MC890, MC950. TAA GSA Compliant.</t>
  </si>
  <si>
    <t>http://i.premiumcompatibles.com/Ricoh-841851-Magenta-High-Toner-Cartridge-MADE-IN-USA-22.5K-PCI-main.jpg</t>
  </si>
  <si>
    <t>44574301-PCI</t>
  </si>
  <si>
    <t>PCI Okidata 44574301 Drum Unit</t>
  </si>
  <si>
    <t>PCI Okidata 44574301 Imaging Drum Unit 30000 Page Yield for use in Okidata B401, B411, B411d, B411dn, B431, B431d, B431dn, MB461 MFP, MB471 MFP, MB491, MB491 Plus, MB491lp. TAA GSA Compliant.</t>
  </si>
  <si>
    <t>http://i.premiumcompatibles.com/Ricoh-841852-Cyan-High-Yield-Toner-Cartridge-MADE-IN-USA-22.5K-PCI-main.jpg</t>
  </si>
  <si>
    <t>44574701-PCI</t>
  </si>
  <si>
    <t xml:space="preserve">PCI Okidata 44574701 Black Toner Cartridge </t>
  </si>
  <si>
    <t>PCI Okidata 44574701 Black Toner Cartridge 4000 Page Yield for use in Okidata MB461 MFP, Okidata MB471 MFP. TAA GSA Compliant.</t>
  </si>
  <si>
    <t>http://i.premiumcompatibles.com/Ricoh-841853-Black-High-Yield-Toner-Cartridge-MADE-IN-USA-33K-PCI-main.jpg</t>
  </si>
  <si>
    <t>44574901-PCI</t>
  </si>
  <si>
    <t xml:space="preserve">PCI Okidata 44574901 Black Toner Cartridge </t>
  </si>
  <si>
    <t>PCI Okidata 44574901 XL Black Toner Cartridge 10000 Page High Yield for use in Okidata MB461 MFP, Okidata MB471 MFP. TAA GSA Compliant.</t>
  </si>
  <si>
    <t>http://i.premiumcompatibles.com/Ricoh-841854-Yellow-High-Yield-Toner-Cartridge-MADE-IN-USA-22.5K-PCI-main.jpg</t>
  </si>
  <si>
    <t>44844509-PCI</t>
  </si>
  <si>
    <t>PCI Okidata 44844509 Yellow Toner Cartridge</t>
  </si>
  <si>
    <t>PCI Okidata 44844509 Yellow Toner Cartridge 10000 Page Yield for use in Okidata C831, Okidata C831dn, Okidata C831n. TAA GSA Compliant.</t>
  </si>
  <si>
    <t>http://i.premiumcompatibles.com/Ricoh-841855-Magenta-High-Yield-Toner-Cartridge-MADE-IN-USA-22.5K-PCI-main.jpg</t>
  </si>
  <si>
    <t>44844510-PCI</t>
  </si>
  <si>
    <t>PCI Okidata 44844510 Magenta Toner Cartridge</t>
  </si>
  <si>
    <t>PCI Okidata 44844510 Magenta Toner Cartridge 10000 Page Yield for use in Okidata C831, Okidata C831dn, Okidata C831n. TAA GSA Compliant.</t>
  </si>
  <si>
    <t>http://i.premiumcompatibles.com/Ricoh-841856-Cyan-High-Yield-Toner-Cartridge-MADE-IN-USA-22.5K-PCI-main.jpg</t>
  </si>
  <si>
    <t>44844511-PCI</t>
  </si>
  <si>
    <t>PCI Okidata 44844511 Cyan Toner Cartridge</t>
  </si>
  <si>
    <t>PCI Okidata 44844511 Cyan Toner Cartridge 10000 Page Yield for use in Okidata C831, Okidata C831dn, Okidata C831n. TAA GSA Compliant.</t>
  </si>
  <si>
    <t>Ricoh MP-401, Ricoh MP-401SPF, Ricoh MP-402, Ricoh MP-402SPF, Ricoh SP-4520, Ricoh SP-4520DN</t>
  </si>
  <si>
    <t>http://i.premiumcompatibles.com/Ricoh-841886-Black-Toner-Cartridge-10400-Page-Yield-Yield-Made-in-the-USA-main.jpg</t>
  </si>
  <si>
    <t>44844512-PCI</t>
  </si>
  <si>
    <t xml:space="preserve">PCI Okidata 44844512 Black Toner Cartridge </t>
  </si>
  <si>
    <t>PCI Okidata 44844512 Black Toner Cartridge 10000 Page Yield for use in Okidata C831, Okidata C831dn, Okidata C831n. TAA GSA Compliant.</t>
  </si>
  <si>
    <t>Lanier MP-C2003, Lanier MP-C2503, Ricoh Aficio MP-C2003, Ricoh Aficio MP-C2003SP, Ricoh Aficio MP-C2503, Ricoh Aficio MP-C2503SP, Ricoh MP-C2003, Ricoh MP-C2003SP, Ricoh MP-C2503, Ricoh MP-C2503SP, Savin MP-C2003, Savin MP-C2503</t>
  </si>
  <si>
    <t>http://i.premiumcompatibles.com/Ricoh-841918-Black-toner-cartridge-main.jpg</t>
  </si>
  <si>
    <t>45488801-PCI</t>
  </si>
  <si>
    <t>PCI Okidata 45488801 Black Toner Cartridge 18K</t>
  </si>
  <si>
    <t>PCI Okidata 45488801 Black Toner Cartridge 18K Page Yield for Okidata B721, B721dn,  B731, B731dn GSA &amp;. TAA GSA Compliant</t>
  </si>
  <si>
    <t>http://i.premiumcompatibles.com/Ricoh-841919-Yellow-toner-cartridge-main.jpg</t>
  </si>
  <si>
    <t>45807101-PCI</t>
  </si>
  <si>
    <t xml:space="preserve">PCI Okidata 45807101 Black Toner Cartridge </t>
  </si>
  <si>
    <t>PCI Okidata 45807101 Black Toner Cartridge 3000 Page Yield for use in Okidata B412dn, Okidata 432dn, Okidata 512dn, Okidata MB472dnw, Okidata 492, Okidata 492dn, Okidata 562dnw, Okidata 562W. TAA GSA Compliant.</t>
  </si>
  <si>
    <t>http://i.premiumcompatibles.com/Ricoh-841920-Magenta-toner-cartridge-main.jpg</t>
  </si>
  <si>
    <t>45807110-PCI</t>
  </si>
  <si>
    <t xml:space="preserve">PCI Okidata 45807110 Black Toner Cartridge </t>
  </si>
  <si>
    <t>PCI Okidata 45807110 XXL Black Toner Cartridge 12000 Page Extra High Yield for use in Okidata 432dn, Okidata 512dn, Okidata MB472dnw, Okidata 492, Okidata 492dn, Okidata 562dnw, Okidata 562W. TAA GSA Compliant.</t>
  </si>
  <si>
    <t>http://i.premiumcompatibles.com/Ricoh-841921-Cyan-toner-cartridge-main.jpg</t>
  </si>
  <si>
    <t>45862823-PCI</t>
  </si>
  <si>
    <t xml:space="preserve">PCI Okidata 45862823 Black Toner Cartridge </t>
  </si>
  <si>
    <t>PCI Okidata 45862823 XL Black Toner Cartridge 15000 Page High Yield for use in Okidata MC873dn, Okidata MC873dnc, Okidata MC873dnx. TAA GSA Compliant.</t>
  </si>
  <si>
    <t>Ricoh Aficio MP-2554, Ricoh Aficio MP-2554SP, Ricoh Aficio MP-3054, Ricoh Aficio MP-3054SP, Ricoh Aficio MP-3554, Ricoh Aficio MP-3554SP, Ricoh MP-2554, Ricoh MP-2554SP, Ricoh MP-3054, Ricoh MP-3054SP, Ricoh MP-3554, Ricoh MP-3554SP, Lanier MP-2554, Lanier MP-2554SP, Lanier MP-3054, Lanier MP-3054SP, Lanier MP-3554, Lanier MP-3554SP, Savin MP-2554, Savin MP-2554SP, Savin MP-3054, Savin MP-3054SP, Savin MP-3554, Savin MP-3554SP</t>
  </si>
  <si>
    <t>http://i.premiumcompatibles.com/Ricoh-841993-Black-toner-cartridge-main.jpg</t>
  </si>
  <si>
    <t>52124406-PCI</t>
  </si>
  <si>
    <t xml:space="preserve">PCI Okidata 52124406 Black Toner Cartridge </t>
  </si>
  <si>
    <t>PCI Okidata 52124406 XL Black Toner Cartridge 36000 Page High Yield for use in Okidata MB780, Okidata MB790, Okidata MB790f, Okidata MB790m. No Return Needed. TAA GSA Compliant.</t>
  </si>
  <si>
    <t>Lanier MP-4054, Lanier MP-4054SP, Lanier MP-4055, Lanier MP-5054, Lanier MP-5054SP, Lanier MP-5055, Lanier MP-6054, Lanier MP-6054SP, Lanier MP-6055, Ricoh MP-4054, Ricoh MP-4054SP, Ricoh MP-4055, Ricoh MP-5054, Ricoh MP-5054SP, Ricoh MP-5055, Ricoh MP-6054, Ricoh MP-6054SP, Ricoh MP-6055, Savin MP-4054, Savin MP-4054SP, Savin MP-4055, Savin MP-5054, Savin MP-5054SP, Savin MP-5055, Savin MP-6054, Savin MP-6054SP, Savin MP-6055</t>
  </si>
  <si>
    <t>http://i.premiumcompatibles.com/Ricoh-841999-Black-toner-cartridge-main.jpg</t>
  </si>
  <si>
    <t>OKIC330BMCY</t>
  </si>
  <si>
    <t>OKI-C330BMCY-PCI</t>
  </si>
  <si>
    <t>PCI Okidata C330 C17 BMCY 4 Color Toner Cartridge Pack</t>
  </si>
  <si>
    <t>PCI Okidata C330 Type C17 BMCY Four-Pack 3.5K Toner Cartridges Contains 1 each Black Cyan Magenta Yellow Toner for Oki C310, C330, C331, C510, C530, C531, MC352, MC361, MC362, MC561, MC562 UPC 84516103634</t>
  </si>
  <si>
    <t>Ricoh MP-C306, Ricoh MP-C406, Ricoh MP-C307</t>
  </si>
  <si>
    <t>http://i.premiumcompatibles.com/Ricoh-842091-Black-toner-cartridge-main.jpg</t>
  </si>
  <si>
    <t>OKIC530BMCY</t>
  </si>
  <si>
    <t>OKI-C530BMCY-PCI</t>
  </si>
  <si>
    <t>PCI Okidata C530 MC561 BMCY 4 Color Toner Cartridge Pack</t>
  </si>
  <si>
    <t>PCI Okidata MC561 Type C17 BMCY 5K High Yield Four-Pack Toner Contains 1 each Black Cyan Magenta and Yellow Laser Toner Printer Cartridges for Okidata C510, C511, C530, C530dn, C531, C531dn, MC561, MC562, MC562w UPC 845161036358</t>
  </si>
  <si>
    <t>http://i.premiumcompatibles.com/Ricoh-842092-Cyan-toner-cartridge-main.jpg</t>
  </si>
  <si>
    <t>42102901-PCI</t>
  </si>
  <si>
    <t xml:space="preserve">PCI Okidata 42102901 Black Toner Cartridge </t>
  </si>
  <si>
    <t>PCI Okidata 42102901 XL Black Toner Cartridge 6000 Page High Yield for use in Okidata B4300, Okidata B4350, Okidata B4350n. TAA GSA Compliant .</t>
  </si>
  <si>
    <t>http://i.premiumcompatibles.com/Ricoh-842093-Magenta-toner-cartridge-main.jpg</t>
  </si>
  <si>
    <t>43502301-PCI</t>
  </si>
  <si>
    <t>PCI Okidata 43502301 (OKI Type 9) Black Toner Cartridge 3K</t>
  </si>
  <si>
    <t>PCI Okidata 43502301 Type 9 Black Toner Cartridge 3000 Yield for use in Okidata B4600, B4600n, B4600n w, PostScript 3, B4400, B4400n, B4500, B4550, B4500n, B4550n</t>
  </si>
  <si>
    <t>http://i.premiumcompatibles.com/Ricoh-842094-Yellow-toner-cartridge-main.jpg</t>
  </si>
  <si>
    <t>45488901-PCI</t>
  </si>
  <si>
    <t>PCI Okidata 45488901 Black Toner Cartridge 25K Page Yield</t>
  </si>
  <si>
    <t>PCI Okidata B721 45488901 Black Toner Cartridge 25K High Yield for Okidata C721, C721dn, B731 and B731dn. Also replaces 45488801. TAA GSA Compliant</t>
  </si>
  <si>
    <t>Ricoh MP-C501, Ricoh MP-C501SP</t>
  </si>
  <si>
    <t>http://i.premiumcompatibles.com/PCI-Ricoh-842243-Black-Toner-Ctg-main.jpg</t>
  </si>
  <si>
    <t>52106201-PCI</t>
  </si>
  <si>
    <t xml:space="preserve">PCI Okidata 52106201 Black Toner Cartridge </t>
  </si>
  <si>
    <t>PCI Okidata 52106201 Black Toner Cartridge 1000 Page Yield for use in Okidata OkiFax 4100, Okidata OkiOffice 44, Okidata OkiPage 4m, Okidata OkiPage 4w, Okidata OkiPage 4w Plus. TAA GSA Compliant .</t>
  </si>
  <si>
    <t>http://i.premiumcompatibles.com/PCI-Ricoh-842244-Cyan-Toner-Ctg-main.jpg</t>
  </si>
  <si>
    <t>52111401-PCI</t>
  </si>
  <si>
    <t xml:space="preserve">PCI Sustainable Okidata 52111401 Toner Cartridge </t>
  </si>
  <si>
    <t>PCI ECO-Friendly Sustainable Remanufactured Okidata 52111401 Black Toner Cartridge 5500 Page Yield for use in Okidata OkiFax 5800. TAA GSA Compliant .</t>
  </si>
  <si>
    <t>http://i.premiumcompatibles.com/PCI-Ricoh-842245-Magenta-Toner-Ctg-main.jpg</t>
  </si>
  <si>
    <t>52113701-PCI</t>
  </si>
  <si>
    <t xml:space="preserve">PCI Okidata 52113701 Black Toner Cartridge </t>
  </si>
  <si>
    <t>PCI Okidata 52113701 Black Toner Cartridge 15000 Page Yield for use in Okidata B6100. TAA GSA Compliant .</t>
  </si>
  <si>
    <t>http://i.premiumcompatibles.com/PCI-Ricoh-842246-Yellow-Toner-Ctg-main.jpg</t>
  </si>
  <si>
    <t>52114501-PCI</t>
  </si>
  <si>
    <t xml:space="preserve">PCI Okidata 52114501 Black Toner Cartridge </t>
  </si>
  <si>
    <t>PCI Okidata 52114501 Black Toner Cartridge 10000 Page Yield for use in Okidata B6200, Okidata B6200n, Okidata B6300, Okidata B6300n. TAA GSA Compliant .</t>
  </si>
  <si>
    <t>Ricoh IM-C3000, Ricoh IM-C3500</t>
  </si>
  <si>
    <t>31K Yield</t>
  </si>
  <si>
    <t>52114502-PCI</t>
  </si>
  <si>
    <t xml:space="preserve">PCI Okidata 52114502 Black Toner Cartridge </t>
  </si>
  <si>
    <t>PCI Okidata 52114502 XL Black Toner Cartridge 18000 Page High Yield for use in Okidata B6300. TAA GSA Compliant .</t>
  </si>
  <si>
    <t>19K Yield</t>
  </si>
  <si>
    <t>52116002-PCI</t>
  </si>
  <si>
    <t xml:space="preserve">PCI Okidata 52116002 Black Toner Cartridge </t>
  </si>
  <si>
    <t>PCI Okidata 52116002 XL Black Toner Cartridge 18000 Page High Yield for use in Okidata B6500, Okidata B6500dn, Okidata B6500dtn, Okidata B6500n. TAA GSA Compliant .</t>
  </si>
  <si>
    <t>52123601-PCI</t>
  </si>
  <si>
    <t xml:space="preserve">PCI Okidata 52123601 Black Toner Cartridge </t>
  </si>
  <si>
    <t>PCI Okidata 52123601 Black Toner Cartridge 15000 Page Yield for use in Okidata B700, B710, B710dn, B710n, B720, B720dn, B720n, B730, B730dn, B730n. TAA GSA Compliant .</t>
  </si>
  <si>
    <t>52123602-PCI</t>
  </si>
  <si>
    <t xml:space="preserve">PCI Sustainable Okidata 52123602 Toner Cartridge </t>
  </si>
  <si>
    <t>PCI ECO-Friendly Sustainable Remanufactured Okidata 52123602 XL Black Toner Cartridge 20000 Page High Yield for use in Okidata B720, Okidata B720dn, Okidata B720n. TAA GSA Compliant .</t>
  </si>
  <si>
    <t>Ricoh IM-C2000, Ricoh IM-C2500, Lanier IM-C2000, Lanier IM-C2500, Savin IM-C2000, Savin IM-C2500</t>
  </si>
  <si>
    <t>http://i.premiumcompatibles.com/PCI-Ricoh-842307-Black-Toner-Ctg-main.jpg</t>
  </si>
  <si>
    <t>56113601-PCI</t>
  </si>
  <si>
    <t>PCI Okidata 56113601 Drum Unit</t>
  </si>
  <si>
    <t>PCI Okidata 56113601 Imaging Drum Unit 20000 Page Yield for use in Okidata OkiFax 5800. TAA GSA Compliant .</t>
  </si>
  <si>
    <t>http://i.premiumcompatibles.com/PCI-Ricoh-842308-Yellow-Toner-Ctg-main.jpg</t>
  </si>
  <si>
    <t>42377801-18</t>
  </si>
  <si>
    <t>42377801-18PC</t>
  </si>
  <si>
    <t>PCI Okidata 42377801 Ribbon</t>
  </si>
  <si>
    <t>PCI Okidata 42377801 18-Pack of Self-Inking Nylon Printer Ribbons 4 Million Character Yield per Ribbon for use in Okidata MicroLine 420, Okidata MicroLine 421, Okidata MicroLine 490, MicroLine 491.</t>
  </si>
  <si>
    <t>http://i.premiumcompatibles.com/PCI-Ricoh-842309-Magenta-Toner-Ctg-main.jpg</t>
  </si>
  <si>
    <t>Panasonic</t>
  </si>
  <si>
    <t>DQTU15E</t>
  </si>
  <si>
    <t>DQTU15EPC</t>
  </si>
  <si>
    <t>PCI Panasonic DP2310 DQTU15E 6-Pack Toner Cartridge s</t>
  </si>
  <si>
    <t>PCI Panasonic DQ-TU15E 90K 6-Pack of Black Toner Cartridges for Panasonic DP2310 DP2330 DP3010 DP3030 DP8025 DP8032 aka DQTU15E PT2310 PANDQTU15E by UPC 845161010945</t>
  </si>
  <si>
    <t>http://i.premiumcompatibles.com/PCI-Ricoh-842310-Cyan-Toner-Ctg-main.jpg</t>
  </si>
  <si>
    <t>DQ-TU15E</t>
  </si>
  <si>
    <t>DQ-TU15E-PCI</t>
  </si>
  <si>
    <t>PCI Panasonic DQTU15E Black Toner Cartridge 15K</t>
  </si>
  <si>
    <t>PCI Panasonic DQ-TU15E Black Toner Cartridge 15K Page Yield for Panasonic Workio DP-2310, DP-2330, DP-3010, DP-3030. TAA GSA Compliant</t>
  </si>
  <si>
    <t>Gestetner DSM735E, Gestetner DSM745E, Gestetner DSM745EP, Gestetner DSM745ESP, Gestetner DSM745ESPF, Gestetner DSM745ESPI, Gestetner MP 4001G, Gestetner MP 4001SP, Gestetner MP 5001G, Gestetner MP 5001SP, Lanier LD040B, Lanier LD040SP, Lanier LD040SPF, Lanier LD050B, Lanier LD050SP, Lanier LD050SPF, Lanier LD140G, Lanier LD140SP, Lanier LD150G, Lanier LD150SP, Lanier LD335, Lanier LD345, Lanier LD345SP, Lanier MP 4002, Lanier MP 4002SP, Lanier MP 5002, Lanier MP 5002SP, Nashua Tec MP 4000B, Nashua Tec MP 5000B, Ricoh Aficio MP 3500, Ricoh Aficio MP 3500P, Ricoh Aficio MP 3500SP, Ricoh Aficio MP 3500SPF, Ricoh Aficio MP 3500SPI, Ricoh Aficio MP 4000, Ricoh Aficio MP 4000B, Ricoh Aficio MP 4000SP, Ricoh Aficio MP 4000SPF, Ricoh Aficio MP 4001, Ricoh Aficio MP 4001G, Ricoh Aficio MP 4002, Ricoh Aficio MP 4002SP, Ricoh Aficio MP 4500, Ricoh Aficio MP 4500P, Ricoh Aficio MP 4500SP, Ricoh Aficio MP 4500SPF, Ricoh Aficio MP 4500SPI, Ricoh Aficio MP 5000, Ricoh Aficio MP 5000B, Ricoh Aficio MP 5000SP, Ricoh Aficio MP 5000SPF, Ricoh Aficio MP 5001, Ricoh Aficio MP 5001G, Ricoh Aficio MP 5001SP, Ricoh Aficio MP 5002, Ricoh Aficio MP 5002SP, Savin 8035E, Savin 8035EP, Savin 8035ESP, Savin 8035ESPF, Savin 8035ESPI, Savin 8045E, Savin 8045EP, Savin 8045ESP, Savin 8045ESPF, Savin 8045ESPI, Savin 9040SP, Savin 9040SPF, Savin 9050SP, Savin 9050SPF, Savin 9240G, Savin 9240SP, Savin 9250G, Savin 9250SP, Savin MP 4002, Savin MP 4002SP, Savin MP 5002, Savin MP 5002SP</t>
  </si>
  <si>
    <t>http://i.premiumcompatibles.com/Ricoh-884922-Black-Toner-Cartridge-PCI-main.jpg</t>
  </si>
  <si>
    <t>DQTU35D</t>
  </si>
  <si>
    <t>DQTU35D-PC</t>
  </si>
  <si>
    <t>PCI Panasonic DP6010 DQ-TU35D Black Toner Cartridge</t>
  </si>
  <si>
    <t>PCI Panasonic DQ-TU35D 35k Black Toner Cartridge for Panasonic Workio DP6010 aka DQTU35D-PUT DQ-TU35D Also Replaces DQTU241G. TAA GSA Compliant</t>
  </si>
  <si>
    <t>Ricoh Aficio 1013, Ricoh Aficio 1013F</t>
  </si>
  <si>
    <t>http://i.premiumcompatibles.com/Ricoh-885257-Black-Toner-Cartridge-PCI-main.jpg</t>
  </si>
  <si>
    <t>DQU27H</t>
  </si>
  <si>
    <t>DQU27H-PC</t>
  </si>
  <si>
    <t>PCI Panasonic DP180 DP190 DQ-U27H Toner Cartridge</t>
  </si>
  <si>
    <t>PCI Panasonic DQ-U27H 6K Black Toner Cartridge for Panasonic Workio DP180 Workio DP190 aka DQU27H PT190. TAA GSA Compliant</t>
  </si>
  <si>
    <t>Gestetner 8502, Gestetner 9002, IBM InfoPrint 2085, IBM InfoPrint 2090ES, IBM InfoPrint 2105, IBM InfoPrint 2105ES, Lanier 5685, Lanier 5705, Lanier LD0105, Lanier LD090, Nashua Tec D10505, Nashua Tec D8505, Ricoh Aficio 1085, Ricoh Aficio 1105, Ricoh Aficio 2090, Ricoh Aficio 2105, Savin 25105, Savin 25105DP, Savin 2585, Savin 2585DP, Savin 40105, Savin 4090, Toshiba e-Studio 1050, Toshiba e-Studio 900</t>
  </si>
  <si>
    <t>http://i.premiumcompatibles.com/Ricoh-885340-Black-Toner-Cartridge-PCI-main.jpg</t>
  </si>
  <si>
    <t>DQUH35H</t>
  </si>
  <si>
    <t>DQUH35H-PC</t>
  </si>
  <si>
    <t>PCI Panasonic DP190 DQUH35H Drum Unit Kit</t>
  </si>
  <si>
    <t>PCI Panasonic DQ-UH35H Black Drum Unit. 20000 Page Yield for Panasonic Workio DP190, DP-190 Also known as DQUH35H. TAA GSA Compliant</t>
  </si>
  <si>
    <t>Lanier MP-6002, Lanier MP-6002SP, Lanier MP-7502, Lanier MP-7502SP, Lanier MP-9002, Lanier MP-9002SP, Nashua Tec D4105, Nashua Tec D485, Ricoh Aficio 1060, Ricoh Aficio 1075, Ricoh Aficio 2051, Ricoh Aficio 2051SP , Ricoh Aficio 2060, Ricoh Aficio 2060SP, Ricoh Aficio 2075, Ricoh Aficio 2075SP , Ricoh Aficio AP900, Ricoh Aficio MP-5500 , Ricoh Aficio MP-5500SP, Ricoh Aficio MP-6000, Ricoh Aficio MP-6000SP, Ricoh Aficio MP-6001, Ricoh Aficio MP-6001SP, Ricoh Aficio MP-6002, Ricoh Aficio MP-6002SP, Ricoh Aficio MP-6500, Ricoh Aficio MP-6500SP, Ricoh Aficio MP-7000, Ricoh Aficio MP-7000SP, Ricoh Aficio MP-7001, Ricoh Aficio MP-7001SP, Ricoh Aficio MP-7500, Ricoh Aficio MP-7500SP, Ricoh Aficio MP-7502, Ricoh Aficio MP-7502SP, Ricoh Aficio MP-8000, Ricoh Aficio MP-8000SP, Ricoh Aficio MP-8001, Ricoh Aficio MP-8001SP, Ricoh Aficio MP-9001, Ricoh Aficio MP-9001SP, Ricoh Aficio MP-9002, Ricoh Aficio MP-9002SP, Ricoh Aficio SP-9100, Ricoh Aficio SP-9100DN, Ricoh MP-6002, Ricoh MP-6002SP, Ricoh MP-7502, Ricoh MP-7502SP, Ricoh MP-9002, Ricoh MP-9002SP, Savin 4070, Savin 4070SP, Savin MLP 75, Savin MLP 75N, Savin MP-6002, Savin MP-6002SP</t>
  </si>
  <si>
    <t>http://i.premiumcompatibles.com/Ricoh-885400-Black-Toner-Cartridge-PCI-main.jpg</t>
  </si>
  <si>
    <t>FQ-TK20</t>
  </si>
  <si>
    <t>FQ-TK20-PCI</t>
  </si>
  <si>
    <t>PCI Panasonic FQTK20 Black Toner Cartridge</t>
  </si>
  <si>
    <t>PCI Panasonic FQ-TK20 Black Toner Cartridge 20000 Page Yield for Panasonic FP-7728, FP-7735, FP-7742, FP-7750, FP-7830, FP-7830DC, FP-7835, FP-7835MX, FP-7842, FP-7845, FP-7850. TAA GSA Compliant</t>
  </si>
  <si>
    <t>Gestetner DSm415, Gestetner DSm415F, Gestetner DSm415PF, Gestetner DSm416, Gestetner DSm416F, Gestetner DSm416PF, Ricoh Aficio 1515, Ricoh Aficio 1515F, Ricoh Aficio 1515MF, Ricoh Aficio MP-161, Ricoh Aficio MP-161F, Ricoh Aficio MP-161SPF, Ricoh Aficio MP-171, Ricoh Aficio MP-171F, Ricoh Aficio MP-171L, Ricoh Aficio MP-171SPF, Ricoh Aficio MP-201, Ricoh Aficio MP-201F, Ricoh Aficio MP-201SPF, Ricoh MP-171, Ricoh MP-171F, Ricoh MP-171L, Ricoh MP-171SPF, Ricoh MP-201, Ricoh MP-201F, Ricoh MP-201SPF, Savin 3515, Savin 3515F, Savin 3515MF, Savin 816, Savin 816F, Savin 816MF, Savin 917, Savin 917F, Savin 917SPF</t>
  </si>
  <si>
    <t>http://i.premiumcompatibles.com/Ricoh-885531-Black-Toner-Cartridge-PCI-main.jpg</t>
  </si>
  <si>
    <t>UG3313</t>
  </si>
  <si>
    <t>UG3313PC</t>
  </si>
  <si>
    <t>PCI Sustainable Panasonic UF895 UG3313 Black Toner Cartridge</t>
  </si>
  <si>
    <t>PCI ECO-Friendly Sustainable Remanufactured Panasonic UG-3313 15k Black Toner Cartridge for Panasonic PanaUF550, UF560, UF770, UF770I, UF880, UF885, UF895 DF1100 DX1000 DX2000 Replaces UG3313, 59795, PT550, QP-3313, IVR732024010. TAA GSA Compliant.</t>
  </si>
  <si>
    <t>Ricoh Aficio MP-C3500, Ricoh Aficio MP-C3500A, Ricoh Aficio MP-C3500E1, Ricoh Aficio MP-C3500EFI, Ricoh Aficio MP-C3500SPF, Ricoh Aficio MP-C4500, Ricoh Aficio MP-C4500A, Ricoh Aficio MP-C4500E1, Ricoh Aficio MP-C4500EFI, Ricoh Aficio MP-C4500SPF</t>
  </si>
  <si>
    <t>http://i.premiumcompatibles.com/Ricoh-888604-Black-Toner-Cartridge-PCI-main.jpg</t>
  </si>
  <si>
    <t>UG3350</t>
  </si>
  <si>
    <t>UG3350PC</t>
  </si>
  <si>
    <t>PCI Sustainable Panasonic UF580 UG3350 Black Toner Cartridge</t>
  </si>
  <si>
    <t>PCI ECO-Friendly Sustainable Remanufactured Panasonic UG-3350 7.5K Page Yield Black Toner Cartridge for Panasonic UF580, UF584, UF585, UF590, UF595, DX600 Replaces UG3350, PANUG3350, QP-3350, IVR732026504. TAA GSA Compliant</t>
  </si>
  <si>
    <t>http://i.premiumcompatibles.com/Ricoh-888605-Yellow-Toner-Cartridge-PCI-main.jpg</t>
  </si>
  <si>
    <t>UG5510</t>
  </si>
  <si>
    <t>UG5510PC</t>
  </si>
  <si>
    <t>PCI Sustainable Panasonic UF780 UG5510 Black Toner Cartridge</t>
  </si>
  <si>
    <t>PCI ECO-Friendly Sustainable Remanufactured Panasonic UG-5510 Black Toner Cartridge 9K Page Yield for Panasonic UF-6000, UF-780, UF-584, UF-585, uf-590, UF-595, UF-790, DX-800. Replaces UG-3350, IVR732026504. TAA GSA Compliant</t>
  </si>
  <si>
    <t>http://i.premiumcompatibles.com/Ricoh-888606-Magenta-Toner-Cartridge-PCI-main.jpg</t>
  </si>
  <si>
    <t>UG5520</t>
  </si>
  <si>
    <t>UG5520PC</t>
  </si>
  <si>
    <t>PCI Sustainable Panasonic UF890 UG5520 Black Toner Cartridge</t>
  </si>
  <si>
    <t>PCI ECO-Friendly Sustainable Remanufactured Panasonic UG-5520 12K Black Toner Kit for Panasonic UF-890 PanaUF-990 aka UG5520 PANUG5520. TAA GSA Compliant</t>
  </si>
  <si>
    <t>http://i.premiumcompatibles.com/Ricoh-888607-Cyan-Toner-Cartridge-PCI-main.jpg</t>
  </si>
  <si>
    <t>UG5530</t>
  </si>
  <si>
    <t>UG5530PC</t>
  </si>
  <si>
    <t>PCI Sustainable Panasonic UF7000 UG5530 Black Toner Cartridge</t>
  </si>
  <si>
    <t>PCI ECO-Friendly Sustainable Remanufactured Panasonic UG-5530 5K Page Yield Black Toner Cartridge for Panasonic UF7000, UF8000, UF9000, PanaUF7000, UF8000, UF9000 Replaces UG5520, PANUG5520, IVRP3040. TAA GSA Compliant</t>
  </si>
  <si>
    <t>Gestetner DSc520, Gestetner DSc525, Gestetner DSc525SPF, Gestetner DSc530, Ricoh Aficio MP-C2000, Ricoh Aficio MP-C2000SPF, Ricoh Aficio MP-C2500, Ricoh Aficio MP-C2500SPF, Ricoh Aficio MP-C3000, Ricoh Aficio MP-C3000SPF, Savin C2020, Savin C2525</t>
  </si>
  <si>
    <t>http://i.premiumcompatibles.com/Ricoh-888636-Black-Toner-Cartridge-PCI-main.jpg</t>
  </si>
  <si>
    <t>UG5540</t>
  </si>
  <si>
    <t>UG5540PC</t>
  </si>
  <si>
    <t>PCI Sustainable Panasonic UF8000 UG5540 Black Toner Cartridge</t>
  </si>
  <si>
    <t>PCI ECO-Friendly Sustainable Remanufactured Panasonic UG-5540 Black Toner Cartridge 10000 Page Yield for Panasonic UF-7000, UF-8000, UF-9000, UF-6950, UF-7950, Toshiba e-Studio 190F. Also Replaces UG-5530, UG-5550, Toshiba T1900. TAA GSA Compliant</t>
  </si>
  <si>
    <t>http://i.premiumcompatibles.com/Ricoh-888637-Yellow-Toner-Cartridge-PCI-main.jpg</t>
  </si>
  <si>
    <t>UG5550</t>
  </si>
  <si>
    <t>UG5550PC</t>
  </si>
  <si>
    <t>PCI Sustainable Panasonic UF6950 UG5550 Black Toner Cartridge</t>
  </si>
  <si>
    <t>PCI ECO-Friendly Sustainable Remanufactured Panasonic UG-5550 10000 Black Toner Cartridge for Panasonic UG5550 UF6950 UF7950 aka UG5550 PANUG5550 UPC 845161015643</t>
  </si>
  <si>
    <t>http://i.premiumcompatibles.com/Ricoh-888638-Magenta-Toner-Cartridge-PCI-main.jpg</t>
  </si>
  <si>
    <t>UG5570</t>
  </si>
  <si>
    <t>UG5570PC</t>
  </si>
  <si>
    <t>PCI Sustainable Panasonic UF7200 UG5570 Black Toner Cartridge</t>
  </si>
  <si>
    <t>PCI ECO-Friendly Sustainable Remanufactured Panasonic UG-5570 10000 Black Toner Cartridge for Panasonic UF7200 PanaUF8200 aka UG5570 PANUG5570. TAA GSA Compliant</t>
  </si>
  <si>
    <t>http://i.premiumcompatibles.com/Ricoh-888639-Cyan-Toner-Cartridge-PCI-main.jpg</t>
  </si>
  <si>
    <t>UG5580</t>
  </si>
  <si>
    <t>UG5580-PC</t>
  </si>
  <si>
    <t>PCI Sustainable Panasonic UF6200 UG5580 Black Toner Cartridge</t>
  </si>
  <si>
    <t>PCI ECO-Friendly Sustainable Remanufactured Panasonic UG-5580 9K Black Toner Cartridge for Panasonic PanaUF6200 UF-6200 aka UG5580 PANUG5580. TAA GSA Compliant</t>
  </si>
  <si>
    <t>http://i.premiumcompatibles.com/Ricoh-406464M-406465-Scan-Capable-MICR-Toner-Cartridge-PCI-main.jpg</t>
  </si>
  <si>
    <t>Pitney Bowes</t>
  </si>
  <si>
    <t>494-6</t>
  </si>
  <si>
    <t>494-6-PCI</t>
  </si>
  <si>
    <t>PCI Pitney Bowes 494-6 Drum Unit 25K</t>
  </si>
  <si>
    <t>PCI Pitney Bowes 494-6 Black Drum Unit 25K Page Yield for Pitney Bowes 3200 MFP. TAA GSA Compliant</t>
  </si>
  <si>
    <t>Ricoh MP 2554SP, Ricoh MP 2555SP, Ricoh MP 3054SP, Ricoh MP 3055SP, Ricoh MP 3554SP, Ricoh MP 3555SP, Ricoh MP 4054SP, Ricoh MP 4055SP, Ricoh MP 5054SP, Ricoh MP 5055SP, Ricoh MP 6054SP, Ricoh MP 6055SP, Savin MP 2554SP, Savin MP 2555SP, Savin MP 3054SP, Savin MP 3055SP, Savin MP 3554SP, Savin MP 3555SP, Savin MP 4054SP, Savin MP 4055SP, Savin MP 5054SP, Savin MP 5055SP, Savin MP 6054SP, Savin MP 6055SP, Lanier MP 2554SP, Lanier MP 2555SP, Lanier MP 3054SP, Lanier MP 3055SP, Lanier MP 3554SP, Lanier MP 3555SP, Lanier MP 4054SP, Lanier MP 4055SP, Lanier MP 5054SP, Lanier MP 5055SP, Lanier MP 6054SP, Lanier MP 6055SP</t>
  </si>
  <si>
    <t>http://i.premiumcompatibles.com/PCI-Ricoh-D2896410-Waste-Toner-Container-main.jpg</t>
  </si>
  <si>
    <t>529-5</t>
  </si>
  <si>
    <t>529-5-PCI</t>
  </si>
  <si>
    <t>PCI Pitney Bowes 529-5 Black Toner Cartridge 3.5K</t>
  </si>
  <si>
    <t>PCI Pitney Bowes 529-5 Black Toner Cartridge 3.5K Page Yield for use in Pitney Bowes 1E08 GSA , . TAA GSA Compliant</t>
  </si>
  <si>
    <t>43.2K Black 21.6K Colors</t>
  </si>
  <si>
    <t>http://i.premiumcompatibles.com/Ricoh-MPC6501-BCMY-4-Pack-of-Toner-Cartridges-Made-in-the-USA-main.jpg</t>
  </si>
  <si>
    <t>52F-2</t>
  </si>
  <si>
    <t>52F-2-PCI</t>
  </si>
  <si>
    <t>PCI Pitney Bowes 52F-2 Black Toner Cartridge 7K</t>
  </si>
  <si>
    <t>PCI Pitney Bowes 52F-2 Black Toner Cartridge 7K Page Yield for use in Pitney Bowes 1E20 GSA , . TAA GSA Compliant</t>
  </si>
  <si>
    <t>Samsung CLP-610, Samsung CLP-610ND, Samsung CLP-660, Samsung CLP-660N, Samsung CLP-660ND, Samsung CLX-6200, Samsung CLX-6200FX, Samsung CLX-6200ND, Samsung CLX-6210, Samsung CLX-6210FX, Samsung CLX-6240, Samsung CLX-6240FX</t>
  </si>
  <si>
    <t>http://i.premiumcompatibles.com/Samsung-CL660B-Cyan-Toner-Cartridge-PCI-main.jpg</t>
  </si>
  <si>
    <t>793-5</t>
  </si>
  <si>
    <t>793-5-PCI</t>
  </si>
  <si>
    <t>PCI Sustainable Pitney Bowes 793-5 Fluorescent Red</t>
  </si>
  <si>
    <t>PCI ECO-Friendly Sustainable Remanufactured Pitney Bowes 793-5 7935 Postage Meter Fluorescent Red Ink Cartridge 3K Pages for Pitney Bowes DM100, DM100i, DM125, DM125i, DM150, DM150i, DM175, DM175i, DM200L, DM225, DM225i, P700, 211, 212, 242, 292. Replaces IVR7935.</t>
  </si>
  <si>
    <t>http://i.premiumcompatibles.com/Samsung-CLPM660B-Magenta-Toner-Cartridge-PCI-main.jpg</t>
  </si>
  <si>
    <t>797-0</t>
  </si>
  <si>
    <t>797-0-PCI</t>
  </si>
  <si>
    <t>PCI Sustainable Pitney Bowes 797-0 Fluorescent Red</t>
  </si>
  <si>
    <t>PCI ECO-Friendly Sustainable Remanufactured Pitney Bowes 797-0 7970 Postage Meter Fluorescent Red Ink Cartridge 800 Pages for Pitney Bowes K700, Mail Station DM55i, DM50i, 2 DM55, DM50, K7M0, K780003, K700, 797-0SB, 797-0BI, 797-M, 797-Q. Replaces IVR7970.</t>
  </si>
  <si>
    <t>http://i.premiumcompatibles.com/Samsung-CLPY660B-Yellow-Toner-Cartridge-PCI-main.jpg</t>
  </si>
  <si>
    <t>805-7</t>
  </si>
  <si>
    <t>805-7-PCI</t>
  </si>
  <si>
    <t>PCI Pitney Bowes 805-7 Black Toner Cartridge 10K</t>
  </si>
  <si>
    <t>PCI Pitney Bowes 805-7 Black Toner Cartridge 10000 Page Yield for Pitney Bowes 9720. TAA GSA Compliant</t>
  </si>
  <si>
    <t>Samsung Xpress C430, Samsung Xpress C430W, Samsung Xpress C480, Samsung Xpress C480FW</t>
  </si>
  <si>
    <t>http://i.premiumcompatibles.com/Samsung-CLT-C404S-Cyan-Toner-Cartridge-1000-Page-yield-Made-in-the-USA-main.jpg</t>
  </si>
  <si>
    <t>Ricoh</t>
  </si>
  <si>
    <t>339472RPCI</t>
  </si>
  <si>
    <t>PCI Ricoh 1700L MV106 339472 Fax Drum Unit</t>
  </si>
  <si>
    <t>PCI Ricoh 339472 Drum Unit 12K Page Yield for Ricoh MV-106, 1700L Savin 3650, 3655, Also Replaces Type 70 Konica Minolta 4171-302. Muratec DK-120, Okidata 56113601, Sharp FO-45DR. TAA GSA Compliant</t>
  </si>
  <si>
    <t>Samsung CLP-310, Samsung CLP-310N, Samsung CLP-315, Samsung CLP-315W, Samsung CLX-3170, Samsung CLX-3175, Samsung CLX-3175FN, Samsung CLX-3175FW</t>
  </si>
  <si>
    <t>http://i.premiumcompatibles.com/Samsung-CLTC409S-Cyan-Toner-Cartridge-PCI-main.jpg</t>
  </si>
  <si>
    <t>402455PC</t>
  </si>
  <si>
    <t>PCI Ricoh BP20 402455 Black Toner Cartridge</t>
  </si>
  <si>
    <t>PCI Ricoh 402455 5K Black Toner Cartridge for Ricoh Aficio BP20 BP20N aka RIC402455 CL3500N RT20. TAA GSA Compliant</t>
  </si>
  <si>
    <t>Samsung C1810W, Samsung C1860, Samsung C1860FW, Samsung CLP-415, Samsung CLP-415NW, Samsung CLX-4195, Samsung CLX-4195FN, Samsung CLX-4195FW, Samsung Xpress C1810W, Samsung Xpress C1860, Samsung Xpress C1860FW</t>
  </si>
  <si>
    <t>http://i.premiumcompatibles.com/Samsung-CLT-C504S-Cyan-Toner-Cartridge-PCI-main.jpg</t>
  </si>
  <si>
    <t>402809-PCI</t>
  </si>
  <si>
    <t>PCI Ricoh 402809 SP4100 Black Toner Cartridge.</t>
  </si>
  <si>
    <t>PCI Ricoh 402809 Type 120 Black Toner Cartridge 15K Page Yield. TAA GSA Compliant fits Ricoh Aficio SP4100, SP4100N, SP4110NKP, SP4110n, SP4210, SP4210n, SP4310, SP4310n, Lanier LP136, LP136NKP, SP4310, SP4310N, Savin MLP31N, MLP36, MLP36N, MLP37, MLP37N</t>
  </si>
  <si>
    <t>Samsung ProXpress C2620, Samsung ProXpress C2620DW, Samsung ProXpress C2670, Samsung ProXpress C2670FW, Samsung ProXpress SL-C2620, Samsung ProXpress SL-C2620DW, Samsung ProXpress SL-C2670, Samsung ProXpress SL-C2670FW</t>
  </si>
  <si>
    <t>http://i.premiumcompatibles.com/Samsung-CLTC505L-Cyan-Toner-Cartridge-3.5K-Yield-PCI-main.jpg</t>
  </si>
  <si>
    <t>402877-PC</t>
  </si>
  <si>
    <t>PCI Ricoh SP5100 402877 Black Toner Cartridge</t>
  </si>
  <si>
    <t>PCI Ricoh 402877 Type SP 5100A 20000 Black Toner Cartridge for Ricoh Aficio SP5100N SP-5100n aka 407169, SP-5100A. TAA GSA Compliant</t>
  </si>
  <si>
    <t>http://i.premiumcompatibles.com/Samsung-CLT-K404S-Black-Toner-Cartridge-1500-Page-Yield-Made-in-the-USA-main.jpg</t>
  </si>
  <si>
    <t>402888PC</t>
  </si>
  <si>
    <t>PCI Ricoh SP3200SF 402888 Toner Cartridge</t>
  </si>
  <si>
    <t>PCI Ricoh 402888 8K Black Toner Cartridge for Ricoh Aficio SP3200SF Lanier AC230N Savin SP3200SF aka RIC402888 RT3200. TAA GSA Compliant</t>
  </si>
  <si>
    <t>http://i.premiumcompatibles.com/Samsung-CLTK409S-Black-Toner-Cartridge-PCI-main.jpg</t>
  </si>
  <si>
    <t>406044-PCI</t>
  </si>
  <si>
    <t>PCI Ricoh 406044 Yellow Toner Cartridge</t>
  </si>
  <si>
    <t>PCI Ricoh 406044 SPC220 SPC221 Yellow Toner Cartridge 2000 Page Yield TAA GSA Compliant for Ricoh Aficio SPC220, SPC220A, SPC220DN, SPC220N, SPC220S, SPC221, SPC221DN, SPC221N, SPC221SF, SPC222, SPC222DN, SPC222SF, SPC240, SPC240SF, 406046, 406047, 406048</t>
  </si>
  <si>
    <t>http://i.premiumcompatibles.com/Samsung-CLT-K504S-Black-Toner-Cartridge-PCI-main.jpg</t>
  </si>
  <si>
    <t>406046-PCI</t>
  </si>
  <si>
    <t>PCI Ricoh 406046 Black Toner Cartridge</t>
  </si>
  <si>
    <t>PCI Ricoh 406046 SPC220 SPC221 Black Toner Cartridge 2000 Page Yield TAA GSA Compliant for Ricoh Aficio SPC220, SPC220A, SPC220DN, SPC220N, SPC220S, SPC221, SPC221DN, SPC221N, SPC221SF, SPC222, SPC222DN, SPC222SF, SPC240, SPC240SF, 406047, 406048, 406044</t>
  </si>
  <si>
    <t>http://i.premiumcompatibles.com/Samsung-CLTK505L-Black-Toner-Cartridge-6K-Yield-PCI-main.jpg</t>
  </si>
  <si>
    <t>406047-PCI</t>
  </si>
  <si>
    <t>PCI Ricoh 406047 Cyan Toner Cartridge</t>
  </si>
  <si>
    <t>PCI Ricoh 406047 SPC220 SPC221 Cyan Toner Cartridge 2000 Page Yield TAA GSA Compliant for Ricoh Aficio SPC220, SPC220A, SPC220DN, SPC220N, SPC220S, SPC221, SPC221DN, SPC221N, SPC221SF, SPC222, SPC222DN, SPC222SF, SPC240, SPC240SF, 406046, 406048, 406044</t>
  </si>
  <si>
    <t>http://i.premiumcompatibles.com/Samsung-CLT-M404S-Magenta-Toner-Cartridge-1000-Page-Yield-Made-in-the-USA-main.jpg</t>
  </si>
  <si>
    <t>406048-PCI</t>
  </si>
  <si>
    <t>PCI Ricoh 406048 Magenta Toner Cartridge</t>
  </si>
  <si>
    <t>PCI Ricoh 406048 SPC220 SPC221 Magenta Toner Cartridge 2000 Page Yield TAA GSA Compliant for Ricoh Aficio SPC220, SPC220A, SPC220DN, SPC220N, SPC220S, SPC221, SPC221DN, SPC221N, SPC221SF, SPC222, SPC222DN, SPC222SF, SPC240, SPC240SF, 406046, 406047, 406044</t>
  </si>
  <si>
    <t>http://i.premiumcompatibles.com/Samsung-CLTM409S-Magenta-Toner-Cartridge-PCI-main.jpg</t>
  </si>
  <si>
    <t>406212-PCI</t>
  </si>
  <si>
    <t>PCI Ricoh 406212 Black Toner Cartridge 5K</t>
  </si>
  <si>
    <t>PCI Ricoh 406212 Type SP-3300A Black Toner Cartridge 5K Page Yield for Ricoh Aficio SP-3300, SP-3300D, SP-3300DN. TAA GSA Compliant</t>
  </si>
  <si>
    <t>http://i.premiumcompatibles.com/Samsung-CLT-M504S-Magenta-Toner-Cartridge-Cart-PCI-main.jpg</t>
  </si>
  <si>
    <t>406344-PCI</t>
  </si>
  <si>
    <t>PCI Ricoh 406344 Black Toner Cartridge</t>
  </si>
  <si>
    <t>PCI Ricoh 406344 Black Toner Cartridge 2.5K Page Yield for Ricoh Aficio SPC320, SPC320DN, SPC231, SPC232, SPC310, SPC311, SPC312, SPC320 and SPC342 Series, see also 406345, 406346, 406347. TAA GSA Compliant.</t>
  </si>
  <si>
    <t>http://i.premiumcompatibles.com/Samsung-CLTM505L-Magenta-Toner-3.5K-Yield-PCI-main.jpg</t>
  </si>
  <si>
    <t>406345-PCI</t>
  </si>
  <si>
    <t>PCI Ricoh 406345 Cyan Toner Cartridge</t>
  </si>
  <si>
    <t>PCI Ricoh406345 Cyan Toner Cartridge 2.5K Page Yield for Ricoh Aficio SPC320, SPC320DN, SPC231, SPC232, SPC310, SPC311, SPC312, SPC320 and SPC342 Series , see also 406344, 406346, 406347. TAA GSA Compliant</t>
  </si>
  <si>
    <t>http://i.premiumcompatibles.com/Samsung-CLT-Y404S-Yellow-Toner-Cartridge-1000-Page-Yield-Made-in-the-USA-main.jpg</t>
  </si>
  <si>
    <t>406346-PCI</t>
  </si>
  <si>
    <t>PCI Ricoh 406346 Magenta Toner Cartridge</t>
  </si>
  <si>
    <t xml:space="preserve">PCI Ricoh 406346 Magenta Toner Cartridge 2500 Page Yield TAA and GSA Compliant for Ricoh Aficio SPC320, SPC320DN, SPC231, SPC232, SPC310, SPC311, SPC312, SPC320 and SPC342 Series , see also 406344, 406345, 406347, USA </t>
  </si>
  <si>
    <t>http://i.premiumcompatibles.com/Samsung-CLTY409S-Yellow-Toner-Cartridge-PCI-main.jpg</t>
  </si>
  <si>
    <t>406347-PCI</t>
  </si>
  <si>
    <t>PCI Ricoh 406347 Yellow Toner Cartridge</t>
  </si>
  <si>
    <t>PCI Ricoh 406347 Yellow Toner Cartridge 2500 Page Yield TAA and GSA Compliant for Ricoh Aficio SPC320, SPC320DN, SPC231, SPC232, SPC310, SPC311, SPC312, SPC320 and SPC342 Series , see also 406344, 406345, 406346. TAA GSA Compliant.</t>
  </si>
  <si>
    <t>http://i.premiumcompatibles.com/Samsung-CLT-Y504S-Yellow-Toner-Cartridge-PCI-main.jpg</t>
  </si>
  <si>
    <t>406465-PCI</t>
  </si>
  <si>
    <t>PCI Ricoh 406465 SP-3400 Black Toner Cartridge</t>
  </si>
  <si>
    <t>PCI Ricoh 406465 Black Toner Cartridge 5K Page Yield for Ricoh Aficio SP-3400, SP-3400SF, SP-3400DN, SP-3400N. Replaces 406464, 200780P, IVR6465. TAA GSA Compliant</t>
  </si>
  <si>
    <t>http://i.premiumcompatibles.com/Samsung-CLTY505L-Yellow-Toner-3.5K-Yield-PCI-main.jpg</t>
  </si>
  <si>
    <t>406475-PCI</t>
  </si>
  <si>
    <t>PCI Ricoh 406475 SPC310HA XL Black Toner Cartridge</t>
  </si>
  <si>
    <t>PCI Ricoh 406475 SPC-310HA High Yield Black Toner Cartridge 7200 Page Yield for Ricoh Aficio SPC-231, SPC-232, SPC-242, SPC-310, SPC-311, SPC-312, SPC-320, SPC-342, SPC-242, SPC-311, SPC-312, SPC-342 Lanier SPC242, SPC242SF, SPC320, SPC320DN</t>
  </si>
  <si>
    <t>Samsung ML-1010, Samsung ML-1020M, Samsung ML-1200, Samsung ML-1210, Samsung ML-1220, Samsung ML-1250, Samsung ML-1430</t>
  </si>
  <si>
    <t>http://i.premiumcompatibles.com/Samsung-ML1210D3-Black-Toner-Cartridge-PCI-main.jpg</t>
  </si>
  <si>
    <t>406476-PCI</t>
  </si>
  <si>
    <t>PCI Ricoh 406476 SPC310HA XL Cyan Toner Cartridge</t>
  </si>
  <si>
    <t>PCI Ricoh 406476 SPC-310HA High Yield Cyan Toner Cartridge 6600 Page Yield for Ricoh Aficio SPC-231, SPC-232, SPC-242, SPC-310, SPC-311, SPC-312, SPC-320, SPC-342, SPC-242, SPC-311, SPC-312, SPC-342 Lanier SPC242, SPC242SF, SPC320, SPC320DN</t>
  </si>
  <si>
    <t>Samsung ML-1610</t>
  </si>
  <si>
    <t>http://i.premiumcompatibles.com/Samsung-ML-1610D2-MICR-Toner-Cartridge-Made-in-the-USA-main.jpg</t>
  </si>
  <si>
    <t>406477-PCI</t>
  </si>
  <si>
    <t xml:space="preserve">PCI Ricoh 406477 SPC310HA XL Magenta Toner Cartridge </t>
  </si>
  <si>
    <t>PCI Ricoh 406477 SPC-310HA High Yield Magenta Toner Cartridge 6600 Page Yield for Ricoh Aficio SPC-231, SPC-232, SPC-242, SPC-310, SPC-311, SPC-312, SPC-320, SPC-342, SPC-242, SPC-311, SPC-312, SPC-342 Lanier SPC242, SPC242SF, SPC320, SPC320DN</t>
  </si>
  <si>
    <t>http://i.premiumcompatibles.com/Samsung-ML1610D2-Black-Toner-Cartridge-PCI-main.jpg</t>
  </si>
  <si>
    <t>406478-PCI</t>
  </si>
  <si>
    <t xml:space="preserve">PCI Ricoh 406478 SPC310HA XL Yellow Toner Cartridge </t>
  </si>
  <si>
    <t>PCI Ricoh 406478 SPC-310HA High Yield Yellow Toner Cartridge 6600 Page Yield for Ricoh Aficio SPC-231, SPC-232, SPC-242, SPC-310, SPC-311, SPC-312, SPC-320, SPC-342, SPC-242, SPC-311, SPC-312, SPC-342 Lanier SPC242, SPC242SF, SPC320, SPC320DN</t>
  </si>
  <si>
    <t>Samsung ML-1650, Samsung ML-1651, Samsung ML-1651N, Samsung ML-1652, Samsung ML-1652P, Samsung ML-1653, Samsung ML-1653S</t>
  </si>
  <si>
    <t>http://i.premiumcompatibles.com/Samsung-ML1650D8-Black-Toner-Cartridge-PCI-main.jpg</t>
  </si>
  <si>
    <t>406628-PCI</t>
  </si>
  <si>
    <t>PCI Ricoh 406628 Black Toner Cartridge 20K</t>
  </si>
  <si>
    <t>PCI Ricoh 406628 Type SP-6330N Black Toner Cartridge 20000 Page Yield for Gestetner SP-6330N, Lanier LP235, LP235N, Ricoh Aficio SP-6330, SP-6330N, Savin MLP 235, MLP 235N, SP-6330N GSA &amp;. TAA GSA Compliant Also Replaces 406631</t>
  </si>
  <si>
    <t>Samsung ML-1510, Samsung ML-1520, Samsung ML-1710, Samsung ML-1740, Samsung ML-1750</t>
  </si>
  <si>
    <t>http://i.premiumcompatibles.com/Samsung-ML1710D3-Black-Toner-Cartridge-PCI-main.jpg</t>
  </si>
  <si>
    <t>406683-PCI</t>
  </si>
  <si>
    <t>PCI Ricoh SP5200HA 406683 Black Toner Cartridge</t>
  </si>
  <si>
    <t>PCI Ricoh 406683 SP5200HA Black Toner Cartridge 25K H, Y for Ricoh Aficio SP-5200, SP5200DN, SP5200S, SP5210, SP5210DN, SP5210SF, SP5210SFG, SP5210SR, SP5210SRG. Replaces IVR6683. TAA GSA Compliant</t>
  </si>
  <si>
    <t>Samsung ML-2150, Samsung ML-2150N, Samsung ML-2151, Samsung ML-2151N, Samsung ML-2152W</t>
  </si>
  <si>
    <t>http://i.premiumcompatibles.com/Samsung-ML2150D8-Black-Toner-Cartridge-PCI-main.jpg</t>
  </si>
  <si>
    <t>406911-PCI</t>
  </si>
  <si>
    <t>PCI Ricoh 406911 Black Toner Cartridge 2.6K</t>
  </si>
  <si>
    <t>PCI Ricoh 406911 Type SP-1200A Black Toner Cartridge 2.6K Page Yield for use in Ricoh Aficio SP-1200, SP-1200S, SP-1200SF, SP-1210, SP-1210N GSA , . TAA GSA Compliant</t>
  </si>
  <si>
    <t>Samsung ML-2250, Samsung ML-2251, Samsung ML-2251N, Samsung ML-2251NP, Samsung ML-2251W, Samsung ML-2252, Samsung ML-2252W</t>
  </si>
  <si>
    <t>http://i.premiumcompatibles.com/Samsung-ML2250D5-Black-Toner-Cartridge-PCI-main.jpg</t>
  </si>
  <si>
    <t>406975-PCI</t>
  </si>
  <si>
    <t>PCI Ricoh 406975 Black Toner Cartridge 18K</t>
  </si>
  <si>
    <t>PCI Ricoh 406975 Type SP-4400RH Black Toner Cartridge 18K Page Yield for Lanier SP-4410, SP-4410SF, Ricoh Aficio SP-4410, SP-4410SF Also Replaces 407024, 406978, SP-4400RX, Type SP-4400X. . TAA GSA Compliant.</t>
  </si>
  <si>
    <t>Samsung ML-2550, Samsung ML-2551, Samsung ML-2551N, Samsung ML-2552W</t>
  </si>
  <si>
    <t>http://i.premiumcompatibles.com/Samsung-ML2550DA-Black-Toner-Cartridge-PCI-main.jpg</t>
  </si>
  <si>
    <t>406978-PCI</t>
  </si>
  <si>
    <t>PCI Ricoh 406978 Black Toner Cartridge 18K</t>
  </si>
  <si>
    <t>PCI Ricoh 406978 Type SP-4400RX Black Toner Cartridge 18K Page Yield for Lanier SP-4410, SP-4410SF, Ricoh Aficio SP-4410, SP-4410SF. Replaces IVR6978. TAA GSA Compliant</t>
  </si>
  <si>
    <t>Samsung ML-3560, Samsung ML-3561</t>
  </si>
  <si>
    <t>http://i.premiumcompatibles.com/Samsung-ML3560D6-Black-Toner-Cartridge-PCI-main.jpg</t>
  </si>
  <si>
    <t>406987-PCI</t>
  </si>
  <si>
    <t>PCI Ricoh 406987 Type 4400 Imaging Drum Unit</t>
  </si>
  <si>
    <t>PCI Ricoh 406987 Type 4400 Photoconductor Drum Unit 30000 Page Yield for Ricoh Aficio SP-4410, Ricoh Aficio SP-4410SF, Ricoh SP-4410, Ricoh SP-4410SF and Lanier SP-4410, Lanier SP-4410SF 407024 Replacement</t>
  </si>
  <si>
    <t>Samsung ML-4500, Samsung ML-4600</t>
  </si>
  <si>
    <t>http://i.premiumcompatibles.com/Samsung-ML4500D3-Black-Toner-Cartridge-PCI-main.jpg</t>
  </si>
  <si>
    <t>406989-PCI</t>
  </si>
  <si>
    <t xml:space="preserve">PCI Ricoh 406989 SP-3500 Black Toner Cartridge </t>
  </si>
  <si>
    <t>PCI Ricoh 406989 Black Toner Cartridge 6.4K Page Yield for Ricoh Aficio SP-3500, SP-3500N, SP-3500SF, SP-3510, SP-3510DN, SP-3510SF, SP-3500. TAA GSA Compliant</t>
  </si>
  <si>
    <t>Samsung ML-1440, Samsung ML-1450, Samsung ML-1451, Samsung ML-1451N, Samsung ML-6000, Samsung ML-6040, Samsung ML-6060, Samsung ML-6060N, Samsung ML-6060S</t>
  </si>
  <si>
    <t>http://i.premiumcompatibles.com/Samsung-ML6060D6-Black-Toner-Cartridge-PCI-main.jpg</t>
  </si>
  <si>
    <t>406997-PCI</t>
  </si>
  <si>
    <t>PCI Ricoh 406997 SP4110 Black Toner Cartridge.</t>
  </si>
  <si>
    <t>PCI Ricoh 406997 402809 Type 120 Black Toner Cartridge 15K Page Yield for Ricoh Aficio SP-4100, SP-411, SP-4210, SP4310 Series Lanier LP136, SP4310 Savin MLP 31N, MLP 36, MLP7 Series., TAA GSA Compliant.</t>
  </si>
  <si>
    <t>Samsung ML-1630, Samsung SCX-4500, Samsung SCX-4500W</t>
  </si>
  <si>
    <t>http://i.premiumcompatibles.com/Samsung-MLD1630A-Black-Toner-Cartridge-PCI-main.jpg</t>
  </si>
  <si>
    <t>407245-PCI</t>
  </si>
  <si>
    <t>PCI Ricoh 407245 Black Toner Cartridge 3.5K</t>
  </si>
  <si>
    <t>PCI Ricoh 407245 Type SP-311HE Black Toner Cartridge 3.5K Page Yield for Lanier SP-311, SP-311DNW, SP-311SFNW, Ricoh Aficio SP-311, SP-311DN, SP-311DNW, SP-311SFN, SP-311SFNW, SP-325,  SP-325DNW, SP-325SFNW GSA &amp;. TAA GSA Compliant</t>
  </si>
  <si>
    <t>Samsung ML-3050, Samsung ML-3050N, Samsung ML-3050ND, Samsung ML-3051, Samsung ML-3051N, Samsung ML-3051ND</t>
  </si>
  <si>
    <t>http://i.premiumcompatibles.com/Samsung-MLD3050B-Black-Toner-Cartridge-PCI-main.jpg</t>
  </si>
  <si>
    <t>407258-PCI</t>
  </si>
  <si>
    <t>PCI Ricoh 407258 Black Toner Cartridge 2.6K</t>
  </si>
  <si>
    <t>PCI Ricoh 407258 Type SP-210HA Black Toner Cartridge 2.6K Page Yield for Ricoh Aficio SP-213, SP-213NW, SP-213SFNW, SP-213SNW. TAA GSA Compliant</t>
  </si>
  <si>
    <t>Samsung ML-3470, Samsung ML-3470ND, Samsung ML-3471, Samsung ML-3471ND</t>
  </si>
  <si>
    <t>http://i.premiumcompatibles.com/Samsung-MLD3470B-Black-Toner-Cartridge-10K-Yield-PCI-main.jpg</t>
  </si>
  <si>
    <t>407259-PCI</t>
  </si>
  <si>
    <t>PCI Ricoh 407259 Black Toner Cartridge 1.5K</t>
  </si>
  <si>
    <t>PCI Ricoh 407259 Type SP-201LA Black Toner Cartridge 1.5K Page Yield for Ricoh Aficio SP-200, SP-200N, SP-200S, SP-201, SP-201NW, SP-202 Series, SP-203 Series, SP-204 Series, SP-213 Series. TAA GSA Compliant</t>
  </si>
  <si>
    <t>Samsung ML-1610, Samsung ML-2010, Samsung ML-2510, Samsung ML-2570, Samsung ML-2571, Samsung ML-2571N, Samsung SCX-4521, Samsung SCX-4521F</t>
  </si>
  <si>
    <t>http://i.premiumcompatibles.com/Samsung-MLT-119S-Black-Toner-Cartridge-2000-Page-Yield-main.jpg</t>
  </si>
  <si>
    <t>407316-PCI</t>
  </si>
  <si>
    <t>PCI Ricoh 407316 Black Toner Cartridge 12K</t>
  </si>
  <si>
    <t>PCI Ricoh 407316 Black Toner Cartridge 12K Page Yield for Ricoh SP-4510dn, SP-4510SF, Lanier SP-4510dn, SP-4510SF, Savin SP-4510dn, SP-4510SF. TAA GSA Compliant</t>
  </si>
  <si>
    <t>Samsung ML-2160, Samsung ML-2165, Samsung ML-2165W, Samsung SCX-3405, Samsung SCX-3405FW, Samsung SCX-3405W, Samsung SF-760, Samsung SF-760P</t>
  </si>
  <si>
    <t>http://i.premiumcompatibles.com/PCI-Samsung-MLTD101S-Black-Toner-Ctg-main.jpg</t>
  </si>
  <si>
    <t>407319-PCI</t>
  </si>
  <si>
    <t>PCI Ricoh 407319 Black Toner Cartridge 6K Pgs.</t>
  </si>
  <si>
    <t>PCI Ricoh 407319 407321 Black Toner Cartridge 6K High Yield for Ricoh Savin Lanier SP-3600, SP-3600DN, SP-3600SF, SP-3610, SP-3610SF, SP-4510, SP-4510DN, SP-4510DNTE, SP-4510SF. TAA GSA Compliant</t>
  </si>
  <si>
    <t>Samsung ML-1660, Samsung ML-1660K, Samsung ML-1660N, Samsung ML-1665, Samsung ML-1665K</t>
  </si>
  <si>
    <t>http://i.premiumcompatibles.com/Samsung-MLTD104S-Black-Toner-Cartridge-PCI-main.jpg</t>
  </si>
  <si>
    <t>407321-PCI</t>
  </si>
  <si>
    <t>PCI Ricoh 407321 Black Toner Cartridge 4K Pgs.</t>
  </si>
  <si>
    <t>PCI Ricoh SP 4500A Black Toner Cartridge 4000 Page Yield GSA and. TAA GSA Compliant for Ricoh SP 3600DN, Ricoh SP 3600SF, Ricoh SP 3610SF, Ricoh SP 4510DN, Ricoh SP 4510SF MPS Ready - SP 4500A 407319</t>
  </si>
  <si>
    <t>Samsung ML-2525, Samsung ML-2525W, Samsung ML-2545, Samsung SCX-4600, Samsung SCX-4623, Samsung SCX-4623FW</t>
  </si>
  <si>
    <t>http://i.premiumcompatibles.com/Samsung-MLTD105L-Black-Toner-Cartridge-PCI-main.jpg</t>
  </si>
  <si>
    <t>407507-PCI</t>
  </si>
  <si>
    <t>PCI Ricoh 407507 Black Toner Cartridge 10K</t>
  </si>
  <si>
    <t>PCI Ricoh 407507 MP-6430A Black Toner Cartridge 10000 Page Yield for Ricoh SP-6430, SP-6430DN, Savin SP-6430, SP-6430DN, Lanier SP-6430, SP6430DN. TAA GSA Compliant</t>
  </si>
  <si>
    <t>http://i.premiumcompatibles.com/Samsung-MLT-D105L-Scan-Capable-MICR-Toner-Cartridge-MADE-IN-USA-2.5K-PCI-main.jpg</t>
  </si>
  <si>
    <t>407539-PCI</t>
  </si>
  <si>
    <t>PCI Ricoh 407539 Black Toner Cartridge</t>
  </si>
  <si>
    <t>PCI Ricoh 407539 SP-C250A Black Toner Cartridge 2.3K Page Yield for Ricoh SPC250, SPC250DN and SPC250SF. See also 407540, 407541, 407542. TAA GSA Compliant</t>
  </si>
  <si>
    <t>http://i.premiumcompatibles.com/Samsung-MLT-D105S-Black-Toner-1.5K-Yield-PCI-main.jpg</t>
  </si>
  <si>
    <t>407540-PCI</t>
  </si>
  <si>
    <t>PCI Ricoh 407540 Cyan Toner Cartridge</t>
  </si>
  <si>
    <t>PCI Ricoh 407540 SP-C250A Cyan Toner Cartridge 2300 Page Yield TAA and GSA Compliant for Ricoh SPC250, SPC250DN and SPC250SF. See also 407539, 407541, 407542. TAA GSA Compliant</t>
  </si>
  <si>
    <t>Samsung ML-1640, Samsung ML-2240</t>
  </si>
  <si>
    <t>http://i.premiumcompatibles.com/Samsung-MLTD108S-Black-Toner-Cartridge-PCI-main.jpg</t>
  </si>
  <si>
    <t>407541-PCI</t>
  </si>
  <si>
    <t>PCI Ricoh 407541 Magenta Toner Cartridge</t>
  </si>
  <si>
    <t>PCI Ricoh 407541 SP-C250A Magenta Toner Cartridge 2300 Page Yield TAA and GSA Compliant for Ricoh SPC250, SPC250DN and SPC250SF. See also 407539, 407540, 407542. TAA GSA Compliant</t>
  </si>
  <si>
    <t>Samsung SCX-4300</t>
  </si>
  <si>
    <t>http://i.premiumcompatibles.com/Samsung-MLTD109S-Black-Toner-Cartridge-PCI-main.jpg</t>
  </si>
  <si>
    <t>407542-PCI</t>
  </si>
  <si>
    <t>PCI Ricoh 407542 Yellow Toner Cartridge</t>
  </si>
  <si>
    <t>PCI Ricoh 407542 SP-C250A Yellow Toner Cartridge 2300 Page Yield TAA and GSA Compliant for Ricoh SPC250, SPC250DN and SPC250SF. See also 407539, 407540, 407541. TAA GSA Compliant</t>
  </si>
  <si>
    <t>Samsung M2020, Samsung M2020W, Samsung M2022, Samsung M2022W, Samsung M2070, Samsung M2070FW, Samsung Xpress M2020, Samsung Xpress M2020W, Samsung Xpress M2022, Samsung Xpress M2022W, Samsung Xpress M2070, Samsung Xpress M2070FW, Samsung Xpress SL-M2020, Samsung Xpress SL-M2020W, Samsung Xpress SL-M2022, Samsung Xpress SL-M2022W, Samsung Xpress SL-M2070, Samsung Xpress SL-M2070FW</t>
  </si>
  <si>
    <t>http://i.premiumcompatibles.com/Samsung-MLTD111S-Black-Toner-Cartridge-PCI-main.jpg</t>
  </si>
  <si>
    <t>407653-PCI</t>
  </si>
  <si>
    <t>PCI Ricoh 407653 Black Toner Cartridge</t>
  </si>
  <si>
    <t>PCI Ricoh 407653 SP-C252HA Black Toner Cartridge 6.5K High Yield for Lanier SPC252, SPC252SF, Ricoh Aficio SPC252, SPC252DN, SPC252SF See also 407654, 407655, 407656. TAA GSA Compliant</t>
  </si>
  <si>
    <t>http://i.premiumcompatibles.com/PCI-Samsung-MLTD111S-Black-Toner-Cartridge-main.jpg</t>
  </si>
  <si>
    <t>407654-PCI</t>
  </si>
  <si>
    <t>PCI Ricoh 407654 Cyan Toner Cartridge</t>
  </si>
  <si>
    <t>PCI Ricoh 407654 SP-C252HA Cyan Toner Cartridge 6K High Yield for Lanier SPC252, SPC252SF, Ricoh Aficio SPC252, SPC252DN, SPC252SF See also 407653, 407655, 407656. TAA GSA Compliant</t>
  </si>
  <si>
    <t>http://i.premiumcompatibles.com/Samsung-MLT-D111S-HP-SU814AD-Two-Pack-Black-PCI-main.jpg</t>
  </si>
  <si>
    <t>407655-PCI</t>
  </si>
  <si>
    <t>PCI Ricoh 407655 Magenta Toner Cartridge</t>
  </si>
  <si>
    <t>PCI Ricoh 407655 SP-C252HA Magenta Toner Cartridge 6K High Yield for Lanier SPC252, SPC252SF, Ricoh Aficio SPC252, SPC252DN, SPC252SF See also 407653, 407654, 407656. TAA GSA Compliant</t>
  </si>
  <si>
    <t>Samsung SL-M2620, Samsung SL-M2620D, Samsung SL-M2620DW, Samsung SL-M2620ND, Samsung SL-M2670, Samsung SL-M2670D, Samsung SL-M2670DW, Samsung SL-M2670ND, Samsung SL-M2820, Samsung SL-M2820D, Samsung SL-M2820DW, Samsung SL-M2820ND, Samsung SL-M2870, Samsung SL-M2870D, Samsung SL-M2870DW, Samsung SL-M2870ND, Samsung Xpress SL-M2620, Samsung Xpress SL-M2620D, Samsung Xpress SL-M2620DW, Samsung Xpress SL-M2620ND, Samsung Xpress SL-M2670, Samsung Xpress SL-M2670D, Samsung Xpress SL-M2670DW, Samsung Xpress SL-M2670ND, Samsung Xpress SL-M2820, Samsung Xpress SL-M2820D, Samsung Xpress SL-M2820DW, Samsung Xpress SL-M2820ND, Samsung Xpress SL-M2870, Samsung Xpress SL-M2870D, Samsung Xpress SL-M2870DW, Samsung Xpress SL-M2870ND</t>
  </si>
  <si>
    <t>http://i.premiumcompatibles.com/Samsung-MLT-D115L-Black-Toner-Cartridge-PCI-main.jpg</t>
  </si>
  <si>
    <t>407656-PCI</t>
  </si>
  <si>
    <t>PCI Ricoh 407656 Yellow Toner Cartridge</t>
  </si>
  <si>
    <t>PCI Ricoh 407656 SP-C252HA Yellow Toner Cartridge 6K High Yield for Lanier SPC252, SPC252SF, Ricoh Aficio SPC252, SPC252DN, SPC252SF See also 407653, 407654, 407655. TAA GSA Compliant</t>
  </si>
  <si>
    <t>407823-PCI</t>
  </si>
  <si>
    <t>PCI Ricoh 407823 Black Toner Cartridge 25K</t>
  </si>
  <si>
    <t>PCI Ricoh 407823 MP-601 Black Toner Cartridge 25K Page Yield for Lanier, Savin and Ricoh MP-501, MP-501SPF, MP-601, MP-601SPF, SP-5300, SP-5300DN, SP-5310, SP-5310DN, SP-5300DNTL GSA &amp;. TAA GSA Compliant</t>
  </si>
  <si>
    <t>Samsung M2625, Samsung M2625D, Samsung M2835, Samsung M2835DW, Samsung M2875, Samsung M2875FW, Samsung M2885, Samsung M2885FW, Samsung SL-M2625, Samsung SL-M2625D, Samsung SL-M2825DW, Samsung SL-M2875, Samsung SL-M2875FD, Samsung SL-M2875FW, Samsung Xpress M2625, Samsung Xpress M2625D, Samsung Xpress M2825, Samsung Xpress M2825DW, Samsung Xpress M2835, Samsung Xpress M2835DW, Samsung Xpress M2875, Samsung Xpress M2875DW, Samsung Xpress M2875FW, Samsung Xpress M2885, Samsung Xpress M2885FW</t>
  </si>
  <si>
    <t>http://i.premiumcompatibles.com/Samsung-MLT-D116L-Black-Toner-Cartridge-PCI-main.jpg</t>
  </si>
  <si>
    <t>408310-PCI</t>
  </si>
  <si>
    <t>PCI Ricoh 408310 Black Toner Cartridge USA Made 18K Page Yield</t>
  </si>
  <si>
    <t>PCI Ricoh 408310 Black Toner Cartridge 18000 Page Yield for Ricoh P-C600, Ricoh PC600, Savin P-C600, Savin PC600, Lanier P-C600, Lanier PC600.</t>
  </si>
  <si>
    <t>408311-PCI</t>
  </si>
  <si>
    <t>PCI Ricoh 408311 Cyan Toner Cartridge USA Made 12K Page Yield</t>
  </si>
  <si>
    <t>PCI Ricoh 408311 Cyan Toner Cartridge 12000 Page Yield for Ricoh P-C600, Ricoh PC600, Savin P-C600, Savin PC600, Lanier P-C600, Lanier PC600.</t>
  </si>
  <si>
    <t>Samsung Xpress M3015, Samsung Xpress M3015DW, Samsung Xpress M3065, Samsung Xpress M3065FW</t>
  </si>
  <si>
    <t>http://i.premiumcompatibles.com/Samsung-MLTD118L-Black-Toner-Cartridge-PCI-Main.jpg</t>
  </si>
  <si>
    <t>408312-PCI</t>
  </si>
  <si>
    <t>PCI Ricoh 408312 Magenta Toner Cartridge USA Made 12K Page Yield</t>
  </si>
  <si>
    <t>PCI Ricoh 408311 Magenta Toner Cartridge 12000 Page Yield for Ricoh P-C600, Ricoh PC600, Savin P-C600, Savin PC600, Lanier P-C600, Lanier PC600.</t>
  </si>
  <si>
    <t>http://i.premiumcompatibles.com/Samsung-MLTD118S-Black-Toner-Cartridge-PCI-Main.jpg</t>
  </si>
  <si>
    <t>408313-PCI</t>
  </si>
  <si>
    <t>PCI Ricoh 408313 Yellow Toner Cartridge USA Made 12K Page Yield</t>
  </si>
  <si>
    <t>PCI Ricoh 408313 Yellow Toner Cartridge 12000 Page Yield for Ricoh P-C600, Ricoh PC600, Savin P-C600, Savin PC600, Lanier P-C600, Lanier PC600.</t>
  </si>
  <si>
    <t>Samsung ProXpress M4030ND, Samsung ProXpress M4080FX</t>
  </si>
  <si>
    <t>http://i.premiumcompatibles.com/Samsung-MLT-D201L-Black-Toner-Made-in-the-USA-main.jpg</t>
  </si>
  <si>
    <t>430222PC</t>
  </si>
  <si>
    <t>PCI Ricoh 1400L 430222 Type-1135 Toner Cartridge</t>
  </si>
  <si>
    <t>PCI Ricoh 430222 TYPE 1135 4.5k Black Toner Cartridge for Ricoh 1400L, 1800L, 1900L, 2000L, 2050L, 2900L, 3900L, 3900NF. Replaces SFX-2000M, 430223, 430156, 430228, IVR770023925. TAA GSA Compliant</t>
  </si>
  <si>
    <t>Samsung M3820, Samsung M3820DW, Samsung M3870, Samsung M3870FW, Samsung M4020, Samsung M4020ND, Samsung M4070, Samsung M4070FR, Samsung M4072, Samsung M4072FD, Samsung ProXpress M3820, Samsung ProXpress M3820DW, Samsung ProXpress M3870, Samsung ProXpress M3870FW, Samsung ProXpress M4020, Samsung ProXpress M4020ND, Samsung ProXpress M4070, Samsung ProXpress M4070FR, Samsung ProXpress M4072, Samsung ProXpress M4072FD, Samsung SL-M3820, Samsung SL-M3820DW, Samsung SL-M3870, Samsung SL-M3870FW, Samsung SL-M4020, Samsung SL-M4020ND, Samsung SL-M4070, Samsung SL-M4070FR, Samsung SL-M4072, Samsung SL-M4072FD, Samsung Xpress SL-M3820, Samsung Xpress SL-M3820DW, Samsung Xpress SL-M3870, Samsung Xpress SL-M3870FW, Samsung Xpress SL-M4020, Samsung Xpress SL-M4020ND, Samsung Xpress SL-M4070, Samsung Xpress SL-M4070FR, Samsung Xpress SL-M4072, Samsung Xpress SL-M4072FD</t>
  </si>
  <si>
    <t>http://i.premiumcompatibles.com/Samsung-MLTD203E-Black-Toner-Cartridge-PCI-Main.jpg</t>
  </si>
  <si>
    <t>430347PC</t>
  </si>
  <si>
    <t>PCI Ricoh 3310L 430347 Type-1160 Toner Cartridge</t>
  </si>
  <si>
    <t>PCI Ricoh 430347 TYPE 1160 Black Toner Cartridge 6K Page Yield for Ricoh 3310L, 3320L, 4410L, 4410NF, 4420L, 4430L, 3310LE, 3320L, 4420L, 4420NF, 4430L Lanier 8310, LF311, LF412, LF416E Gestetner F104L, F530 Replaces 89875</t>
  </si>
  <si>
    <t>http://i.premiumcompatibles.com/Samsung-MLT-D203E-Black-Toner-Cartridge-PCI-main.jpg</t>
  </si>
  <si>
    <t>430403PC</t>
  </si>
  <si>
    <t>PCI Ricoh 1160L 430403 Type-1165 Toner Cartridge</t>
  </si>
  <si>
    <t>PCI Ricoh 430403 TYPE 1165 3.75k Black Toner Cartridge for Ricoh 1160L, 1160 Savin 3710, Gestetner F102, Also Replaces Ricoh 412678, 430403, Savin 9889, Gestetner 89889. TAA GSA Compliant</t>
  </si>
  <si>
    <t>Samsung M3320, Samsung M3320ND, Samsung M3370, Samsung M3370FD, Samsung M3820, Samsung M3820DW, Samsung M3870, Samsung M3870FW, Samsung M4020, Samsung M4020ND, Samsung M4070, Samsung M4070FR, Samsung M4072, Samsung M4072FD, Samsung ProXpress M3820, Samsung ProXpress M3820DW, Samsung ProXpress M3870, Samsung ProXpress M3870FW, Samsung ProXpress M4020, Samsung ProXpress M4020ND, Samsung ProXpress M4070, Samsung ProXpress M4070FR, Samsung ProXpress M4072, Samsung ProXpress M4072FD, Samsung SL-M3320, Samsung SL-M3320ND, Samsung SL-M3370, Samsung SL-M3370FD, Samsung SL-M3820, Samsung SL-M3820DW, Samsung SL-M3870, Samsung SL-M3870FW, Samsung SL-M4020, Samsung SL-M4020ND, Samsung SL-M4070, Samsung SL-M4070FR, Samsung SL-M4072, Samsung SL-M4072FD, Samsung Xpress M3320, Samsung Xpress M3320ND, Samsung Xpress M3370, Samsung Xpress M3370FD, Samsung Xpress SL-M3320, Samsung Xpress SL-M3320ND, Samsung Xpress SL-M3370, Samsung Xpress SL-M3370FD, Samsung Xpress SL-M3820, Samsung Xpress SL-M3820DW, Samsung Xpress SL-M3870, Samsung Xpress SL-M3870FW, Samsung Xpress SL-M4020, Samsung Xpress SL-M4020ND, Samsung Xpress SL-M4070, Samsung Xpress SL-M4070FR, Samsung Xpress SL-M4072, Samsung Xpress SL-M4072FD</t>
  </si>
  <si>
    <t>http://i.premiumcompatibles.com/Samsung-MLTD203L-Black-Toner-Cartridge-PCI-Main.jpg</t>
  </si>
  <si>
    <t>431007-PCI</t>
  </si>
  <si>
    <t>PCI Ricoh 431007 Black Toner Cartridge 2.5K</t>
  </si>
  <si>
    <t>PCI Ricoh 431007 Type 1190 Black Toner Cartridge 2.5K Page Yield for use in Ricoh Fax 1190L GSA , . TAA GSA Compliant</t>
  </si>
  <si>
    <t>http://i.premiumcompatibles.com/Samsung-MLT-D203L-Black-Toner-Cartridge-PCI-main.jpg</t>
  </si>
  <si>
    <t>431008-PCI</t>
  </si>
  <si>
    <t>PCI Ricoh 431008 1190L Drum Unit 12K Page Yield</t>
  </si>
  <si>
    <t>PCI Ricoh 431008 Type 100 Drum Unit 12K Page Yield for use in Ricoh Fax 1190L TAA GSA Compliant</t>
  </si>
  <si>
    <t>Samsung M4020, Samsung M4020ND, Samsung M4070, Samsung M4070FR, Samsung M4072, Samsung M4072FD, Samsung ProXpress M4020, Samsung ProXpress M4020ND, Samsung ProXpress M4070, Samsung ProXpress M4070FR, Samsung ProXpress M4072, Samsung ProXpress M4072FD, Samsung SL-M4020, Samsung SL-M4020ND, Samsung SL-M4070, Samsung SL-M4070FR, Samsung SL-M4072, Samsung SL-M4072FD, Samsung Xpress SL-M4020, Samsung Xpress SL-M4020ND, Samsung Xpress SL-M4070, Samsung Xpress SL-M4070FR, Samsung Xpress SL-M4072, Samsung Xpress SL-M4072FD</t>
  </si>
  <si>
    <t>http://i.premiumcompatibles.com/Samsung-MLTD203U-Black-Toner-Cartridge-15K-Yield-PCI-main.jpg</t>
  </si>
  <si>
    <t>821070-PCI</t>
  </si>
  <si>
    <t>PCI Ricoh 821070 Black Toner Cartridge</t>
  </si>
  <si>
    <t>PCI Ricoh 821070 Black Toner Cartridge 24K High Yield for Ricoh Aficio SPC430, SPC430DN, SPC431, SPC431DN, Lanier LP137, LP137C, LP137CN, LP142, LP142C, LP142CN, LP142CNHS, 821073, 821072, 821071 UPC 845161049860</t>
  </si>
  <si>
    <t>Samsung ML-3310, Samsung ML-3710, Samsung ML-3712, Samsung ML-3712DW, Samsung ML-3712ND, Samsung SCX-4833, Samsung SCX-5637, Samsung SCX-5639, Samsung SCX-5639FR, Samsung SCX-5739, Samsung SCX-5739FW</t>
  </si>
  <si>
    <t>http://i.premiumcompatibles.com/Samsung-MLTD205E-Black-Toner-Cartridge-PCI-main.jpg</t>
  </si>
  <si>
    <t>821071-PCI</t>
  </si>
  <si>
    <t>PCI Ricoh 821071 Yellow Toner Cartridge</t>
  </si>
  <si>
    <t>PCI Ricoh 821071 Yellow Toner Cartridge 21K High Yield for Ricoh Aficio SPC430, SPC430DN, SPC431, SPC431DN, Lanier LP137, LP137C, LP137CN, LP142, LP142C, LP142CN, LP142CNHS, 821070, 821073, 821072 UPC 845161049891</t>
  </si>
  <si>
    <t>Samsung ML-3310, Samsung ML-3312, Samsung ML-3312ND, Samsung ML-3710, Samsung ML-3712, Samsung ML-3712DW, Samsung ML-3712ND, Samsung SCX-4833, Samsung SCX-4835, Samsung SCX-4835FR, Samsung SCX-5637, Samsung SCX-5639, Samsung SCX-5639FR, Samsung SCX-5739, Samsung SCX-5739FW</t>
  </si>
  <si>
    <t>http://i.premiumcompatibles.com/Samsung-MLT-D205S-Black-Toner-2K-Yield-PCI-main.jpg</t>
  </si>
  <si>
    <t>821072-PCI</t>
  </si>
  <si>
    <t>PCI Ricoh 821072 Magenta Toner Cartridge</t>
  </si>
  <si>
    <t>PCI Ricoh 821072 Magenta Toner Cartridge 21K High Yield for Ricoh Aficio SPC430, SPC430DN, SPC431, SPC431DN, Lanier LP137, LP137C, LP137CN, LP142, LP142C, LP142CN, LP142CNHS, 821070, 821073, 821071 UPC 845161049884</t>
  </si>
  <si>
    <t>Samsung SCX-5935, Samsung SCX-5935FN</t>
  </si>
  <si>
    <t>http://i.premiumcompatibles.com/Samsung-MLTD206L-Black-Toner-Cartridge-PCI-main.jpg</t>
  </si>
  <si>
    <t>821073-PCI</t>
  </si>
  <si>
    <t>PCI Ricoh 821073 Cyan Toner Cartridge</t>
  </si>
  <si>
    <t>PCI Ricoh 821073 Cyan Toner Cartridge 21K High Yield for Ricoh Aficio SPC430, SPC430DN, SPC431, SPC431DN, Lanier LP137, LP137C, LP137CN, LP142, LP142C, LP142CN, LP142CNHS, 821070, 821072, 821071 UPC 845161049877</t>
  </si>
  <si>
    <t>http://i.premiumcompatibles.com/Samsung-MLT-D206L-M-Scan-Capable-MICR-Toner-Cartridge-PCI-main.jpg</t>
  </si>
  <si>
    <t>821105-PCI</t>
  </si>
  <si>
    <t>PCI Ricoh SPC430 821105 Black Toner Cartridge</t>
  </si>
  <si>
    <t>PCI Ricoh 821105 Black Toner Cartridge 24K High Yield for Ricoh Aficio SP-C430, SP-C430DN, SP-C431, SP-C431DN, SP-C440, SP-C440DN, Lanier LP137CN, LP142CN Also Replaces Ricoh 821070, 821082, SP-C430A Black. TAA GSA Compliant.</t>
  </si>
  <si>
    <t>Samsung SCX-5635, Samsung SCX-5635FN, Samsung SCX-5835, Samsung SCX-5835FN</t>
  </si>
  <si>
    <t>http://i.premiumcompatibles.com/Samsung-MLTD208L-Black-Toner-Cartridge-PCI-main.jpg</t>
  </si>
  <si>
    <t>821106-PCI</t>
  </si>
  <si>
    <t>PCI Ricoh SPC430 821106 Yellow Toner Cartridge</t>
  </si>
  <si>
    <t>PCI Ricoh 821106 821071 Yellow Toner Cartridge 21K High Yield for Ricoh Aficio SP-C430, SP-C430DN, SP-C431, SP-C431DN, SP-C440, SP-C440DN, Lanier LP137CN, LP142CN Also Replaces Ricoh SP-C430A Yellow. TAA GSA Compliant.</t>
  </si>
  <si>
    <t>Samsung ML-2855, Samsung ML-2855ND, Samsung SCX-4824, Samsung SCX-4824FN, Samsung SCX-4826, Samsung SCX-4826FN, Samsung SCX-4828, Samsung SCX-4828FN</t>
  </si>
  <si>
    <t>http://i.premiumcompatibles.com/Samsung-MLT-D209L-Black-Toner-Cartridge-PCI-main.jpg</t>
  </si>
  <si>
    <t>821107-PCI</t>
  </si>
  <si>
    <t>PCI Ricoh SPC430 821107 Magenta Toner Cartridge CT</t>
  </si>
  <si>
    <t>PCI Ricoh 821107 821072 Magenta Toner Cartridge 21K High Yield for Ricoh Aficio SP-C430, SP-C430DN, SP-C431, SP-C431DN, SP-C440, SP-C440DN, Lanier LP137CN, LP142CN Also Replaces SP-C430A Magenta. TAA GSA Compliant.</t>
  </si>
  <si>
    <t>http://i.premiumcompatibles.com/Samsung-MLTD209S-Black-Toner-Cartridge-2K-Yield-PCI-main.jpg</t>
  </si>
  <si>
    <t>821108-PCI</t>
  </si>
  <si>
    <t>PCI Ricoh SPC430 821108 Cyan Toner Cartridge</t>
  </si>
  <si>
    <t>PCI Ricoh 821108 821073 Cyan Toner Cartridge 21K High Yield for Ricoh Aficio SP-C430, SP-C430DN, SP-C431, SP-C431DN, SP-C440, SP-C440DN, Lanier LP137CN, LP142CN Also Replaces SP-C430A Cyan. TAA GSA Compliant</t>
  </si>
  <si>
    <t>Samsung ProXpress M4580, Samsung ProXpress M4560, Samsung ProXpress M4562</t>
  </si>
  <si>
    <t>http://i.premiumcompatibles.com/Samsung-MLTD304E-Extra-High-Yield-Black-Toner-Cartridge-40K-main.jpg</t>
  </si>
  <si>
    <t>821255-PCI</t>
  </si>
  <si>
    <t>PCI Ricoh 821255 Black Toner Cartridge USA Made 43K Page Yield</t>
  </si>
  <si>
    <t>PCI Ricoh 821255 (Ricoh SP840A) Black Toner Ctg 43000 Page Yield for Ricoh SP-C840, Ricoh SP-C840DN, SP-C842, SP-C842DN, Savin SP-C840, SPC840DN, SPC842, SPC842DN, Lanier SP-C840, SP C840DN, SP C842, SP C842DN.</t>
  </si>
  <si>
    <t>Samsung ProXpress M4530ND, Samsung ProXpress M4583FX, Samsung ProXpress M4530NX</t>
  </si>
  <si>
    <t>http://i.premiumcompatibles.com/Samsung-MLT-D304E-Black-Toner-Cartridge-MADE-IN-USA-40K-PCI-main.jpg</t>
  </si>
  <si>
    <t>821256-PCI</t>
  </si>
  <si>
    <t>PCI Ricoh 821256 Yellow Toner Cartridge USA Made 34K Page Yield</t>
  </si>
  <si>
    <t>PCI Ricoh 821256 (Ricoh SP840A) Yellow Toner Ctg 34000 Page Yield for Ricoh SP-C840, Ricoh SP-C840DN, SP-C842, SP-C842DN, Savin SP-C840, SPC840DN, SPC842, SPC842DN, Lanier SP-C840, SP C840DN, SP C842, SP C842DN.</t>
  </si>
  <si>
    <t>http://i.premiumcompatibles.com/Samsung-MLT-D304L-Black-Toner-Cartridge-MADE-IN-USA-20K-PCI-main.jpg</t>
  </si>
  <si>
    <t>821257-PCI</t>
  </si>
  <si>
    <t>PCI Ricoh 821257 Magenta Toner Cartridge USA Made 34K Page Yield</t>
  </si>
  <si>
    <t>PCI Ricoh 821257 (Ricoh SP840A) Magenta Toner Ctg 34000 Page Yield for Ricoh SP-C840, Ricoh SP-C840DN, SP-C842, SP-C842DN, Savin SP-C840, SPC840DN, SPC842, SPC842DN, Lanier SP-C840, SP C840DN, SP C842, SP C842DN.</t>
  </si>
  <si>
    <t>http://i.premiumcompatibles.com/Samsung-MLT-D304S-Black-Toner-Cartridge-MADE-IN-USA-7K-PCI-main.jpg</t>
  </si>
  <si>
    <t>821258-PCI</t>
  </si>
  <si>
    <t>PCI Ricoh 821258 Cyan Toner Cartridge USA Made 34K Page Yield</t>
  </si>
  <si>
    <t>PCI Ricoh 821258 (Ricoh SP840A) Cyan Toner Ctg 34000 Page Yield for Ricoh SP-C840, Ricoh SP-C840DN, SP-C842, SP-C842DN, Savin SP-C840, SPC840DN, SPC842, SPC842DN, Lanier SP-C840, SP C840DN, SP C842, SP C842DN.</t>
  </si>
  <si>
    <t>Samsung ML-3750, Samsung ML-3750ND</t>
  </si>
  <si>
    <t>http://i.premiumcompatibles.com/Samsung-MLTD305L-Black-Toner-Cartridge-15K-Made-in-the-USA-main.jpg</t>
  </si>
  <si>
    <t>841000PC</t>
  </si>
  <si>
    <t>PCI Ricoh MP2500 841000 Type-2500A Black Cartridge</t>
  </si>
  <si>
    <t>PCI Ricoh 841000 TYPE 2500A 10.5k Black Toner Cartridge for Ricoh Aficio MP2500 MP2500SP MP2500LN MP2500MFP MP2500SPF Savin 7025 7025SPF Lanier LD125 LD125SPF Gestetner DSM625 NASHUATEC MP2500 MP2500SP by . TAA GSA Compliant.</t>
  </si>
  <si>
    <t>Samsung ML-4512, Samsung ML-4512ND, Samsung ML-5012, Samsung ML-5012ND, Samsung ML-5017, Samsung ML-5017ND</t>
  </si>
  <si>
    <t>http://i.premiumcompatibles.com/Samsung-MLT-D307E-Black-Toner-Cartridge-PCI-main.jpg</t>
  </si>
  <si>
    <t>841084-PCI</t>
  </si>
  <si>
    <t>PCI Ricoh 841084 Black Toner Cartridge 36K</t>
  </si>
  <si>
    <t>PCI Ricoh 841084 Black Toner Cartridge 36K Page Yield for use in Ricoh Aficio MP-C6000, MP-C7500, Lanier LC260C, LD275C, Savin C6055, C7570, Gestetner MP-C6000, MP-C7500. 841288 GSA and. TAA GSA Compliant UPC 845161067697</t>
  </si>
  <si>
    <t>Samsung ML-4512, Samsung ML-4512ND, Samsung ML-5012, Samsung ML-5012ND, Samsung ML-5017, Samsung ML-5017ND, Samsung SCX-4512, Samsung SCX-4512ND</t>
  </si>
  <si>
    <t>http://i.premiumcompatibles.com/Samsung-MLT-307L-Black-Toner-Cartridge-PCI-main.jpg</t>
  </si>
  <si>
    <t>841085-PCI</t>
  </si>
  <si>
    <t>PCI Ricoh 841085 Cyan Toner Cartridge. 36K</t>
  </si>
  <si>
    <t>PCI Ricoh 841085 Cyan Toner Cartridge 36K Page Yield for use in Ricoh Aficio MP-C6000, MP-C7500, Lanier LC260C, LD275C, Savin C6055, C7570, Gestetner MP-C6000, MP-C7500. GSA and. TAA GSA Compliant UPC 845161067703</t>
  </si>
  <si>
    <t>http://i.premiumcompatibles.com/Samsung-MLT-D307S-Black-Toner-Cartridge-PCI-main.jpg</t>
  </si>
  <si>
    <t>841086-PCI</t>
  </si>
  <si>
    <t>PCI Ricoh 841086 Magenta Toner Cartridge. 36K</t>
  </si>
  <si>
    <t>PCI Ricoh 841086 Magenta Toner Cartridge 36K Page Yield for use in Ricoh Aficio MP-C6000, MP-C7500, Lanier LC260C, LD275C, Savin C6055, C7570, Gestetner MP-C6000, MP-C7500. GSA and. TAA GSA Compliant UPC 845161067710</t>
  </si>
  <si>
    <t>http://i.premiumcompatibles.com/Samsung-MLT-D307U-Black-Toner-Cartridge-PCI-main.jpg</t>
  </si>
  <si>
    <t>841087-PCI</t>
  </si>
  <si>
    <t>PCI Ricoh 841087 Yellow Toner Cartridge. 36K</t>
  </si>
  <si>
    <t>PCI Ricoh 841087 Yellow Toner Cartridge 36K Page Yield for use in Ricoh Aficio MP-C6000, MP-C7500, Lanier LC260C, LD275C, Savin C6055, C7570, Gestetner MP-C6000, MP-C7500. GSA and. TAA GSA Compliant UPC 845161067727</t>
  </si>
  <si>
    <t>Samsung ML-5512ND, Samsung ML-6512ND, Samsung ML-5515ND, Samsung ML-6515ND</t>
  </si>
  <si>
    <t>http://i.premiumcompatibles.com/Samsung-MLTD309E-Black-Toner-Cartridge-40K-Made-in-the-USA-main.jpg</t>
  </si>
  <si>
    <t>841276NPC</t>
  </si>
  <si>
    <t>PCI Lanier 841276 20K Black Toner Cartridge.</t>
  </si>
  <si>
    <t>PCI Lanier 841276 20000 Black Toner Cartridge for Lanier LD-528 LD-533C LD528 LD533C aka RT2800B, 841276SA See Also 841277 871278 841279 UPC 845161019801</t>
  </si>
  <si>
    <t>Samsung ML-5510, Samsung ML-5510N, Samsung ML-5510ND, Samsung ML-5512, Samsung ML-5512ND, Samsung ML-6510, Samsung ML-6510ND, Samsung ML-6512, Samsung ML-6512ND</t>
  </si>
  <si>
    <t>http://i.premiumcompatibles.com/Samsung-MLT-D309L-Black-Toner-Cartridge-PCI-main.jpg</t>
  </si>
  <si>
    <t>841276PC</t>
  </si>
  <si>
    <t>PCI Ricoh MPC2800 841276 Black Toner Cartridge</t>
  </si>
  <si>
    <t>PCI Ricoh 841276 Black Toner Cartridge 20000 Page Yield for Gestetner MP-C2800, MP-C3300, Lanier LD528C, LD528CSPF, LD533C, Ricoh Aficio MP-C2800, MP-C2800spf, MP-C3300, MP-C3300spf, Savin C2828, C2828spf, C3333, C3333spf TAA GSA Compliant.</t>
  </si>
  <si>
    <t>http://i.premiumcompatibles.com/Samsung-MLT-D309S-Black-Toner-Cartridge-PCI-main.jpg</t>
  </si>
  <si>
    <t>841277PC</t>
  </si>
  <si>
    <t>PCI Ricoh MPC2800 841277 Yellow Toner Cartridge</t>
  </si>
  <si>
    <t>PCI Ricoh 841277 Yellow Toner Cartridge 15K Page Yield for Gestetner MP-C2800, MP-C3300, Lanier LD528C, LD528CSPF, LD533C, Ricoh Aficio MP-C2800, MP-C2800spf, MP-C3300, MP-C3300spf, Savin C2828, C2828spf, C3333, C3333spf TAA GSA Compliant.</t>
  </si>
  <si>
    <t>Samsung M2625, Samsung M2625D, Samsung M2835, Samsung M2835DW, Samsung M2875, Samsung M2875FW, Samsung M2885, Samsung M2885FW, Samsung SL-M2625, Samsung SL-M2625D, Samsung SL-M2825DW, Samsung SL-M2875, Samsung SL-M2875FD, Samsung SL-M2875FW, Samsung Xpress M2625, Samsung Xpress M2625D, Samsung Xpress M2825, Samsung Xpress M2825DW, Samsung Xpress M2835, Samsung Xpress M2835DW, Samsung Xpress M2875, Samsung Xpress M2875DW, Samsung Xpress M2875FW, Samsung Xpress M2885, Samsung Xpress M2885FW</t>
  </si>
  <si>
    <t>http://i.premiumcompatibles.com/PCI-Samsung-MLTR116-Drum-Unit-main.jpg</t>
  </si>
  <si>
    <t>841278PC</t>
  </si>
  <si>
    <t>PCI Ricoh MPC2800 841278 Magenta Toner Cartridge</t>
  </si>
  <si>
    <t>PCI Ricoh 841278 Magenta Toner Cartridge 15K Page Yield for Gestetner MP-C2800, MP-C3300, Lanier LD528C, LD528CSPF, LD533C, Ricoh Aficio MP-C2800, MP-C2800spf, MP-C3300, MP-C3300spf, Savin C2828, C2828spf, C3333, C3333spf TAA GSA Compliant.</t>
  </si>
  <si>
    <t>Samsung SCX-4016, Samsung SCX-4116, Samsung SCX-4216, Samsung SCX-4216F, Samsung SCX-4216X, Samsung SF-560, Samsung SF-565, Samsung SF-565P, Samsung SF-755, Samsung SF-755P</t>
  </si>
  <si>
    <t>http://i.premiumcompatibles.com/Samsung-SCX4216D3-Black-Toner-Cartridge-PCI-main.jpg</t>
  </si>
  <si>
    <t>841279PC</t>
  </si>
  <si>
    <t>PCI Ricoh MPC2800 841279 Cyan Toner Cartridge</t>
  </si>
  <si>
    <t>PCI Ricoh 841279 Cyan Toner Cartridge 15K Page Yield for Gestetner MP-C2800, MP-C3300, Lanier LD528C, LD528CSPF, LD533C, Ricoh Aficio MP-C2800, MP-C2800spf, MP-C3300, MP-C3300spf, Savin C2828, C2828spf, C3333, C3333spf TAA GSA Compliant.</t>
  </si>
  <si>
    <t>Samsung SCX-4321, Samsung SCX-4521, Samsung SCX-4521F</t>
  </si>
  <si>
    <t>http://i.premiumcompatibles.com/Samsung-SCX4521D3-Black-Toner-Cartridge-PCI-main.jpg</t>
  </si>
  <si>
    <t>841280PC</t>
  </si>
  <si>
    <t>PCI Ricoh MPC2030 841280 Black Toner Cartridge</t>
  </si>
  <si>
    <t>PCI Ricoh 841280 Black Toner Cartridge 10000 Page Yield for Ricoh Aficio MPC2030, MPC2050, MPC2550, MPC925, Savin C9020L, C9025 Lanier LD520C LD525C Gestetner MPC2030, MPC2050, MPC4000, MPC5000, Savin C9020 C9020L C9025 TAA GSA Compliant.</t>
  </si>
  <si>
    <t>Samsung SCX-4250, Samsung SCX-4250F, Samsung SCX-4720, Samsung SCX-4720F, Samsung SCX-4750, Samsung SCX-4750F</t>
  </si>
  <si>
    <t>http://i.premiumcompatibles.com/Samsung-SCX4720D5-Black-Toner-Cartridge-PCI-main.jpg</t>
  </si>
  <si>
    <t>841281LNPC</t>
  </si>
  <si>
    <t>PCI Lanier 841281 5K Cyan Toner Cartridge.</t>
  </si>
  <si>
    <t>PCI Lanier 841281 5K Cyan Toner Cartridge for Lanier LD-5250 LD5250 aka RT3030C See Also 841280 841282 841283 UPC 845161019894</t>
  </si>
  <si>
    <t>Samsung MSYS-830, Samsung MSYS-835, Samsung MSYS-835P, Samsung SCX-5112, Samsung SCX-5115, Samsung SCX-5312, Samsung SCX-5312F, Samsung SCX-5315, Samsung SCX-5315F, Samsung SF-830, Samsung SF-835, Samsung SF-835P</t>
  </si>
  <si>
    <t>http://i.premiumcompatibles.com/Samsung-SCX5312R2-Black-Toner-Cartridge-PCI-main.jpg</t>
  </si>
  <si>
    <t>841281PC</t>
  </si>
  <si>
    <t>PCI Ricoh MPC2030 841281 Cyan Toner Cartridge</t>
  </si>
  <si>
    <t>PCI Ricoh 841281 Cyan Toner Cartridge 5K Page Yield for Ricoh Aficio MP-C2030, C2050, C2550, C2051, C2530, C2550. C2550SPF, C2551. Savin C9020, C9025, C9120, C9125, Lanier LD520, LD525 Series. TAA GSA Compliant</t>
  </si>
  <si>
    <t>Samsung SCX-6120, Samsung SCX-6220, Samsung SCX-6320, Samsung SCX-6320F, Samsung SCX-6322, Samsung SCX-6322DN, Samsung SCX-6520, Samsung SCX-6520FN</t>
  </si>
  <si>
    <t>http://i.premiumcompatibles.com/Samsung-SCX6320D8-Black-Toner-Cartridge-PCI-main.jpg</t>
  </si>
  <si>
    <t>841282PC</t>
  </si>
  <si>
    <t>PCI Ricoh MPC2030 841282 Magenta Toner Cartridge</t>
  </si>
  <si>
    <t>PCI Ricoh 841282 Magenta Toner Cartridge 5K Page Yield for Ricoh Aficio MP-C2030, C2050, C2550, C2051, C2530, C2550. C2550SPF, C2551. Savin C9020, C9025, C9120, C9125, Lanier LD520, LD525 Serie. TAA GSA Compliant</t>
  </si>
  <si>
    <t>http://i.premiumcompatibles.com/Samsung-SCX6320-Black-Drum-Unit-PCI-main.jpg</t>
  </si>
  <si>
    <t>841283PC</t>
  </si>
  <si>
    <t>PCI Ricoh MPC2030 841283 Yellow Toner Cartridge</t>
  </si>
  <si>
    <t>PCI Ricoh 841283 Yellow Toner Cartridge 5K Page Yield for Ricoh Aficio MP-C2030, C2050, C2550, C2051, C2530, C2550. C2550SPF, C2551. Savin C9020, C9025, C9120, C9125, Lanier LD520, LD525 Series. TAA GSA Compliant</t>
  </si>
  <si>
    <t>Samsung SCX-4200</t>
  </si>
  <si>
    <t>http://i.premiumcompatibles.com/Savin-SCXD4200A-Black-Toner-Cartridge-PCI-main.jpg</t>
  </si>
  <si>
    <t>841284PC</t>
  </si>
  <si>
    <t>PCI Ricoh MPC4000 841284 Black Toner Cartridge</t>
  </si>
  <si>
    <t>PCI Ricoh 841284 Black Toner Cartridge 23K Page Yield for Ricoh Aficio MP-C4000, MP-C4000SPF, MP-C4500A, MP-C4500E1, MP-C4500EFI, MP-C4500SPF, MP-C5000 Gestetner MP-C5000, Lanier LD540C, LD550C, Savin C4040, C5050. TAA GSA Compliant.</t>
  </si>
  <si>
    <t>Samsung SCX-4725, Samsung SCX-4725ELS, Samsung SCX-4725F, Samsung SCX-4725FN</t>
  </si>
  <si>
    <t>http://i.premiumcompatibles.com/Samsung-SCXD4725A-Black-Toner-Cartridge-PCI-main.jpg</t>
  </si>
  <si>
    <t>841285PC</t>
  </si>
  <si>
    <t>PCI Ricoh MPC4000 841285 Yellow Toner Cartridge</t>
  </si>
  <si>
    <t>PCI Ricoh 841285 Yellow Toner Cartridge 17K Page Yield for Ricoh Aficio MP-C4000, MP-C4000SPF, MP-C4500A, MP-C4500E1, MP-C4500EFI, MP-C4500SPF, MP-C5000 Gestetner MP-C5000, Lanier LD540C, LD550C, Savin C4040, C5050. TAA GSA Compliant.</t>
  </si>
  <si>
    <t>Murata-Muratec MFX-3050, Samsung SCX-5530, Samsung SCX-5530FN</t>
  </si>
  <si>
    <t>http://i.premiumcompatibles.com/Samsung-SCXD5530B-Black-Toner-Cartridge-8K-Yield-PCI-main.jpg</t>
  </si>
  <si>
    <t>841286LNPC</t>
  </si>
  <si>
    <t>PCI Lanier 841286 17k Magenta Toner Cartridge.</t>
  </si>
  <si>
    <t>PCI Lanier 841286 17k Magenta Toner Cartridge for Lanier LD-540C LD-550C LD540C LD550C aka RT4000M See Also 841284 841285 841287 UPC 845161019863</t>
  </si>
  <si>
    <t>Samsung SCX-6345, Samsung SCX-6345N</t>
  </si>
  <si>
    <t>http://i.premiumcompatibles.com/Samsung-SCXD6345A-Black-Toner-Cartridge-PCI-main.jpg</t>
  </si>
  <si>
    <t>841286PC</t>
  </si>
  <si>
    <t>PCI Ricoh MPC4000 841286 Magenta Toner Cartridge</t>
  </si>
  <si>
    <t>PCI Ricoh 841286 Magenta Toner Cartridge 17K Page Yield for Ricoh Aficio MP-C4000, MP-C4000SPF, MP-C4500A, MP-C4500E1, MP-C4500EFI, MP-C4500SPF, MP-C5000 Gestetner MP-C5000, Lanier LD540C, LD550C, Savin C4040, C5050. TAA GSA Compliant.</t>
  </si>
  <si>
    <t>Samsung SCX-6545, Samsung SCX-6545N, Samsung SCX-6555, Samsung SCX-6555N</t>
  </si>
  <si>
    <t>http://i.premiumcompatibles.com/Samsung-SCX-D6555A-Black-Toner-Cartridge-PCI-main.jpg</t>
  </si>
  <si>
    <t>841287PC</t>
  </si>
  <si>
    <t>PCI Ricoh MPC4000 841287 Cyan Toner Cartridge</t>
  </si>
  <si>
    <t>PCI Ricoh 841287 Cyan Toner Cartridge 17K Page Yield for Ricoh Aficio MP-C4000, MP-C4000SPF, MP-C4500A, MP-C4500E1, MP-C4500EFI, MP-C4500SPF, MP-C5000 Gestetner MP-C5000, Lanier LD540C, LD550C, Savin C4040, C5050. TAA GSA Compliant.</t>
  </si>
  <si>
    <t>Samsung ML-5100, Samsung Msys 5100, Samsung SF-5100, Samsung SF-5100P, Samsung SF-515, Samsung SF-530, Samsung SF-531P, Samsung SF-535e</t>
  </si>
  <si>
    <t>http://i.premiumcompatibles.com/Samsung-SF5100D3-Black-Toner-Cartridge-PCI-main.jpg</t>
  </si>
  <si>
    <t>841288-PCI</t>
  </si>
  <si>
    <t>PCI Ricoh 841288 Black Toner Cartridge 36K</t>
  </si>
  <si>
    <t>PCI Ricoh 841288 841084 Black Toner Cartridge 36K Page Yield for Ricoh Aficio MP-C6000, MP-C7500, Lanier LC260C, LD275C, Savin C6055, C7570, Gestetner MP-C6000, MP-C7500 Series Printers. TAA GSA Compliant</t>
  </si>
  <si>
    <t>Samsung MSYS-6750, Samsung MSYS-6800, Samsung MSYS-6900, Samsung MSYS-730, Samsung SF-6750, Samsung SF-6800, Samsung SF-6800P, Samsung SF-6900</t>
  </si>
  <si>
    <t>http://i.premiumcompatibles.com/Samsung-SF6800D6-Black-Toner-Cartridge-PCI-main.jpg</t>
  </si>
  <si>
    <t>841289-PCI</t>
  </si>
  <si>
    <t>PCI Ricoh 841289 Cyan Toner Cartridge. 36K</t>
  </si>
  <si>
    <t>PCI Ricoh 841289 841085 Cyan Toner Cartridge 36K Page Yield for Ricoh Aficio MP-C6000, MP-C7500, Lanier LC260C, LD275C, Savin C6055, C7570, Gestetner MP-C6000, MP-C7500 Series Printers. TAA GSA Compliant</t>
  </si>
  <si>
    <t>Samsung MSYS-5100, Samsung MSYS-5100P, Samsung SF-5100, Samsung SF-5100I, Samsung SF-5100P, Samsung SF-5100PI, Samsung SF-515, Samsung SF-525, Samsung SF-530, Samsung SF-530I, Samsung SF-531P, Samsung SF-535E</t>
  </si>
  <si>
    <t>http://i.premiumcompatibles.com/Samsung-TDR510P-Black-Toner-Cartridge-PCI-main.jpg</t>
  </si>
  <si>
    <t>841290-PCI</t>
  </si>
  <si>
    <t>PCI Ricoh 841290 Magenta Toner Cartridge. 36K</t>
  </si>
  <si>
    <t>PCI Ricoh 841290 841086 Magenta Toner Cartridge 36K Page Yield for Ricoh Aficio MP-C6000, MP-C7500, Lanier LC260C, LD275C, Savin C6055, C7570, Gestetner MP-C6000, MP-C7500 Series Printers. TAA GSA Compliant</t>
  </si>
  <si>
    <t>Samsung MSYS-6750, Samsung MSYS-6800, Samsung MSYS-6900, Samsung MSYS-730, Samsung SF-6800, Samsung SF-6800P, Samsung SF-6900</t>
  </si>
  <si>
    <t>http://i.premiumcompatibles.com/Samsung-TDR685-Black-Toner-Cartridge-PCI-main.jpg</t>
  </si>
  <si>
    <t>841291-PCI</t>
  </si>
  <si>
    <t>PCI Ricoh 841291 Yellow Toner Cartridge. 36K</t>
  </si>
  <si>
    <t>PCI Ricoh 841291 841087 Yellow Toner Cartridge 36K Page Yield for Ricoh Aficio MP-C6000, MP-C7500, Lanier LC260C, LD275C, Savin C6055, C7570, Gestetner MP-C6000, MP-C7500 Series Printers. TAA GSA Compliant</t>
  </si>
  <si>
    <t>Samsung CLP-300, Samsung CLP-300N, Samsung CLX-2160, Samsung CLX-3160, Samsung CLX-3160FN</t>
  </si>
  <si>
    <t>http://i.premiumcompatibles.com/Samsung-CLPC300A-Cyan-Toner-Cartridge-PCI-main.jpg</t>
  </si>
  <si>
    <t>841295-PCI</t>
  </si>
  <si>
    <t>PCI Ricoh C230 C240 Black Toner Cartridge 10K</t>
  </si>
  <si>
    <t>PCI Ricoh 841295 Black Toner Cartridge 10000 Page Yield for Lanier LD130C, LD140C, Ricoh Aficio MP-C300, MP-C300SR, MP-C400, MP-C400SR, MP-C401, MP-C401SR, Savin C230, C230SR, C240, C240SR, MP C401, MP C401SR Replaces 841724, MPC300. TAA GSA Compliant</t>
  </si>
  <si>
    <t>http://i.premiumcompatibles.com/Samsung-CLPK300A-Black-Toner-Cartridge-PCI-main.jpg</t>
  </si>
  <si>
    <t>841296-PCI</t>
  </si>
  <si>
    <t>PCI Ricoh C230 C240 Cyan Toner Cartridge 10K</t>
  </si>
  <si>
    <t>PCI Ricoh 841296 Cyan Toner Cartridge 10000 Page Yield for Lanier LD130C, LD140C, Ricoh Aficio MP-C300, MP-C300SR, MP-C400, MP-C400SR, MP-C401, MP-C401SR, Savin C230, C230SR, C240, C240SR, MP C401, MP C401SR Replaces 841725, MPC-300. TAA GSA Compliant</t>
  </si>
  <si>
    <t>http://i.premiumcompatibles.com/Samsung-CLP-K660B-Black-Toner-Cartridge-PCI-main.jpg</t>
  </si>
  <si>
    <t>841297-PCI</t>
  </si>
  <si>
    <t>PCI Ricoh Aficio MPC300 Magenta Toner Cartridge 10K</t>
  </si>
  <si>
    <t>PCI Ricoh 841297 Magenta Toner Cartridge 10000 Page Yield for Lanier LD130C, LD140C, Ricoh Aficio MP-C300, MP-C300SR, MP-C400, MP-C400SR, MP-C401, MP-C401SR, Savin C230, C230SR, C240, C240SR, MP C401, MP C401SR Replaces LD130CM TAA GSA Compliant.</t>
  </si>
  <si>
    <t>http://i.premiumcompatibles.com/Samsung-CLPM300A-Magenta-Toner-Cartridge-PCI-main.jpg</t>
  </si>
  <si>
    <t>841298-PCI</t>
  </si>
  <si>
    <t>PCI Ricoh Aficio MP-C300 Yellow Toner Cartridge 10K</t>
  </si>
  <si>
    <t>PCI Ricoh 841298 Yellow Toner Cartridge 10000 Page Yield for Lanier LD130C, LD140C, Ricoh Aficio MP-C300, MP-C300SR, MP-C400, MP-C400SR, MP-C401, MP-C401SR, Savin C230, C230SR, C240, C240SR, MP C401, MP C401SR Replaces LD130CY. TAA GSA Compliant.</t>
  </si>
  <si>
    <t>http://i.premiumcompatibles.com/Samsung-CLPY300A-Yellow-Toner-Cartridge-PCI-main.jpg</t>
  </si>
  <si>
    <t>841331-PCI</t>
  </si>
  <si>
    <t>PCI Ricoh 841331 Type 8135 Toner Cartridge</t>
  </si>
  <si>
    <t>PCI Ricoh 841331 Type 8135 Black Toner Cartridge 60K Page Yield for Ricoh Aficio MP-1100, MP-1350, MP-1350A, MP-9000, Ricoh Pro 1106, 1106EX, 1356, 1356EX, 906, 906EX, Gestetner DSM7110, DSM7135, DSM790 Also Replaces 884004, 884994, 884996</t>
  </si>
  <si>
    <t>Samsung CLP-365, Samsung CLP-365W, Samsung CLX-3305, Samsung CLX-3305FN, Samsung CLX-3305FW, Samsung CLX-365, Samsung CLX-365W, Samsung Xpress C410, Samsung Xpress C410W, Samsung Xpress C460, Samsung Xpress C460FW</t>
  </si>
  <si>
    <t>http://i.premiumcompatibles.com/Samsung-CLT-C406S-Cyan-Toner-Cartridge-PCI-main.jpg</t>
  </si>
  <si>
    <t>841337S-PCI</t>
  </si>
  <si>
    <t xml:space="preserve">PCI Ricoh 841337 Type 2120D Single Toner Cartridge </t>
  </si>
  <si>
    <t>PCI Ricoh 841337 Type 2120D Single Black Toner Cartridge 11K Page Yield for Ricoh 1022, 1027, 1032, 2022, 2027, 2032, 3025. Replaces 888169, 885288, Type 2220D, Gestetner 89870, Lanier 480-0068, Savin 9870, IVR70026564. . TAA GSA Compliant.</t>
  </si>
  <si>
    <t>Samsung CLP-320, Samsung CLP-320N, Samsung CLP-325, Samsung CLP-325W, Samsung CLX-3185, Samsung CLX-3185FN, Samsung CLX-3185FW, Samsung CLX-3185N</t>
  </si>
  <si>
    <t>http://i.premiumcompatibles.com/Samsung-CLT-C407S-Cyan-Toner-Cartridge-PCI-main.jpg</t>
  </si>
  <si>
    <t>841357-PCI</t>
  </si>
  <si>
    <t>PCI Ricoh Aficio 841357 Black Toner Cartridge</t>
  </si>
  <si>
    <t>PCI Ricoh 841357 Black Toner Cartridge 43.2K Page Yield for Lanier LD365C, LD375C, Ricoh Aficio MP-C6501, C7501, Savin C9065, C9075 printers. See Also 841358, 841359, 841360. TAA GSA Compliant</t>
  </si>
  <si>
    <t>Samsung CLP-680, Samsung CLP-680DW, Samsung CLP-680ND, Samsung CLX-6260, Samsung CLX-6260FD, Samsung CLX-6260FW, Samsung CLX-6260ND</t>
  </si>
  <si>
    <t>http://i.premiumcompatibles.com/Samsung-CLP-680-CLT-C506L-Cyan-Toner-main.jpg</t>
  </si>
  <si>
    <t>841358-PCI</t>
  </si>
  <si>
    <t>PCI Ricoh Aficio 841358 Cyan Toner Cartridge</t>
  </si>
  <si>
    <t>PCI Ricoh 841358 Cyan Toner Cartridge 21.6K Page Yield for Lanier LD365C, LD375C, Ricoh Aficio MP-C6501, C7501, Savin C9065, C9075 printers. See Also 841357, 841359, 841360. TAA GSA Compliant</t>
  </si>
  <si>
    <t>http://i.premiumcompatibles.com/Samsung-CLP-680-CLT-C506S-Cyan-Toner-main.jpg</t>
  </si>
  <si>
    <t>841359-PCI</t>
  </si>
  <si>
    <t>PCI Ricoh Aficio 841359 Magenta Toner Cartridge</t>
  </si>
  <si>
    <t>PCI Ricoh 841359 Magenta Toner Cartridge 21.6K Page Yield for Lanier LD365C, LD375C, Ricoh Aficio MP-C6501, C7501, Savin C9065, C9075 printers. See Also 841358, 841357, 841360. TAA GSA Compliant</t>
  </si>
  <si>
    <t>Samsung CLP-620, Samsung CLP-620ND, Samsung CLP-670, Samsung CLP-670ND, Samsung CLX-6220, Samsung CLX-6220FX, Samsung CLX-6250, Samsung CLX-6250FX</t>
  </si>
  <si>
    <t>http://i.premiumcompatibles.com/Samsung-CLT-C508L-Cyan-Toner-Cartridge-PCI-main.jpg</t>
  </si>
  <si>
    <t>841360-PCI</t>
  </si>
  <si>
    <t>PCI Ricoh Aficio 841360 Yellow Toner Cartridge</t>
  </si>
  <si>
    <t>PCI Ricoh 841360 Yellow Toner Cartridge 21.6K Page Yield for Lanier LD365C, LD375C, Ricoh Aficio MP-C6501, C7501, Savin C9065, C9075 printers. . TAA and GSA Compliant. See Also 841358, 841359, 841357</t>
  </si>
  <si>
    <t>Samsung CLP-770, Samsung CLP-770ND, Samsung CLP-775, Samsung CLP-775ND</t>
  </si>
  <si>
    <t>http://i.premiumcompatibles.com/Samsung-CLT-C609S-Cyan-Toner-Cartridge-PCI-main.jpg</t>
  </si>
  <si>
    <t>841452-PCI</t>
  </si>
  <si>
    <t>PCI Ricoh Aficio MPC4501 Black Toner Cartridge 25K</t>
  </si>
  <si>
    <t>PCI Ricoh 841452 841582 Black Toner Cartridge 25K Page Yield for Gestetner MP-C4501, MP-C5501, Lanier LD645C, LD655C, Ricoh Aficio MP-C4501, MP-C5501, Savin C9145, C9155. TAA GSA Compliant</t>
  </si>
  <si>
    <t>http://i.premiumcompatibles.com/Samsung-CLT-K406S-Black-Toner-Cartridge-PCI-main.jpg</t>
  </si>
  <si>
    <t>841500-PCI</t>
  </si>
  <si>
    <t>PCI Ricoh Aficio MP-C2051 Black Toner Cartridge 10K</t>
  </si>
  <si>
    <t>PCI Ricoh Aficio MP-C2051 841500 Black Toner Cartridge 10000 Page Yield for Lanier LD620C, LD625C, Ricoh Aficio MP-C2051, MP-C2551, Savin C9120, C9125. Also Replaces Lanier LD620CB, Savin C9120. TAA GSA Compliant</t>
  </si>
  <si>
    <t>http://i.premiumcompatibles.com/Samsung-CLT-K407S-Black-Toner-Cartridge-PCI-main.jpg</t>
  </si>
  <si>
    <t>841501-PCI</t>
  </si>
  <si>
    <t>PCI Ricoh Aficio MP-C2051 Yellow Toner Cartridge 9.5K</t>
  </si>
  <si>
    <t>PCI Ricoh 841501 Yellow Toner Cartridge 9.5K Page Yield for Ricoh Aficio MP-C2030, MP-C2050, MP-C2051, MP-C2550, MP-C2551, Savin C9020, C9020L, C9025, C9120, C9125, Lanier LD520C, LD525C Series Gestetner C2030, C2050, C2550 TAA GSA Compliant.</t>
  </si>
  <si>
    <t>http://i.premiumcompatibles.com/Samsung-CLP-680-CLT-K506L-Black-Toner-main.jpg</t>
  </si>
  <si>
    <t>841502-PCI</t>
  </si>
  <si>
    <t>PCI Ricoh Aficio MP-C2051 Magenta Toner Cartridge 9.5K</t>
  </si>
  <si>
    <t>PCI Ricoh 841502 Magenta Toner Cartridge 9.5K Page Yield for Ricoh Aficio MP-C2030, MP-C2050, MP-C2051, MP-C2550, MP-C2551, Savin C9020, C9020L, C9025, C9120, C9125, Lanier LD520C, LD525C Series Gestetner C2030, C2050, C2550 TAA GSA Compliant.</t>
  </si>
  <si>
    <t>http://i.premiumcompatibles.com/Samsung-CLP-680-CLT-K506S-Black-Toner-Cartridge-main.jpg</t>
  </si>
  <si>
    <t>841503-PCI</t>
  </si>
  <si>
    <t>PCI Ricoh Aficio MP-C2051 Cyan Toner Cartridge 9.5K</t>
  </si>
  <si>
    <t>PCI Ricoh 841503 Cyan Toner Cartridge 9.5K Page Yield for Ricoh Aficio MP-C2030, MP-C2050, MP-C2051, MP-C2550, MP-C2551, Savin C9020, C9020L, C9025, C9120, C9125, Lanier LD520C, LD525C Series Gestetner C2030, C2050, C2550 TAA GSA Compliant.</t>
  </si>
  <si>
    <t>http://i.premiumcompatibles.com/Samsung-CLT-K508L-Black-Toner-Cartridge-PCI-main.jpg</t>
  </si>
  <si>
    <t>841578-PCI</t>
  </si>
  <si>
    <t>PCI Ricoh Aficio MPC3501 Black Toner Cartridge 28K</t>
  </si>
  <si>
    <t>PCI Ricoh Aficio 841578 841420 Black Toner Cartridge 28K Page Yield for Gestetner MP-C3001, MP-C3501, Lanier LD630C, LD630CG, LD635C, LD635CG, Ricoh Aficio MP-C3001, MP-C3501, Savin C9130, C9135 Also replaces LDC630. TAA GSA Compliant.</t>
  </si>
  <si>
    <t>http://i.premiumcompatibles.com/Samsung-CLT-K609S-Black-Toner-Cartridge-PCI-main.jpg</t>
  </si>
  <si>
    <t>841591-PCI</t>
  </si>
  <si>
    <t>PCI Ricoh Aficio MPC305SPF Cyan Toner Cartridge 4K</t>
  </si>
  <si>
    <t>PCI Ricoh Aficio 841591 842122 Cyan Toner Cartridge 4K Page Yield for Ricoh Aficio MP-C305, MP-C305SP, MP-C305SPF, Lanier MP-C305, Savin MP C305SP, MP C305SP. TAA GSA Compliant</t>
  </si>
  <si>
    <t>http://i.premiumcompatibles.com/Samsung-CLT-M406S-Magenta-Toner-Cartridge-PCI-main.jpg</t>
  </si>
  <si>
    <t>841592-PCI</t>
  </si>
  <si>
    <t>PCI Ricoh Aficio MPC305SPF Magenta Toner Cartridge 4K</t>
  </si>
  <si>
    <t>PCI Ricoh Aficio 841592 842121 Magenta Toner Cartridge 4K Page Yield for Ricoh Aficio MP-C305, MP-C305SP, MP-C305SPF, Lanier MP-C305, Savin MP C305SP, MP C305SPF. TAA GSA Compliant</t>
  </si>
  <si>
    <t>http://i.premiumcompatibles.com/Samsung-CLT-M407S-Magenta-Toner-Cartridge-PCI-main.jpg</t>
  </si>
  <si>
    <t>841593-PCI</t>
  </si>
  <si>
    <t>PCI Ricoh Aficio MPC305SPF Yellow Toner Cartridge 4K</t>
  </si>
  <si>
    <t>PCI Ricoh Aficio 841593 842120 Yellow Toner Cartridge 4K Page Yield for Ricoh Aficio MP-C305, MP-C305SP, MP-C305SPF, Lanier MP-C305, Savin MP C305SP, MP C305SPF. TAA GSA Compliant</t>
  </si>
  <si>
    <t>http://i.premiumcompatibles.com/Samsung-CLP-680-CLT-M506L-Magenta-Toner-main.jpg</t>
  </si>
  <si>
    <t>841621-PCI</t>
  </si>
  <si>
    <t>PCI Ricoh Aficio MPC305SPF Black Toner Cartridge 12K</t>
  </si>
  <si>
    <t>PCI Ricoh Aficio 841621 842119 Black Toner Cartridge 12K High Yield for Ricoh Aficio MP-C305, MP-C305SP, MP-C305SPF, Lanier MP-C305, Savin MP C305SP, MP C305SPF. TAA GSA Compliant</t>
  </si>
  <si>
    <t>http://i.premiumcompatibles.com/Samsung-CLP-680-CLT-M506S-Magenta-Toner-main.jpg</t>
  </si>
  <si>
    <t>841647-PCI</t>
  </si>
  <si>
    <t>PCI Ricoh Aficio MPC3502 Black Toner Cartridge 28K</t>
  </si>
  <si>
    <t>PCI Ricoh Aficio 841647 841735 Black Toner Cartridge 28K Page Yield for Lanier MP-C3002, MP-C3502, Ricoh Aficio MP-C3002, MP-C3502, Savin MP C3002, MP C3502. TAA GSA Compliant</t>
  </si>
  <si>
    <t>http://i.premiumcompatibles.com/Samsung-CLT-M508L-Magenta-Toner-Cartridge-PCI-main.jpg</t>
  </si>
  <si>
    <t>841648-PCI</t>
  </si>
  <si>
    <t>PCI Ricoh Aficio MPC3502 Yellow Toner Cartridge 18K</t>
  </si>
  <si>
    <t>PCI Ricoh Aficio 841648 841736 Yellow Toner Cartridge 18K Page Yield for Lanier MP-C3002, MP-C3502, Ricoh Aficio MP-C3002, MP-C3502, Savin MP C3002, MP C3502. TAA GSA Compliant</t>
  </si>
  <si>
    <t>http://i.premiumcompatibles.com/Samsung-CLT-M609S-Magenta-Toner-Cartridge-PCI-main.jpg</t>
  </si>
  <si>
    <t>841649-PCI</t>
  </si>
  <si>
    <t>PCI Ricoh Aficio MPC3502 Magenta Toner Cartridge 18K</t>
  </si>
  <si>
    <t>PCI Ricoh Aficio 841649 841737 Magenta Toner Cartridge 18K Page Yield for Lanier MP-C3002, MP-C3502, Ricoh Aficio MP-C3002, MP-C3502, Savin MP C3002, MP C3502. TAA GSA Compliant</t>
  </si>
  <si>
    <t>http://i.premiumcompatibles.com/Samsung-CLT-Y406S-Yellow-Toner-Cartridge-PCI-main.jpg</t>
  </si>
  <si>
    <t>841650-PCI</t>
  </si>
  <si>
    <t>PCI Ricoh Aficio MPC3502 Cyan Toner Cartridge 18K</t>
  </si>
  <si>
    <t>PCI Ricoh Aficio 841650 841738 Cyan Toner Cartridge 18K Page Yield for Lanier MP-C3002, MP-C3502, Ricoh Aficio MP-C3002, MP-C3502, Savin MP C3002, MP C3502. TAA GSA Compliant</t>
  </si>
  <si>
    <t>http://i.premiumcompatibles.com/Samsung-CLT-Y407S-Yellow-Toner-Cartridge-PCI-main.jpg</t>
  </si>
  <si>
    <t>841714-PCI</t>
  </si>
  <si>
    <t>PCI Ricoh Aficio MP301SPF Black Toner Cartridge 8K</t>
  </si>
  <si>
    <t>PCI Ricoh Aficio 841714 Black Toner Cartridge 8K Page Yield for Lanier MP-301, MP-301SPF, Ricoh Aficio MP-301, MP-301SP, MP-301SPF. Also Replaces Ricoh 841767, Lanier MP301SPF. TAA GSA Compliant</t>
  </si>
  <si>
    <t>http://i.premiumcompatibles.com/Samsung-CLP-680-CLT-Y506L-Yellow-Toner-main.jpg</t>
  </si>
  <si>
    <t>841724-PCI</t>
  </si>
  <si>
    <t>PCI Ricoh Aficio MPC-300 Black Toner Cartridge 10K</t>
  </si>
  <si>
    <t>PCI Ricoh Aficio MPC-300 841724 Black Toner Cartridge 10000 Page Yield for Ricoh Aficio MPC300 Ricoh Aficio MPC300SR Ricoh Aficio MPC400 Ricoh Aficio MPC400SR 841724 841725 841297 841298 UPC 845161039908</t>
  </si>
  <si>
    <t>http://i.premiumcompatibles.com/Samsung-CLP-680-CLT-Y506S-Yellow-Toner-main.jpg</t>
  </si>
  <si>
    <t>841725-PCI</t>
  </si>
  <si>
    <t>PCI Ricoh Aficio MP-C300 Cyan Toner Cartridge 10K</t>
  </si>
  <si>
    <t>PCI Ricoh Aficio MPC-300 841725 Cyan Toner Cartridge 10000 Page Yield for Ricoh Aficio MPC300, MPC300SR, MPC400, MPC400SR See Also 841724, 841297, 841298 Also Replaces LDC1300CC UPC 845161039939</t>
  </si>
  <si>
    <t>http://i.premiumcompatibles.com/Samsung-CLT-Y508L-Yellow-Toner-Cartridge-PCI-main.jpg</t>
  </si>
  <si>
    <t>841735-PCI</t>
  </si>
  <si>
    <t>PCI Ricoh Aficio MPC3002 Black Toner Cartridge 28K</t>
  </si>
  <si>
    <t>PCI Ricoh Aficio 841735 MPC3002 Black Toner Cartridge 28K Page Yield for Ricoh Aficio MPC3002 Ricoh Aficio MPC3502 841738 841737 841736 841735 UPC 845161039786</t>
  </si>
  <si>
    <t>http://i.premiumcompatibles.com/Samsung-CLT-Y609S-Yellow-Toner-Cartridge-PCI-main.jpg</t>
  </si>
  <si>
    <t>841736-PCI</t>
  </si>
  <si>
    <t>PCI Ricoh Aficio MPC3002 Yellow Toner Cartridge 18K</t>
  </si>
  <si>
    <t>PCI Ricoh Aficio 841736 MPC 3002 Yellow Toner Cartridge 18K Page Yield for Ricoh Aficio MPC3002 Ricoh Aficio MPC3502 841738 841737 841736 841735 UPC 845161039878</t>
  </si>
  <si>
    <t>http://i.premiumcompatibles.com/Samsung-ML2010D3-Black-Toner-Cartridge-PCI-main.jpg</t>
  </si>
  <si>
    <t>841737-PCI</t>
  </si>
  <si>
    <t>PCI Ricoh Aficio MPC3002 Magenta Toner Cartridge 18K</t>
  </si>
  <si>
    <t>PCI Ricoh Aficio 841737 MPC3002 Magenta Toner Cartridge 18K Page Yield for Ricoh Aficio MPC3002 Ricoh Aficio MPC3502 841738 841737 841736 841735 UPC 845161039847</t>
  </si>
  <si>
    <t>Samsung ML-2850, Samsung ML-2851, Samsung ML-2851ND</t>
  </si>
  <si>
    <t>http://i.premiumcompatibles.com/Samsung-MLD2850A-Black-Toner-Cartridge-PCI-main.jpg</t>
  </si>
  <si>
    <t>841738-PCI</t>
  </si>
  <si>
    <t>PCI Ricoh Aficio MPC3002 Cyan Toner Cartridge 18K</t>
  </si>
  <si>
    <t>PCI Ricoh Aficio 841738 MPC 3002 Cyan Toner Cartridge 18K Page Yield for Ricoh Aficio MPC3002 Ricoh Aficio MPC3502 841738 841737 841736 841735 UPC 845161039816</t>
  </si>
  <si>
    <t>Samsung ML-2850, ML-2851, ML-2851ND, ML2850, ML2851, ML2851nd, ML-D2850A, MLD2850A</t>
  </si>
  <si>
    <t>http://i.premiumcompatibles.com/Samsung-ML-D2850B-Black-Toner-Cartridge-PCI-main.jpg</t>
  </si>
  <si>
    <t>841751-PCI</t>
  </si>
  <si>
    <t>PCI Ricoh Aficio MPC5502 Black Toner Cartridge 31K</t>
  </si>
  <si>
    <t>PCI Ricoh 841751 841679 Black Toner Cartridge 31K Page Yield for Lanier MP-C4502, MP-C5502, MP-C5502A, Ricoh Aficio MP-C4502, MP-C5502, MP-C5502A, Savin MP C4502, MP C5502, MP C5502A. Replaces MPC4502B. TAA GSA Compliant.</t>
  </si>
  <si>
    <t>http://i.premiumcompatibles.com/Samsung-MLD3050A-Black-Toner-Cartridge-PCI-main.jpg</t>
  </si>
  <si>
    <t>841752-PCI</t>
  </si>
  <si>
    <t>PCI Ricoh Aficio MPC5502 Yellow Toner Cartridge 22.5K</t>
  </si>
  <si>
    <t>PCI Ricoh Aficio 841752 841680 Yellow Toner Cartridge 22.5K Page Yield for Lanier MP-C4502, MP-C5502, MP-C5502A, Ricoh Aficio MP-C4502, MP-C5502, MP-C5502A, Savin MP C4502, MP C5502, MP C5502A. Replaces MPC4502Y. TAA GSA Compliant.</t>
  </si>
  <si>
    <t>Samsung ML-4050 N, Samsung ML-4550, Samsung ML-4551 N, Samsung ML-4551 ND, Samsung ML-4551 nor</t>
  </si>
  <si>
    <t>http://i.premiumcompatibles.com/Samsung-MLD4550B-Black-Toner-Cartridge-PCI-main.jpg</t>
  </si>
  <si>
    <t>841753-PCI</t>
  </si>
  <si>
    <t>PCI Ricoh Aficio MPC5502 Magenta Toner Cartridge 22.5K</t>
  </si>
  <si>
    <t>PCI Ricoh 841573 841681 Magenta Toner Cartridge 22.5K Page Yield for Lanier MP-C4502, MP-C5502, MP-C5502A, Ricoh Aficio MP-C4502, MP-C5502, MP-C5502A, Savin MP C4502, MP C5502, MP C5502A. Replaces MPC4502M. TAA GSA Compliant.</t>
  </si>
  <si>
    <t>Samsung ML-2160, Samsung ML-2165W, Samsung ML-2165, Samsung SCX-3405, Samsung SCX-3405FW, Samsung SCX-3405W, Samsung SF-760, Samsung SF-760P</t>
  </si>
  <si>
    <t>http://i.premiumcompatibles.com/Samsung-MLTD101S-Black-Toner-Cartridge-PCI-main.jpg</t>
  </si>
  <si>
    <t>841754-PCI</t>
  </si>
  <si>
    <t>PCI Ricoh Aficio MPC5502 Cyan Toner Cartridge 22.5K</t>
  </si>
  <si>
    <t>PCI Ricoh 841754 841682 Cyan Toner Cartridge 22.5K Page Yield for Lanier MP-C4502, MP-C5502, MP-C5502A, Ricoh Aficio MP-C4502, MP-C5502, MP-C5502A, Savin MP C4502, MP C5502, MP C5502A. Replaces MPC4502C. TAA GSA Compliant.</t>
  </si>
  <si>
    <t>http://i.premiumcompatibles.com/Samsung-MLTD101S-MICR-Toner-Cartridge-PCI-main.jpg</t>
  </si>
  <si>
    <t>841768-PCI</t>
  </si>
  <si>
    <t>PCI Ricoh 841768 MP2501SP Black Toner Cartridge 9K</t>
  </si>
  <si>
    <t>PCI Ricoh Aficio MP2501SP 841768 Black Toner Cartridge 9K Page Yield for Ricoh Aficio MP-2501, MP-2501SP, MP-2501SPF, MP-2501E, MP2501E, MP-2501, MP2501. TAA GSA Compliant</t>
  </si>
  <si>
    <t>Samsung ML-2955, Samsung ML-2955DW, Samsung ML-2955ND, Samsung SCX-4729, Samsung SCX-4729FD, Samsung SCX-4729FW</t>
  </si>
  <si>
    <t>http://i.premiumcompatibles.com/Samsung-MLTD103L-Black-Toner-Cartridge-PCI-main.jpg</t>
  </si>
  <si>
    <t>841813-PCI</t>
  </si>
  <si>
    <t>PCI Ricoh 841813 Black Toner Cartridge</t>
  </si>
  <si>
    <t>PCI Ricoh 841813 Black Toner Cartridge 29.5K Page Yield GSA &amp;. TAA GSA Compliant for Ricoh Aficio MP-C3003, MP-C3003SP, MP-C3503, MP-C3503SP, Ricoh MP-C3003, MP-C3003SP, MP-C3503, MP-C3503SP See Also 841816, 841815, 841814 AKA 841847</t>
  </si>
  <si>
    <t>http://i.premiumcompatibles.com/Samsung-MLTD103S-Black-Toner-Cartridge-PCI-main.jpg</t>
  </si>
  <si>
    <t>841814-PCI</t>
  </si>
  <si>
    <t>PCI Ricoh 841814 Yellow Toner Cartridge</t>
  </si>
  <si>
    <t>PCI Ricoh 841814 Yellow Toner Cartridge 18K Page Yield GSA &amp;. TAA GSA Compliant for Ricoh Aficio MP-C3003, MP-C3003SP, MP-C3503, MP-C3503SP, Ricoh MP-C3003, MP-C3003SP, MP-C3503, MP-C3503SP See Also 841816, 841815, 841813</t>
  </si>
  <si>
    <t>http://i.premiumcompatibles.com/Samsung-MLTD205L-Black-Toner-Cartridge-PCI-main.jpg</t>
  </si>
  <si>
    <t>841815-PCI</t>
  </si>
  <si>
    <t>PCI Ricoh 841815 Magenta Toner Cartridge</t>
  </si>
  <si>
    <t>PCI Ricoh 841815 Magenta Toner Cartridge 18K Page Yield GSA &amp;. TAA GSA Compliant for Ricoh Aficio MP-C3003, MP-C3003SP, MP-C3503, MP-C3503SP, Ricoh MP-C3003, MP-C3003SP, MP-C3503, MP-C3503SP See Also 841816, 841813, 841814</t>
  </si>
  <si>
    <t>http://i.premiumcompatibles.com/Samsung-MLTD208S-Black-Toner-Cartridge-PCI-main.jpg</t>
  </si>
  <si>
    <t>841816-PCI</t>
  </si>
  <si>
    <t>PCI Ricoh 841816 Cyan Toner Cartridge</t>
  </si>
  <si>
    <t>PCI Ricoh 841816 Cyan Toner Cartridge 18K Page Yield GSA &amp;. TAA GSA Compliant for Ricoh Aficio MP-C3003, MP-C3003SP, MP-C3503, MP-C3503SP, Ricoh MP-C3003, MP-C3003SP, MP-C3503, MP-C3503SP See Also 841813, 841815, 841814</t>
  </si>
  <si>
    <t>Savin C2020, Savin C2525, Savin C3030</t>
  </si>
  <si>
    <t>http://i.premiumcompatibles.com/Savin-5250-Black-Toner-Cartridge-PCI-main.jpg</t>
  </si>
  <si>
    <t>841849-PCI</t>
  </si>
  <si>
    <t>PCI Ricoh 841849 Black Toner Cartridge 33K</t>
  </si>
  <si>
    <t>PCI Ricoh 841849 841853 Black Toner Cartridge 33K High Yield for Ricoh Aficio, Savin and Lanier MP-C4503, MP-4504, MP-C5503, MP-C6603 and MP-C6004 Series printers. TAA GSA Compliant</t>
  </si>
  <si>
    <t>http://i.premiumcompatibles.com/Savin-5251-Cyan-Toner-Cartridge-PCI-main.jpg</t>
  </si>
  <si>
    <t>841850-PCI</t>
  </si>
  <si>
    <t>PCI Ricoh 841850 Yellow Toner Cartridge 22.5K</t>
  </si>
  <si>
    <t>PCI Ricoh 841850 841854 Yellow Toner Cartridge 22.5K Page Yield for Ricoh Aficio, Savin and Lanier MP-C4503, MP-4504, MP-C5503, MP-C6603 and MP-C6004 Series printers. TAA GSA Compliant</t>
  </si>
  <si>
    <t>http://i.premiumcompatibles.com/Savin-5252-Yellow-Toner-Cartridge-PCI-main.jpg</t>
  </si>
  <si>
    <t>841851-PCI</t>
  </si>
  <si>
    <t>PCI Ricoh 841851 Magenta Toner Cartridge 22.5K</t>
  </si>
  <si>
    <t>PCI Ricoh 841851 841855 Magenta Toner Cartridge 22.5K Page Yield for Ricoh Aficio, Savin and Lanier MP-C4503, MP-4504, MP-C5503, MP-C6603 and MP-C6004 Series printers. TAA GSA Compliant</t>
  </si>
  <si>
    <t>http://i.premiumcompatibles.com/Savin-5253-Magenta-Toner-Cartridge-PCI-main.jpg</t>
  </si>
  <si>
    <t>841852-PCI</t>
  </si>
  <si>
    <t>PCI Ricoh 841852 Cyan Print Cartridge 22.5K</t>
  </si>
  <si>
    <t>PCI Ricoh 841852 841856 Cyan Toner Cartridge 22.5K Page Yield for Ricoh Aficio, Savin and Lanier MP-C4503, MP-4504, MP-C5503, MP-C6603 and MP-C6004 Series printers. TAA GSA Compliant</t>
  </si>
  <si>
    <t>Savin 3640, Savin 3680, Savin 3685, Savin 3690, Savin 3695</t>
  </si>
  <si>
    <t>http://i.premiumcompatibles.com/Savin-9843-Black-Toner-Cartridge-PCI-main.jpg</t>
  </si>
  <si>
    <t>841853-PCI</t>
  </si>
  <si>
    <t>PCI Ricoh 841853 Black Toner Cartridge 33K</t>
  </si>
  <si>
    <t>PCI Ricoh 841853 Black Toner Cartridge 33K Page Yield for Ricoh Aficio MP-C4503, MP-C5503 and MP-C6603 Series printers. See Also 841854, 841855, 841856. AKA 841849 Cartridge</t>
  </si>
  <si>
    <t>Savin 2513, Savin 2513F</t>
  </si>
  <si>
    <t>http://i.premiumcompatibles.com/Savin-9868-Black-Toner-Cartridge-PCI-main.jpg</t>
  </si>
  <si>
    <t>841854-PCI</t>
  </si>
  <si>
    <t>PCI Ricoh 841854 Yellow Toner Cartridge 22.5K</t>
  </si>
  <si>
    <t>PCI Ricoh 841854 Yellow Toner Cartridge 22.5K Page Yield for Ricoh Aficio MP-C4503, MP-C5503 and MP-C6603 Series printers. See Also 841856, 841855, 841853. AKA 841850 Cartridge</t>
  </si>
  <si>
    <t>Savin 2522, Savin 2527, Savin 2532, Savin 4022, Savin 4022SP, Savin 4027, Savin 4027SP, Savin 8025E, Savin 8025EP, Savin 8025ESP, Savin 8025ESPF, Savin 8025ESPI, Savin 8030, Savin 8030E, Savin 8030EP, Savin 8030ESP, Savin 8030ESPF, Savin 8030ESPI, Savin 9025, Savin 9025B, Savin 9025SP, Savin 9025SPF, Savin 9033, Savin 9033B, Savin 9033SP, Savin 9033SPF, Savin 9228, Savin 9228SP, Savin 9233, Savin 9233SP</t>
  </si>
  <si>
    <t>http://i.premiumcompatibles.com/Savin-9870-Black-Toner-Cartridge-PCI-main.jpg</t>
  </si>
  <si>
    <t>841855-PCI</t>
  </si>
  <si>
    <t>PCI Ricoh 841855 Magenta Toner Cartridge 22.5K</t>
  </si>
  <si>
    <t>PCI Ricoh 841855 Magenta Toner Cartridge 22.5K Page Yield for Ricoh Aficio MP-C4503, MP-C5503 and MP-C6603 Series printers. See Also 841854, 841856, 841853. AKA 841851 Cartridge</t>
  </si>
  <si>
    <t>Savin 2560, Savin 2575, Savin 4051, Savin 4051SP, Savin 4060, Savin 4060SP, Savin 4075, Savin 4075SP, Savin 8055, Savin 8055SP, Savin 8060, Savin 8060SP, Savin 8065, Savin 8065SP, Savin 8070, Savin 8070SP, Savin 8075, Savin 8075SP, Savin 8080, Savin 8080SP, Savin 9060, Savin 9060SP, Savin 9070SP, Savin 9080, Savin 9080RF, Savin 9080SP</t>
  </si>
  <si>
    <t>http://i.premiumcompatibles.com/Savin-9883-Black-Toner-Cartridge-PCI-main.jpg</t>
  </si>
  <si>
    <t>841856-PCI</t>
  </si>
  <si>
    <t>PCI Ricoh 841856 Cyan Print Cartridge 22.5K</t>
  </si>
  <si>
    <t>PCI Ricoh 841856 Cyan Toner Cartridge 22.5K Page Yield for Ricoh Aficio MP-C4503, MP-C5503 and MP-C6603 Series printers. See Also 841854, 841855, 841853. AKA 841852 Cartridge</t>
  </si>
  <si>
    <t>Savin 4035, Savin 4035E, Savin 4035ESP, Savin 4035SP, Savin 4045, Savin 4045E, Savin 4045ESP, Savin 4045G, Savin 4045SP, Savin 4135, Savin 4135EG, Savin 4135G, Savin 4145, Savin 4145EG, Savin 4145G, Savin 8035, Savin 8035E, Savin 8035EG, Savin 8035EP, Savin 8035SP, Savin 8045</t>
  </si>
  <si>
    <t>http://i.premiumcompatibles.com/Savin-9887-Black-Toner-Cartridge-PCI-main.jpg</t>
  </si>
  <si>
    <t>841886-PCI</t>
  </si>
  <si>
    <t>PCI Ricoh 841886 Black Toner Cartridge</t>
  </si>
  <si>
    <t>PCI Ricoh 841886 Black Toner Cartridge 10.4K Page Yield for Ricoh MP-401, MP-402, SP-4520 Series Printers. TAA GSA Compliant</t>
  </si>
  <si>
    <t>Savin 4015, Savin 4018, Savin 4018 d, Savin 8016, Savin 8020</t>
  </si>
  <si>
    <t xml:space="preserve">6 Pack </t>
  </si>
  <si>
    <t>http://i.premiumcompatibles.com/Savin-9896-Black-Toner-Cartridge-PCI-main.jpg</t>
  </si>
  <si>
    <t>841918-PCI</t>
  </si>
  <si>
    <t>PCI Ricoh 841918 Black Toner Cartridge</t>
  </si>
  <si>
    <t>PCI Ricoh 841918 Black Toner Cartridge 15K Page Yield GSA &amp;. TAA GSA Compliant for Ricoh Aficio MP-C2003, MP-C2003SP, MP-C2503, MP-C2503SP, Ricoh MP-C2003, MP-C2003SP, MP-C2503, MP-C2503SP See Also 841921, 841920, 841919</t>
  </si>
  <si>
    <t>Gestetner DSM415, Gestetner DSM415F, Gestetner DSM415PF, Gestetner DSM416, Gestetner DSM416F, Gestetner DSM416PF, Lanier LD015, Lanier LD015F, Lanier LD015SPF, Lanier LD016, Lanier LD016F, Lanier LD016SPF, Lanier LD117, Lanier LD117F, Lanier LD117SPF, Ricoh Aficio 1515, Ricoh Aficio 1515F, Ricoh Aficio 1515MF, Ricoh Aficio MP 161, Ricoh Aficio MP 161F, Ricoh Aficio MP 161SPF, Ricoh Aficio MP 171, Ricoh Aficio MP 171F, Ricoh Aficio MP 171SPF, Savin 3515, Savin 3515F, Savin 3515MF, Savin 816, Savin 816F, Savin 816MF, Savin 917, Savin 917F, Savin 917SPF</t>
  </si>
  <si>
    <t>http://i.premiumcompatibles.com/Savin-9906-Black-Toner-Cartridge-PCI-main.jpg</t>
  </si>
  <si>
    <t>841919-PCI</t>
  </si>
  <si>
    <t>PCI Ricoh 841919 Yellow Toner Cartridge</t>
  </si>
  <si>
    <t>PCI Ricoh 841919 Yellow Toner Cartridge 9.5K Page Yield GSA &amp;. TAA GSA Compliant for Ricoh Aficio MP-C2003, MP-C2003SP, MP-C2503, MP-C2503SP, Ricoh MP-C2003, MP-C2003SP, MP-C2503, MP-C2503SP See Also 841921, 841920, 841918</t>
  </si>
  <si>
    <t>Savin 3651, Savin 3687, Savin 3740NF, Savin SavinFax 3651, Savin SavinFax 3687, Savin SavinFax 3705, Savin SavinFax 3720, Savin SavinFax 3740, Savin SavinFax 3740NF</t>
  </si>
  <si>
    <t>http://i.premiumcompatibles.com/Savin-430223-Black-Toner-Cartridge-PCI-main.jpg</t>
  </si>
  <si>
    <t>841920-PCI</t>
  </si>
  <si>
    <t>PCI Ricoh 841920 Magenta Toner Cartridge</t>
  </si>
  <si>
    <t>PCI Ricoh 841920 Magenta Toner Cartridge 9.5K Page Yield GSA &amp;. TAA GSA Compliant for Ricoh Aficio MP-C2003, MP-C2003SP, MP-C2503, MP-C2503SP, Ricoh MP-C2003, MP-C2003SP, MP-C2503, MP-C2503SP See Also 841921, 841918, 841919</t>
  </si>
  <si>
    <t>http://i.premiumcompatibles.com/Savin-841276SA-Black-Toner-Cartridge-PCI-main.jpg</t>
  </si>
  <si>
    <t>841921-PCI</t>
  </si>
  <si>
    <t>PCI Ricoh 841921 Cyan Toner Cartridge</t>
  </si>
  <si>
    <t>PCI Ricoh 841921 Cyan Toner Cartridge 9.5K Page Yield GSA &amp;. TAA GSA Compliant for Ricoh Aficio MP-C2003, MP-C2003SP, MP-C2503, MP-C2503SP, Ricoh MP-C2003, MP-C2003SP, MP-C2503, MP-C2503SP See Also 841918, 841920, 841919</t>
  </si>
  <si>
    <t>http://i.premiumcompatibles.com/Savin-841277SA-Yellow-Toner-Cartridge-PCI-main.jpg</t>
  </si>
  <si>
    <t>841993-PCI</t>
  </si>
  <si>
    <t>PCI Ricoh 841993 Black Toner Cartridge</t>
  </si>
  <si>
    <t>PCI Ricoh 841993 Black Toner Cartridge 24K Page Yield GSA &amp;. TAA GSA Compliant for Ricoh Aficio MP-2554, MP-2554SP, MP-3054, MP-3054SP, MP-3554, MP-3554SP, Ricoh MP-2554, MP-2554SP, MP-3054, MP-3054SP, MP-3554, MP-3554SP</t>
  </si>
  <si>
    <t>http://i.premiumcompatibles.com/Savin-841278SA-Magenta-Toner-Cartridge-PCI-main.jpg</t>
  </si>
  <si>
    <t>841999-PCI</t>
  </si>
  <si>
    <t>PCI Ricoh 841999 Black Toner Cartridge</t>
  </si>
  <si>
    <t>PCI Ricoh 841999 842126, MP6054 Black Toner Cartridge 37K Page Yield for Ricoh Lanier and Savin Models MP-4054, MP-4054SP, MP-4055, MP-5054, MP-5054SP, MP-5055, MP-6054, MP-6054SP, MP-6055. TAA GSA Compliant</t>
  </si>
  <si>
    <t>http://i.premiumcompatibles.com/Savin-841279-Cyan-Toner-Cartridge-PCI-main.jpg</t>
  </si>
  <si>
    <t>842091-PCI</t>
  </si>
  <si>
    <t>PCI Ricoh 842091 Black Toner Cartridge</t>
  </si>
  <si>
    <t>PCI Ricoh 842091 Black Toner Cartridge 17K Page Yield GSA &amp;. TAA GSA Compliant for Ricoh MP-C306, Ricoh MP-C406 See Also 842092, 842093, 842094. TAA GSA Compliant</t>
  </si>
  <si>
    <t>Lanier LD520C, Lanier LD520CL, Lanier LD520CSPF, Lanier LD525C, Lanier LD525CSPF, Ricoh Aficio MP-C2030, Ricoh Aficio MP-C2050, Ricoh Aficio MP-C2530, Ricoh Aficio MP-C2550, Ricoh Aficio MP-C2550SPF, Savin C9020, Savin C9020L, Savin C9025</t>
  </si>
  <si>
    <t>http://i.premiumcompatibles.com/Savin-841280SA-Black-Toner-Cartridge-PCI-main.jpg</t>
  </si>
  <si>
    <t>842092-PCI</t>
  </si>
  <si>
    <t>PCI Ricoh 842092 Cyan Toner Cartridge 6K</t>
  </si>
  <si>
    <t>PCI Ricoh 842092 Cyan Toner Cartridge 6K Page Yield GSA &amp;. TAA GSA Compliant for Ricoh MP-C306, Ricoh MP-C406 See Also 842091, 842093, 842094. TAA GSA Compliant</t>
  </si>
  <si>
    <t>http://i.premiumcompatibles.com/Savin-841281SA-Cyan-Toner-Cartridge-PCI-main.jpg</t>
  </si>
  <si>
    <t>842093-PCI</t>
  </si>
  <si>
    <t>PCI Ricoh 842093 Magenta Toner Cartridge</t>
  </si>
  <si>
    <t>PCI Ricoh 842093 Magenta Toner Cartridge 6K Page Yield GSA &amp;. TAA GSA Compliant for Ricoh MP-C306, Ricoh MP-C406 See Also 842092, 842091, 842094. TAA GSA Compliant</t>
  </si>
  <si>
    <t>http://i.premiumcompatibles.com/Savin-841282SA-Magenta-Toner-Cartridge-PCI-main.jpg</t>
  </si>
  <si>
    <t>842094-PCI</t>
  </si>
  <si>
    <t>PCI Ricoh 842094 Yellow Toner Cartridge</t>
  </si>
  <si>
    <t>PCI Ricoh 842094 Yellow Toner Cartridge 6K Page Yield GSA &amp;. TAA GSA Compliant for Ricoh MP-C306, Ricoh MP-C406 See Also 842092, 842093, 842091. TAA GSA Compliant</t>
  </si>
  <si>
    <t>http://i.premiumcompatibles.com/Savin-841283SA-Yellow-Toner-Cartridge-PCI-main.jpg</t>
  </si>
  <si>
    <t>842243-PCI</t>
  </si>
  <si>
    <t>PCI Ricoh 842243 Black Toner Cartridge USA Made 14K Page Yield</t>
  </si>
  <si>
    <t>PCI Ricoh 842243 (Ricoh C501SP) Black Toner Ctg 14000 Page Yield for Ricoh MP-C501, Ricoh MP-C501SP, Ricoh MPC501, Ricoh MPC501SP.</t>
  </si>
  <si>
    <t>Gestetner MP-C5000, Lanier LD540C, Lanier LD550C, Ricoh Aficio MP-C4000, Ricoh Aficio MP-C4000SPF, Ricoh Aficio MP-C5000, Ricoh Aficio MP-C5000SPF, Savin C4040, Savin C5050</t>
  </si>
  <si>
    <t>http://i.premiumcompatibles.com/Savin-841284SA-Black-Toner-Cartridge-PCI-main.jpg</t>
  </si>
  <si>
    <t>842244-PCI</t>
  </si>
  <si>
    <t>PCI Ricoh 842244 Cyan Toner Cartridge USA Made 12K Page Yield</t>
  </si>
  <si>
    <t>PCI Ricoh 842244 (Ricoh C501SP) Cyan Toner Ctg 12000 Page Yield for Ricoh MP-C501, Ricoh MP-C501SP, Ricoh MPC501, Ricoh MPC501SP.</t>
  </si>
  <si>
    <t>http://i.premiumcompatibles.com/Savin-841285SA-Yellow-Toner-Cartridge-PCI-main.jpg</t>
  </si>
  <si>
    <t>842245-PCI</t>
  </si>
  <si>
    <t>PCI Ricoh 842245 Magenta Toner Cartridge USA Made 12K Page Yield</t>
  </si>
  <si>
    <t>PCI Ricoh 842245 (Ricoh C501SP) Magenta Toner Ctg 12000 Page Yield for Ricoh MP-C501, Ricoh MP-C501SP, Ricoh MPC501, Ricoh MPC501SP.</t>
  </si>
  <si>
    <t>http://i.premiumcompatibles.com/Savin-841286SA-Magenta-Toner-Cartridge-PCI-main.jpg</t>
  </si>
  <si>
    <t>842246-PCI</t>
  </si>
  <si>
    <t>PCI Ricoh 842246 Yellow Toner Cartridge USA Made 12K Page Yield</t>
  </si>
  <si>
    <t>PCI Ricoh 842246 (Ricoh C501SP) Yellow Toner Ctg 12000 Page Yield for Ricoh MP-C501, Ricoh MP-C501SP, Ricoh MPC501, Ricoh MPC501SP.</t>
  </si>
  <si>
    <t>http://i.premiumcompatibles.com/Savin-841287SA-Cyan-Toner-Cartridge-PCI-main.jpg</t>
  </si>
  <si>
    <t>842251-PCI</t>
  </si>
  <si>
    <t>PCI Brand New Ricoh 842251 Black Toner Cartridge 31K Yield for Ricoh IM-C3000, IM-C3500 Made in the USA TAA Compliant</t>
  </si>
  <si>
    <t>PCI Brand New Ricoh 842251 Black Toner Cartridge 31,000 Page Yield for Ricoh IM-C3000, Ricoh IM-C3500 Made in the USA TAA Compliant</t>
  </si>
  <si>
    <t>Savin C9020, Savin C9020L, Savin C9025, Savin C9120, Savin C9125</t>
  </si>
  <si>
    <t>http://i.premiumcompatibles.com/Savin-C9120B-Black-Toner-Cartridge-PCI-main.jpg</t>
  </si>
  <si>
    <t>842252-PCI</t>
  </si>
  <si>
    <t>PCI Brand New Ricoh 842252 Yellow Toner Cartridge 19K Yield for Ricoh IM-C3000, IM-C3500 Made in the USA TAA Compliant</t>
  </si>
  <si>
    <t>PCI Brand New Ricoh 842252 Yellow Toner Cartridge 19,000 Page Yield for Ricoh IM-C3000, Ricoh IM-C3500 Made in the USA TAA Compliant</t>
  </si>
  <si>
    <t>http://i.premiumcompatibles.com/Savin-C9120C-Cyan-Toner-Cartridge-PCI-main.jpg</t>
  </si>
  <si>
    <t>842253-PCI</t>
  </si>
  <si>
    <t>PCI Brand New Ricoh 842253 Magenta Toner Cartridge 19K Yield for Ricoh IM-C3000, IM-C3500 Made in the USA TAA Compliant</t>
  </si>
  <si>
    <t>PCI Brand New Ricoh 842253 Magenta Toner Cartridge 19,000 Page Yield for Ricoh IM-C3000, Ricoh IM-C3500 Made in the USA TAA Compliant</t>
  </si>
  <si>
    <t>http://i.premiumcompatibles.com/Savin-C9120M-Magenta-Toner-Cartridge-PCI-main.jpg</t>
  </si>
  <si>
    <t>842254-PCI</t>
  </si>
  <si>
    <t>PCI Brand New Ricoh 842254 Cyan Toner Cartridge 19K Yield for Ricoh IM-C3000, IM-C3500 Made in the USA TAA Compliant</t>
  </si>
  <si>
    <t>PCI Brand New Ricoh 842254 Cyan Toner Cartridge 19,000 Page Yield for Ricoh IM-C3000, Ricoh IM-C3500 Made in the USA TAA Compliant</t>
  </si>
  <si>
    <t>http://i.premiumcompatibles.com/Savin-C9120Y-Yellow-Toner-Cartridge-PCI-main.jpg</t>
  </si>
  <si>
    <t>842307-PCI</t>
  </si>
  <si>
    <t>PCI Ricoh 842307 Black Toner Cartridge USA Made 16K Page Yield</t>
  </si>
  <si>
    <t>PCI Ricoh 842307 Black Toner Cartridge 16500 Page High Yield for Ricoh IM-C2000, Ricoh IM-C2500, Lanier IM-C2000, Lanier IM-C2500, Savin IM-C2000, Savin IM-C2500, Ricoh IMC2000, Ricoh IMC2500.</t>
  </si>
  <si>
    <t>Sharp AL-1000, Sharp AL-1010, Sharp AL-1020, Sharp AL-1041, Sharp AL-1200, Sharp AL-1215, Sharp AL-1220, Sharp AL-1250, Sharp AL-1251, Sharp AL-1340, Sharp AL-1451, Sharp AL-1520, Sharp AL-1521, Sharp AL-1530CS, Sharp AL-1540CS, Sharp AL-1551, Sharp AL-1551CS, Sharp AL-1631, Sharp AL-1641, Sharp AL-1641CS, Sharp AL-1642, Sharp AL-1642CS, Sharp AL-1645, Sharp AL-1645CS, Sharp AL-1651, Sharp AL-1651CS, Sharp AL-1655, Sharp AL-1655CS, Sharp AL-1661, Sharp AL-1661CS, Sharp AR-1641, Sharp AR-1641CS, Sharp AR-1651, Sharp AR-1651CS, Sharp AR-1655, Sharp AR-1655CS, Sharp AR-1661, Sharp AR-1661CS, Sharp AR-1680, Triumph Adler DC 100A, Triumph Adler DC 100B, Triumph Adler DC 120A, Triumph Adler DC 120B, Triumph Adler DC 150A, Triumph Adler DC 150C, Olivetti 9910A, Olivetti 9910B, Olivetti 9912A, Olivetti 9912B, Olivetti 9915A, Olivetti 9915C,</t>
  </si>
  <si>
    <t>http://i.premiumcompatibles.com/Sharp-AL100TD-Black-Toner-Cartridge-PCI-main.jpg</t>
  </si>
  <si>
    <t>842308-PCI</t>
  </si>
  <si>
    <t>PCI Ricoh 842308 Yellow Toner Cartridge USA Made 10.5K Page Yield</t>
  </si>
  <si>
    <t>PCI Ricoh 842308 Yellow Toner Cartridge 10500 Page High Yield for Ricoh IM-C2000, Ricoh IM-C2500, Lanier IM-C2000, Lanier IM-C2500, Savin IM-C2000, Savin IM-C2500, Ricoh IMC2000, Ricoh IMC2500.</t>
  </si>
  <si>
    <t>Sharp AL-1600, Sharp AL-1610, Sharp AL-1620, Sharp AL-1621, Sharp AL-1640, Sharp AL-1650, Sharp AL-1670</t>
  </si>
  <si>
    <t>http://i.premiumcompatibles.com/Sharp-AL-160TD-Black-Toner-Cartridge-Made-in-the-USA-main.jpg</t>
  </si>
  <si>
    <t>842309-PCI</t>
  </si>
  <si>
    <t>PCI Ricoh 842309 Magenta Toner Cartridge USA Made 10.5K Page Yield</t>
  </si>
  <si>
    <t>PCI Ricoh 842309 Magenta Toner Cartridge 10500 Page High Yield for Ricoh IM-C2000, Ricoh IM-C2500, Lanier IM-C2000, Lanier IM-C2500, Savin IM-C2000, Savin IM-C2500, Ricoh IMC2000, Ricoh IMC2500.</t>
  </si>
  <si>
    <t>Sharp AR-121, Sharp AR-122, Sharp AR-123, Sharp AR-151, Sharp AR-151E, Sharp AR-153E, Sharp AR-153EN, Sharp AR-156, Sharp AR-157E, Sharp AR-157EN, Sharp AR-168, Sharp AR-168D, Sharp AR-168S, Sharp AR-F152, Sharp AR-M155</t>
  </si>
  <si>
    <t>http://i.premiumcompatibles.com/Sharp-AR168NT-Black-Toner-Cartridge-PCI-main.jpg</t>
  </si>
  <si>
    <t>842310-PCI</t>
  </si>
  <si>
    <t>PCI Ricoh 842310 Cyan Toner Cartridge USA Made 10.5K Page Yield</t>
  </si>
  <si>
    <t>PCI Ricoh 842310 Cyan Toner Cartridge 10500 Page High Yield for Ricoh IM-C2000, Ricoh IM-C2500, Lanier IM-C2000, Lanier IM-C2500, Savin IM-C2000, Savin IM-C2500, Ricoh IMC2000, Ricoh IMC2500.</t>
  </si>
  <si>
    <t>Sharp AR-M280, Sharp AR-M280N, Sharp AR-M280N Plus, Sharp AR-M280NB, Sharp AR-M280U, Sharp AR-M280U Plus, Sharp AR-M280UB, Sharp AR-M300, Sharp AR-M300N, Sharp AR-M300U, Sharp AR-M350, Sharp AR-M350N, Sharp AR-M350N Plus, Sharp AR-M350NB, Sharp AR-M350U, Sharp AR-M350U Plus, Sharp AR-M350UB, Sharp AR-M380, Sharp AR-M380N, Sharp AR-M450, Sharp AR-M450N, Sharp AR-M450N Plus, Sharp AR-M450NB, Sharp AR-M450U, Sharp AR-M450U Plus, Sharp AR-M450UB, Sharp AR-P350, Sharp AR-P350B, Sharp AR-P450, Sharp AR-P450B</t>
  </si>
  <si>
    <t>http://i.premiumcompatibles.com/Sharp-AR450NT-Black-Toner-Cartridge-PCI-main.jpg</t>
  </si>
  <si>
    <t>884922PC</t>
  </si>
  <si>
    <t>PCI Ricoh MP3500 884922 Type-4500A Toner Cartridge</t>
  </si>
  <si>
    <t>PCI Ricoh 884922 TYPE 4500A 30K Black Toner Cartridge for Ricoh Aficio MP3500, MP4000, MP4500, MP5000, MP5000SPF Replaces 841346, 89828, 480-0397, 9828, RIC884922, G8557, IVR1346. TAA GSA Compliant</t>
  </si>
  <si>
    <t>Sharp AR-M355N Imager, Sharp AR-M355U Imager, Sharp AR-M455 Imager, Sharp AR-M455U, Sharp MX-M350N, Sharp MX-M350U, Sharp MX-M450N, Sharp MX-M450U</t>
  </si>
  <si>
    <t>http://i.premiumcompatibles.com/Sharp-AR455NT-Black-Toner-Cartridge-PCI-main.jpg</t>
  </si>
  <si>
    <t>885257PC</t>
  </si>
  <si>
    <t>PCI Ricoh 1013 885257 1150D 6-Pack Toner Cartridge s</t>
  </si>
  <si>
    <t>PCI Ricoh 885257 885527 TYPE 1150D 6-Pack Black Toner Cartridges 42K Total Yield for Ricoh Aficio 1013, 1013F, 5613F, Savin 2513, 2513F Also Replaces Savin 9868. TAA GSA Compliant</t>
  </si>
  <si>
    <t>Sharp FO1450, Sharp FO1460, Sharp FO1460L, Sharp FO1470, Sharp FO1530, Sharp FO1650, Sharp FO1660, Sharp FO1660M, Sharp FO1660ML, Sharp FO1850, Sharp UX1000, Sharp UX1100, Sharp UX1150M, Sharp UX1300, Sharp UX1400, Sharp UX1400L, Sharp UX3500, Sharp UX500, Sharp UX510, Sharp UX600</t>
  </si>
  <si>
    <t>Thermal</t>
  </si>
  <si>
    <t>http://i.premiumcompatibles.com/Sharp-FO15C-Black-Toner-Cartridge-PCI-main.jpg</t>
  </si>
  <si>
    <t>885340PC</t>
  </si>
  <si>
    <t>PCI Ricoh 1085 885340 Type-8105D Toner Cartridge</t>
  </si>
  <si>
    <t>PCI Ricoh 885340 TYPE 8105D 55k Black Toner Cartridge for Ricoh Aficio 1085, 1105, 2090, 2105, Gestetner 8502, 9002, Lanier 5685, 5705 Savin 25105, 2585, IBM InfoPrint 2085, 2105. Also Replaces 888156, IBM 57P1416. TAA GSA Compliant.</t>
  </si>
  <si>
    <t>Sharp FO-2600, Sharp FO-2700M</t>
  </si>
  <si>
    <t>http://i.premiumcompatibles.com/Sharp-FO26ND-Black-Toner-Cartridge-PCI-main.jpg</t>
  </si>
  <si>
    <t>885400PC</t>
  </si>
  <si>
    <t>PCI Ricoh MP5500 885400 Type-6110D Toner Cartridge</t>
  </si>
  <si>
    <t>PCI Ricoh 885400 885274 TYPE 6110D 43k Black Toner Cartridge for Ricoh Aficio 1060, 1075, 2051, 2060, 207,5 MP5500, MP6000, MP6500, MP7500, MP8000. Replaces 89883, Type 6075, 480-0089, 9883, IVR70026563 TAA GSA Compliant.</t>
  </si>
  <si>
    <t>Sharp FO-2950, Sharp FO-2950M, Sharp FO-2970, Sharp FO-2970M, Sharp FO-3150, Sharp FO-3800, Sharp FO-3800M</t>
  </si>
  <si>
    <t>http://i.premiumcompatibles.com/Sharp-FO-29DR-Black-Drum-Unit-20000-Page-Yield-Made-in-the-USA-main.jpg</t>
  </si>
  <si>
    <t>885531PC</t>
  </si>
  <si>
    <t>PCI Ricoh 1515 885531 1170D 6-Pack Toner Cartridge s</t>
  </si>
  <si>
    <t>PCI Ricoh 885531 888260 TYPE 1170D 6 Pack Black Toner Cartridges 42k Total Yield for Ricoh Aficio 1515, MP-161, MP-171, Gestetner DSM415, DSM416, Savin 3515, 816, 917 Series. Also Replaces Gestetner 89906, Savin 9906. TAA GSA Compliant.</t>
  </si>
  <si>
    <t>Sharp FO730, Sharp FO760, Sharp FO780, Sharp FO880, Sharp NX530, Sharp NX670, Sharp UX300, Sharp UX305, Sharp UX310, Sharp UX330L, Sharp UX340L, Sharp UX345L, Sharp UX370, Sharp UX460, Sharp UX470</t>
  </si>
  <si>
    <t>http://i.premiumcompatibles.com/Sharp-FO3C-Black-PCI-BrandRibbon-PCI-main.jpg</t>
  </si>
  <si>
    <t>888604PC</t>
  </si>
  <si>
    <t>PCI Ricoh MPC3500 888604 Black Toner Cartridge</t>
  </si>
  <si>
    <t>PCI Ricoh 888604 Black Toner Cartridge 23K Page Yield for Ricoh Aficio MP-C3500, MP-C4500, Savin C3535, C4540, Lanier LD435C, LD445C, Gestetner DSC535, DSC545 and DSC545 Series. Also Replaces 841342, 884978, 888612 Gestetner 85209. TAA GSA Compliant</t>
  </si>
  <si>
    <t>Sharp FO4500, Sharp FO5500, Sharp FO5600, Sharp FO6500, Sharp FO6550, Sharp FO6600, Sharp FO6650</t>
  </si>
  <si>
    <t>http://i.premiumcompatibles.com/Sharp-FO45D-Black-Drum-Unit-PCI-main.jpg</t>
  </si>
  <si>
    <t>888605PC</t>
  </si>
  <si>
    <t>PCI Ricoh MPC3500 888605 Yellow Toner Cartridge</t>
  </si>
  <si>
    <t>PCI Ricoh 888605 884979 Yellow Toner Cartridge 17K Page Yield for Ricoh Aficio MP-C3500, MP-C4500, Savin C3535, C4540, Lanier LD435C, LD445C, Gestetner DSC535, DSC545 and DSC545 Series. Also Replaces 841343, 884979 Gestetner 85210. TAA GSA Compliant</t>
  </si>
  <si>
    <t>Sharp FO-4500, Sharp FO-5500, Sharp FO-5600, Sharp FO-6500, Sharp FO-6550, Sharp FO-6600</t>
  </si>
  <si>
    <t>http://i.premiumcompatibles.com/Sharp-FO45ND-Black-Toner-Cartridge-PCI-main.jpg</t>
  </si>
  <si>
    <t>888606PC</t>
  </si>
  <si>
    <t>PCI Ricoh MPC3500 888606 Magenta Toner Cartridge</t>
  </si>
  <si>
    <t>PCI Ricoh 888606 Magenta Toner Cartridge 17K Page Yield for Ricoh Aficio MP-C3500, MP-C4500, Savin C3535, C4540, Lanier LD435C, LD445C, Gestetner DSC535, DSC545 and DSC545 Series. Also Replaces 841344, 884980, Gestetner 85211. TAA GSA Compliant</t>
  </si>
  <si>
    <t>Sharp FO-4650, Sharp FO-4700, Sharp FO-4970, Sharp FO-5550, Sharp FO-5700, Sharp FO-5800, Sharp FO-6700</t>
  </si>
  <si>
    <t>http://i.premiumcompatibles.com/Sharp-FO47D-Black-Drum-Unit-PCI-main.jpg</t>
  </si>
  <si>
    <t>888607PC</t>
  </si>
  <si>
    <t xml:space="preserve">PCI Ricoh MPC3500 841345 888607 Cyan Toner Cartridge </t>
  </si>
  <si>
    <t>PCI Ricoh 888607 Cyan Toner Cartridge 17K Page Yield Ricoh Aficio MP-C3500, MP-C4500, Savin C3535, C4540, Lanier LD435C, LD445C, Gestetner DSC535, DSC545 and DSC545 Series. Also Replaces 841345, 884981, 884989 Gestetner 85212. TAA GSA Compliant</t>
  </si>
  <si>
    <t>http://i.premiumcompatibles.com/Sharp-FO47ND-Black-Toner-Cartridge-PCI-main.jpg</t>
  </si>
  <si>
    <t>888636PC</t>
  </si>
  <si>
    <t>PCI Ricoh MPC2000 888636 Black Toner Cartridge</t>
  </si>
  <si>
    <t>PCI Ricoh 888636 Black Toner Ctg 20000 Page Yield for Ricoh Aficio MP-C2000 C2500 C3000 Savin C2020 C2520 C3030 Lanier LC425 LC430 LC435 LC440 LD420C Gestetner DSc520 DSc525 DSc530 Also Replaces 85250 8636 841338 884962 480-0378. TAA GSA Compliant</t>
  </si>
  <si>
    <t>Sharp FO-4450, Sharp FO-4400, Sharp FO-4470, Sharp FO-DC500, Sharp FO-DC525, Sharp FO-DC535, Sharp FO-DC600, Sharp FO-DC635</t>
  </si>
  <si>
    <t>http://i.premiumcompatibles.com/Sharp-FO50DI-Black-Drum-Unit-PCI-main.jpg</t>
  </si>
  <si>
    <t>888637PC</t>
  </si>
  <si>
    <t>PCI Ricoh MPC2000 888637 Yellow Toner Cartridge</t>
  </si>
  <si>
    <t>PCI Ricoh 888637 Yellow Toner Cartridge 15K Page Yield for Ricoh Aficio MP-C2000 C2500 C3000 Savin C2020 C2520 C3030 Lanier LC425 LC430 LC435 LC440 LD420C Gestetner DSc520 DSc525 DSc530 Also Replaces 5252, 480-0381, 85253, 8637, 888657, 888661.</t>
  </si>
  <si>
    <t>Sharp FO-4400, Sharp FO-4450, Sharp FO-4470, Sharp FO-DC500, Sharp FO-DC525, Sharp FO-DC535, Sharp FO-DC600, Sharp FO-DC635</t>
  </si>
  <si>
    <t>http://i.premiumcompatibles.com/Sharp-FO50ND-Black-Toner-Cartridge-PCI-main.jpg</t>
  </si>
  <si>
    <t>888638PC</t>
  </si>
  <si>
    <t>PCI Ricoh MPC2000 888638 Magenta Toner Cartridge</t>
  </si>
  <si>
    <t>PCI Ricoh 888638 15k Magenta Toner Cartridge for Ricoh Aficio MP-C2000 C2500 C3000 Savin C2020 C2520 C3030 Lanier LC425 LC430 LC435 LC440 LD420C Gestetner DSc520 DSc525 DSc530 Also Replaces, 5253, 480-0380 TAA GSA Compliant.</t>
  </si>
  <si>
    <t>Sharp FO-2081</t>
  </si>
  <si>
    <t>http://i.premiumcompatibles.com/PCI-Sharp-FO56ND-FO56ND-Black-Toner-Cartridge-main.jpg</t>
  </si>
  <si>
    <t>888639PC</t>
  </si>
  <si>
    <t>PCI Ricoh MPC2000 888639 Cyan Toner Cartridge</t>
  </si>
  <si>
    <t>PCI Ricoh 888639 Cyan Toner Cartridge 15K Page Yield for Ricoh Aficio MP-C2000 C2500 C3000 Savin C2020 C2520 C3030 Lanier LC425 LC430 LC435 LC440 LD420C Gestetner DSc520 DSc525 DSc530 Also Replaces 480-0379, 85251, 8639, 5251. TAA GSA Compliant</t>
  </si>
  <si>
    <t>Sharp MX-M232, Sharp MX-M232D, Sharp MX-M182D</t>
  </si>
  <si>
    <t>http://i.premiumcompatibles.com/Sharp-MX-235NT-Black-Toner-Cartridge-PCI-main.jpg</t>
  </si>
  <si>
    <t>406464 MICR</t>
  </si>
  <si>
    <t>406464M-PCI</t>
  </si>
  <si>
    <t>PCI Sustainable Ricoh 406464M SP-3400 MICR Toner Cartridge</t>
  </si>
  <si>
    <t>PCI ECO-Friendly Sustainable Remanufactured Ricoh 406464M 406465M Scan Capable MICR Toner Cartridge 5K Page Yield for Ricoh Aficio SP-3400, SP-3400SF, SP-3400DN, SP-3400N, SP-3410, SP-3500, SP-3510 aka 406464 200780P. TAA GSA Compliant</t>
  </si>
  <si>
    <t>Sharp MX-2310, Sharp MX-2310U, Sharp MX-2616, Sharp MX-2616N, Sharp MX-3111, Sharp MX-3111U, Sharp MX-3116, Sharp MX-3116N</t>
  </si>
  <si>
    <t>http://i.premiumcompatibles.com/Sharp-MX-23NTBA-Black-Toner-Cartridge-PCI-main.jpg</t>
  </si>
  <si>
    <t>D2896410</t>
  </si>
  <si>
    <t>D2896410-PCI</t>
  </si>
  <si>
    <t>PCI Ricoh D2896410 Waste Container USA Made</t>
  </si>
  <si>
    <t>PCI Ricoh D2896410 (Ricoh D289-6410) Waste Toner Container for Ricoh MP 2554SP, Ricoh MP 2555SP, Ricoh MP 3054SP, MP 3055SP, MP 3554SP, MP 3555SP, MP 4054SP, MP 4055SP, MP 5054SP, MP 5055SP, MP 6054SP, MP 6055SP.</t>
  </si>
  <si>
    <t>http://i.premiumcompatibles.com/Sharp-MX-23NTCA-Cyan-Toner-Cartridge-PCI-main.jpg</t>
  </si>
  <si>
    <t>MPC6501 4PK</t>
  </si>
  <si>
    <t>MPC65014PK-PCI</t>
  </si>
  <si>
    <t>PCI Ricoh MPC6501 BCMY 4 Pack of Toner Cartridges</t>
  </si>
  <si>
    <t>PCI Ricoh MPC6501 4 Pack BCMY Toner Cartridges 43.2K Black, 21.6K Colors yield for Lanier LD365C, LD375C, Ricoh Aficio MP-C6501, C7501, Savin C9065, C9075. . TAA GSA Compliant. See Also 841357, 841358, 841359, 841360</t>
  </si>
  <si>
    <t>Sharp MX-2310, Sharp MX-2616, Sharp MX-2310U, Sharp MX-2616N, Sharp MX-3111, Sharp MX-3111U, Sharp MX-3116, Sharp MX-3116N</t>
  </si>
  <si>
    <t>http://i.premiumcompatibles.com/Sharp-MX-23NTMA-Magenta-Toner-Cartridge-PCI-main.jpg</t>
  </si>
  <si>
    <t>Samsung</t>
  </si>
  <si>
    <t>CLT-C404S</t>
  </si>
  <si>
    <t>CLT-C404S-PCI</t>
  </si>
  <si>
    <t xml:space="preserve">PCI Samsung CLT-C404S ST970A Toner Cartridge </t>
  </si>
  <si>
    <t>PCI Samsung C404S CLT-C404S (HP ST970A) Cyan Toner Cartridge 1K Page Yield for use in Samsung Xpress C430, Samsung Xpress C430W, Samsung Xpress C480, Samsung Xpress C480FW, Samsung C404S, HP ST970A</t>
  </si>
  <si>
    <t>http://i.premiumcompatibles.com/Sharp-MX-23NTYA-Yellow-Toner-Cartridge-PCI-main.jpg</t>
  </si>
  <si>
    <t>CLT-K404S</t>
  </si>
  <si>
    <t>CLT-K404S-PCI</t>
  </si>
  <si>
    <t xml:space="preserve">PCI Samsung CLT-K404S SU104A Toner Cartridge </t>
  </si>
  <si>
    <t>PCI Samsung K404S CLT-K404S (HP SU104A) Black Toner Cartridge 1500 Page Yield for use in Samsung Xpress C430, Samsung Xpress C430W, Samsung Xpress C480, Samsung Xpress C480FW, HP SU104A</t>
  </si>
  <si>
    <t>Sharp MX-2300N, MX-2700N, MX-2700NJ, MX-3500N, MX-3501N, MX-4500N, MX-4501N</t>
  </si>
  <si>
    <t>http://i.premiumcompatibles.com/Sharp-MX270HB-Waste-Container-main.jpg</t>
  </si>
  <si>
    <t>CLT-M404S</t>
  </si>
  <si>
    <t>CLT-M404S-PCI</t>
  </si>
  <si>
    <t xml:space="preserve">PCI Samsung CLT-M404S SU238A Toner Cartridge </t>
  </si>
  <si>
    <t>PCI Samsung M404S CLT-M404S (HP SU238A) Magenta Toner Cartridge 1000 Page Yield for use in Samsung Xpress C430, Xpress C430W, Samsung Xpress C480, Samsung Xpress C480FW, CLT-M404S, Samsung 404S, CLTM404S, HP SU238A</t>
  </si>
  <si>
    <t>Sharp MX-2300, Sharp MX-2300N, Sharp MX-2700, Sharp MX-2700N, Sharp MX-2700NJ</t>
  </si>
  <si>
    <t>http://i.premiumcompatibles.com/Sharp-MX-27NTBA-Black-Toner-Cartridge-PCI-main.jpg</t>
  </si>
  <si>
    <t>CLT-Y404S</t>
  </si>
  <si>
    <t>CLT-Y404S-PCI</t>
  </si>
  <si>
    <t xml:space="preserve">PCI Samsung CLT-Y404S SU448A Toner Cartridge </t>
  </si>
  <si>
    <t>PCI Samsung Y404S CLT-Y404S (HP SU448A) Yellow Toner Cartridge 1000 Page Yield for use in Samsung Xpress C430, Samsung Xpress C430W, Samsung Xpress C480, Samsung Xpress C480FW, SU448A. TAA GSA Compliant .</t>
  </si>
  <si>
    <t>Sharp MX-2300, Sharp MX-2300N, Sharp MX-2700, Sharp MX-2700N, Sharp MX-2700NJ, Sharp MX-3500, Sharp MX-3500N, Sharp MX-3501, Sharp MX-3501N, Sharp MX-4501, Sharp MX-4501N</t>
  </si>
  <si>
    <t>http://i.premiumcompatibles.com/Sharp-MX-27NTCA-Cyan-Toner-Cartridge-PCI-main.jpg</t>
  </si>
  <si>
    <t>ML-1610D2</t>
  </si>
  <si>
    <t>ML-1610D2-PCI</t>
  </si>
  <si>
    <t xml:space="preserve">PCI Sustainable Samsung ML-1610D2 MICR Toner Cartridge </t>
  </si>
  <si>
    <t>PCI ECO-Friendly Sustainable Remanufactured Samsung ML-1610D2 Scan Capable MICR Toner Cartridge 3K Page Yield for use in Samsung ML-1610, Samsung ML1610. TAA GSA Compliant .</t>
  </si>
  <si>
    <t>http://i.premiumcompatibles.com/Sharp-MX-27NTMA-Magenta-Toner-Cartridge-PCI-main.jpg</t>
  </si>
  <si>
    <t>ML-1650D8</t>
  </si>
  <si>
    <t>ML1650D8RPC</t>
  </si>
  <si>
    <t xml:space="preserve">PCI Sustainable Samsung ML-1650D8 Black Toner Cartridge </t>
  </si>
  <si>
    <t>PCI ECO-Friendly Sustainable Remanufactured Samsung ML-1650D8 Black Toner Cartridge 8000 Page Yield for use in Samsung ML-1650, Samsung ML-1651, Samsung ML-1651N, Samsung ML-1652, Samsung ML-1652P, Samsung ML-1653, Samsung ML-1653S. TAA GSA Compliant .</t>
  </si>
  <si>
    <t>http://i.premiumcompatibles.com/Sharp-MX-27NTYA-Yellow-Toner-Cartridge-PCI-main.jpg</t>
  </si>
  <si>
    <t>ML-2150D8</t>
  </si>
  <si>
    <t>ML2150D8RPC</t>
  </si>
  <si>
    <t xml:space="preserve">PCI Sustainable Samsung ML-2150D8 Black Toner Cartridge </t>
  </si>
  <si>
    <t>PCI ECO-Friendly Sustainable Remanufactured Samsung ML-2150D8 Black Toner Cartridge 8000 Page High Yield for use in Samsung ML-2150, Samsung ML-2150N, Samsung ML-2151, Samsung ML-2151N, Samsung ML-2152W. TAA GSA Compliant .</t>
  </si>
  <si>
    <t>Sharp MX-3100, Sharp MX-3100N, Sharp MX-4100, Sharp MX-4100N, Sharp MX-4101, Sharp MX-4101N, Sharp MX-5000, Sharp MX-5000N, Sharp MX-5001, Sharp MX-5001N, Sharp MX-4110, Sharp MX-4110N, Sharp MX-4111, Sharp MX-4111N, Sharp MX-5110, Sharp MX-5110N, Sharp MX-5111, Sharp MX-5111N</t>
  </si>
  <si>
    <t>http://i.premiumcompatibles.com/Sharp-MX310HB-Waste-Container-main.jpg</t>
  </si>
  <si>
    <t>ML-2550DA</t>
  </si>
  <si>
    <t>ML2550DAPC</t>
  </si>
  <si>
    <t>PCI Sustainable Samsung ML-2550DA ML2150 Black Toner Cartridge</t>
  </si>
  <si>
    <t>PCI ECO-Friendly Sustainable Remanufactured Samsung ML-2550DA Black Toner Cartridge 10000 Page Yield for Samsung ML-2550, ML-2551N, ML-2552W, ML-2150, ML-2151N, ML-2152W, ML-2155, Xerox Phaser 3420, 3425. Also Replaces ML-2150D8, Xerox 106R01034</t>
  </si>
  <si>
    <t>Sharp MX-M260, Sharp MX-M264, Sharp MX-M264N, Sharp MX-M310, Sharp MX-M314, Sharp MX-M314N, Sharp MX-M354, Sharp MX-M354N</t>
  </si>
  <si>
    <t>http://i.premiumcompatibles.com/Sharp-MX312NT-Black-Toner-Cartridge-PCI-Main.jpg</t>
  </si>
  <si>
    <t>ML-3560D6</t>
  </si>
  <si>
    <t>ML3560D6PC</t>
  </si>
  <si>
    <t>PCI Samsung ML3560D6 ML3561 Black Toner Cartridge</t>
  </si>
  <si>
    <t>PCI Samsung ML-3560D6 12K High-Yld Black Toner Cartridge for Samsung ML-3560 Samsung ML-3561 Samsung ML-3561N Samsung ML-3561ND Samsung ML-3562W aka SASML3560DB SASML3560D6 ML-3560DB ML3560DB. TAA GSA Compliant.</t>
  </si>
  <si>
    <t>Sharp MX-2600, Sharp MX-2600N, Sharp MX-3100, Sharp MX-3100N</t>
  </si>
  <si>
    <t>http://i.premiumcompatibles.com/Sharp-MX-31NTBA-Black-Toner-Cartridge-PCI-main.jpg</t>
  </si>
  <si>
    <t>ML-6060D6</t>
  </si>
  <si>
    <t>ML6060D6RPC</t>
  </si>
  <si>
    <t xml:space="preserve">PCI Sustainable Samsung ML-6060D6 Black Toner Cartridge </t>
  </si>
  <si>
    <t>PCI ECO-Friendly Sustainable Remanufactured Samsung ML-6060D6 Black Toner Cartridge 6000 page High Yield for use in Samsung ML-1440, ML-1450, ML-1451, ML-1451N, ML-6000, ML-6040, ML-6060, ML-6060N, ML-6060S. TAA GSA Compliant .</t>
  </si>
  <si>
    <t>Sharp MX-2600, Sharp MX-2600N, Sharp MX-3100, Sharp MX-3100N, Sharp MX-4100, Sharp MX-4100N, Sharp MX-4101, Sharp MX-4101N, Sharp MX-5000, Sharp MX-5000N, Sharp MX-5001, Sharp MX-5001N</t>
  </si>
  <si>
    <t>http://i.premiumcompatibles.com/Sharp-MX-31NTCA-Cyan-Toner-Cartridge-PCI-main.jpg</t>
  </si>
  <si>
    <t>ML-D3050B</t>
  </si>
  <si>
    <t>MLD3050BPC</t>
  </si>
  <si>
    <t xml:space="preserve">PCI Sustainable Samsung ML-D3050B Black Toner Cartridge </t>
  </si>
  <si>
    <t>PCI ECO-Friendly Sustainable Remanufactured Samsung ML-D3050A ML-D3050B Black Toner Cartridge 8000 Page High Yield for use in Samsung ML-3050, Samsung ML-3050N, Samsung ML-3050ND, Samsung ML-3051, Samsung ML-3051N, Samsung ML-3051ND. TAA GSA Compliant .</t>
  </si>
  <si>
    <t>http://i.premiumcompatibles.com/Sharp-MX-31NTMA-Magenta-Toner-Cartridge-PCI-main.jpg</t>
  </si>
  <si>
    <t>MLT-D101S</t>
  </si>
  <si>
    <t>MLT-D101S-PCI</t>
  </si>
  <si>
    <t>PCI Sustainable Samsung MLT-D101S Black Toner Cartridge USA Made 1.5K Page Yield</t>
  </si>
  <si>
    <t>PCI ECO-Friendly Sustainable Remanufactured Samsung MLT-D101S (Samsung MLTD101S) Black Toner Cartridge 1500 Page Yield for Samsung ML-2160, Samsung ML-2165, Samsung ML-2165W, Samsung SCX-3405, Samsung SCX-3405FW, Samsung SCX-3405W, Samsung SF-760, SF-760P.</t>
  </si>
  <si>
    <t>http://i.premiumcompatibles.com/Sharp-MX-31NTYA-Yellow-Toner-Cartridge-PCI-main.jpg</t>
  </si>
  <si>
    <t>MLT-D105L MICR</t>
  </si>
  <si>
    <t>MLT-D105L-MPCI</t>
  </si>
  <si>
    <t xml:space="preserve">PCI Sustainable Samsung MLT D105L MICR Toner Cartridge </t>
  </si>
  <si>
    <t>PCI ECO-Friendly Sustainable Remanufactured Samsung 105L MLT-D105L Scan Capable MICR Toner Cartridge 2500 Page Yield for use in Samsung ML-2525 ML-2525W ML-2545 SCX-4600 SCX-4623 SCX-4623FW. TAA GSA Compliant .</t>
  </si>
  <si>
    <t>Sharp MX-2610, Sharp MX-2610N, Sharp MX-2615, Sharp MX-2615N, Sharp MX-2640, Sharp MX-2640N, Sharp MX-3110, Sharp MX-3110N, Sharp MX-3115, Sharp MX-3115N, Sharp MX-3140, Sharp MX-3140N, Sharp MX-3610, Sharp MX-3610N, Sharp MX-3640, Sharp MX-3640N</t>
  </si>
  <si>
    <t>http://i.premiumcompatibles.com/Sharp-MX-36NTBA-Black-Toner-Cartridge-PCI-main.jpg</t>
  </si>
  <si>
    <t>MLT-D108S</t>
  </si>
  <si>
    <t>MLTD108SPC</t>
  </si>
  <si>
    <t xml:space="preserve">PCI Samsung MLT-D108S / HP SU786A Toner Cartridge </t>
  </si>
  <si>
    <t>PCI Samsung MLTD108S Black Toner Cartridge 1500 Page Yield for Samsung ML-1640, Samsung ML-2240 also Replaces IVRMLT108, CIG 200605P, Samsung 108S, MLTD108S, MLT-D1082S, ELS, MLT-D1082S 100%. TAA GSA Compliant</t>
  </si>
  <si>
    <t>http://i.premiumcompatibles.com/Sharp-MX-36NTCA-Cyan-Toner-Cartridge-PCI-main.jpg</t>
  </si>
  <si>
    <t>MLT-D111S</t>
  </si>
  <si>
    <t>MLT-D111S-GSAPCI</t>
  </si>
  <si>
    <t>PCI Sustainable Remanufactured Samsung MLT-D111S SU814A Black Toner Cartridge 1K TAA Compliant</t>
  </si>
  <si>
    <t>PCI ECO-Friendly Sustainable Remanufactured Samsung MLT-D111S SU814A Black Toner Cartridge 1000 Page Yield for Samsung M2020, M2022, M2070, Xpress M2020, Xpress M2022, Xpress M2070, Xpress SL-M2020, SL-M2022, SL-M2022W, SL-M2070. TAA GSA Compliant</t>
  </si>
  <si>
    <t>http://i.premiumcompatibles.com/Sharp-MX-36NTMA-Magenta-Toner-Cartridge-PCI-main.jpg</t>
  </si>
  <si>
    <t>MLT-D115L</t>
  </si>
  <si>
    <t>MLT-D115L-USAPCI</t>
  </si>
  <si>
    <t>PCI Sustainable Samsung MLT-D115L Black Toner Cartridge USA Made 3K Page Yield</t>
  </si>
  <si>
    <t>PCI ECO-Friendly Sustainable Remanufactured Samsung MLT-D115L (Samsung MLTD115L) Black Toner Cartridge 3000 Page Yield for Samsung Xpress SL-M2620, SL-M2670, SL-M2670D, SL-M2670DW, SL-M2670ND, SL-M2820, SL-M2820D, SL-M2820DW, SL-M2820ND, SL-M2870 series.</t>
  </si>
  <si>
    <t>http://i.premiumcompatibles.com/Sharp-MX-36NTYA-Yellow-Toner-Cartridge-PCI-main.jpg</t>
  </si>
  <si>
    <t>MLT-D116L</t>
  </si>
  <si>
    <t>MLT-D116L-USAPCI</t>
  </si>
  <si>
    <t>PCI Sustainable Samsung MLT-D116L Black Toner Cartridge USA Made 3K Page Yield</t>
  </si>
  <si>
    <t>PCI ECO-Friendly Sustainable Remanufactured OEM Samsung MLT-D116L (Samsung MLTD116L) Black Toner Cartridge 3000 Page Yield for Samsung Xpress M2625, M2825, M2835, M2875, M2875DW, M2875FW, M2885, M2885FW, SL-M2625, SL-M2625D, SL-M2825DW, SL-M2875.</t>
  </si>
  <si>
    <t>Sharp MX-3500, Sharp MX-3500N, Sharp MX-3501, Sharp MX-3501N, Sharp MX-4501, Sharp MX-4501N</t>
  </si>
  <si>
    <t>http://i.premiumcompatibles.com/Sharp-MX-45NTBA-Black-Toner-Cartridge-PCI-main.jpg</t>
  </si>
  <si>
    <t>MLT-D116L-PCI</t>
  </si>
  <si>
    <t xml:space="preserve">PCI Samsung MLT-D116L SU832A Toner Cartridge </t>
  </si>
  <si>
    <t>PCI Samsung D116L MLT-D116L (HP SU832A) H, Y Black Toner Ctg. For Samsung M2625, M2835, M2875, M2885, SL-M2625, SL-M2875, Samsung Xpress M2625, Xpress M2825, Xpress M2835, Xpress M2875, Xpress M2885</t>
  </si>
  <si>
    <t>Sharp MX-M283, Sharp MX-M283N, Sharp MX-M363, Sharp MX-M363N, Sharp MX-M363U, Sharp MX-M453, Sharp MX-M453N, Sharp MX-M453U, Sharp MX-M503, Sharp MX-M503N, Sharp MX-M503U</t>
  </si>
  <si>
    <t>http://i.premiumcompatibles.com/Sharp-MX500NT-Black-Toner-Cartridge-PCI-main.jpg</t>
  </si>
  <si>
    <t>MLT-D201L</t>
  </si>
  <si>
    <t>MLT-D201L-PCI</t>
  </si>
  <si>
    <t xml:space="preserve">PCI Samsung MLT-D201L Black Toner Cartridge </t>
  </si>
  <si>
    <t>PCI Samsung MLT-D201L Black Toner Cartridge 20000 Page Yield for use in Samsung ProXpress M4030ND and Samsung ProXpress M4080FX, MLT-201L, XAA, D201L. TAA GSA Compliant .</t>
  </si>
  <si>
    <t>Sharp MX-M283, Sharp MX-M283N, Sharp MX-M363, Sharp MX-M363N, Sharp MX-M363U, Sharp MX-M453, Sharp MX-M453N, Sharp MX-M453U, Sharp MX-M503, Sharp MX-M503N, Sharp MX-M503U</t>
  </si>
  <si>
    <t>http://i.premiumcompatibles.com/Sharp-MX-503HB-Waste-Container-Made-in-the-USA-main.jpg</t>
  </si>
  <si>
    <t>MLT-D203E</t>
  </si>
  <si>
    <t>MLTD203E-G-PCI</t>
  </si>
  <si>
    <t xml:space="preserve">PCI Sustainable Samsung MLT-D203E Black Toner Cartridge </t>
  </si>
  <si>
    <t>PCI ECO-Friendly Sustainable Remanufactured Samsung MLT-D203E (203E) Black Toner Cartridge 10000 page Extra-High-Yield for use in Samsung M3820, M3870, M4020, M4070, M4072, SL-M3820, SL-M3870, SL-M4020, SL-M4070, SL-M4072. TAA GSA Compliant .</t>
  </si>
  <si>
    <t>Sharp MX-4100, Sharp MX-4100N, Sharp MX-4101, Sharp MX-4101N, Sharp MX-5000, Sharp MX-5000N, Sharp MX-5001, Sharp MX-5001N</t>
  </si>
  <si>
    <t>http://i.premiumcompatibles.com/Sharp-MX-50NTBA-Black-Toner-Ctg-36K-PCI-main.jpg</t>
  </si>
  <si>
    <t>MLT-D203L</t>
  </si>
  <si>
    <t>MLTD203L-G-PCI</t>
  </si>
  <si>
    <t xml:space="preserve">PCI Sustainable Samsung MLT-D203L Black Toner Cartridge </t>
  </si>
  <si>
    <t>PCI ECO-Friendly Sustainable Remanufactured Samsung MLT-D203L MLT-D203S Black Toner Cartridge 5000 Page Yield for use in Samsung M3320, M3370, M3820, M3870, M4020 M4070, M4072, ProXpress, Xpress M3320, M3370, M3820, M3870, M4020 M4070, M4072. TAA GSA Compliant</t>
  </si>
  <si>
    <t>Sharp MX-4110, Sharp MX-4110N, Sharp MX-4111, Sharp MX-4111N, Sharp MX-5110, Sharp MX-5110N, Sharp MX-5111, Sharp MX-5111N, Sharp MX-3100, Sharp MX-3100N, Sharp MX-4100, Sharp MX-4100N, Sharp MX-4101, Sharp MX-4101N, Sharp MX-5000, Sharp MX-5000N, Sharp MX-5001, Sharp MX-5001N</t>
  </si>
  <si>
    <t>http://i.premiumcompatibles.com/Sharp-MX510HB-Waste-Container-main.jpg</t>
  </si>
  <si>
    <t>MLT-D206L</t>
  </si>
  <si>
    <t>MLTD206L-PC</t>
  </si>
  <si>
    <t xml:space="preserve">PCI Samsung MLTD206L Black Toner Cartridge </t>
  </si>
  <si>
    <t>PCI Samsung MLT-D206L MLT-P206A Black Toner Cartridge 10000 Page Yield for use in Samsung SCX-5935, Samsung SCX-5935FN, MLTD206L, 206L, 206A. TAA GSA Compliant .</t>
  </si>
  <si>
    <t>Sharp MX-4110, Sharp MX-4110N, Sharp MX-4111, Sharp MX-4111N, Sharp MX-5110, Sharp MX-5110N, Sharp MX-5111, Sharp MX-5111N</t>
  </si>
  <si>
    <t>http://i.premiumcompatibles.com/Sharp-MX-51NTBA-Black-Toner-Cartridge-PCI-main.jpg</t>
  </si>
  <si>
    <t>MLT-D206L MICR</t>
  </si>
  <si>
    <t>MLTD206LM-PCI</t>
  </si>
  <si>
    <t>PCI Sustainable Samsung MLT-D206L MICR Toner Cartridge 10K</t>
  </si>
  <si>
    <t>PCI ECO-Friendly Sustainable Remanufactured Samsung MLT-D206L-M Scan Capable MICR Toner Cartridge 10000 Page Yield for Samsung SCX-5935, SCX-5935FN aka MLtD206L MICR. TAA GSA Compliant</t>
  </si>
  <si>
    <t>http://i.premiumcompatibles.com/Sharp-MX-51NTCA-Cyan-Toner-Cartridge-PCI-main.jpg</t>
  </si>
  <si>
    <t>MLT-D303E</t>
  </si>
  <si>
    <t>MLT-D303E-PCI</t>
  </si>
  <si>
    <t xml:space="preserve">PCI Sustainable Samsung MLT-D303E SV026A Toner Cartridge </t>
  </si>
  <si>
    <t>PCI ECO-Friendly Sustainable Remanufactured Samsung D303E MLT-D303E (HP SV026A) XXL Black Toner Cartridge 40000 Page Extra High Yield for use in Samsung ProXpress M4560FX, ProXpress M4580FX, MLT-D303E, XAA, 303E, HP SV026A. TAA Complaint .</t>
  </si>
  <si>
    <t>http://i.premiumcompatibles.com/Sharp-MX-51NTMA-Magenta-Toner-Cartridge-PCI-main.jpg</t>
  </si>
  <si>
    <t>MLT-D304E</t>
  </si>
  <si>
    <t>MLT-D304E-PCI</t>
  </si>
  <si>
    <t xml:space="preserve">PCI Sustainable Samsung MLT-D304E SV035A Toner Cartridge </t>
  </si>
  <si>
    <t>PCI ECO-Friendly Sustainable Remanufactured Samsung 304E MLT-D304E MLT-D304L (HP SV035A) Black Toner Cartridge 40000 Page Extra-High-Yield for use in Samsung ProXpress SL-M4530ND, SL-M4530NX, SL-M4580FX, SL-M4583FX, D304E HP SV035A. TAA GSA Compliant</t>
  </si>
  <si>
    <t>http://i.premiumcompatibles.com/Sharp-MX-51NTYA-Yellow-Toner-Cartridge-PCI-main.jpg</t>
  </si>
  <si>
    <t>MLT-D304L</t>
  </si>
  <si>
    <t>MLT-D304L-PCI</t>
  </si>
  <si>
    <t xml:space="preserve">PCI Sustainable Samsung MLT-D304L Black Toner Cartridge </t>
  </si>
  <si>
    <t>PCI ECO-Friendly Sustainable Remanufactured Samsung MLT-D304L (HP SV041A) Black Toner Cartridge 20000 Page Yield for use in Samsung ProXpress M4530, Samsung ProXpress M4583, HP equivalent is SV041A. TAA GSA Compliant .</t>
  </si>
  <si>
    <t>Sharp MX-M364N, Sharp MX-M465N, Sharp MX-M365N, Sharp MX-M464N, Sharp MX-M564N, Sharp MX-M565N</t>
  </si>
  <si>
    <t>http://i.premiumcompatibles.com/Sharp-MX-560HB-CBOX-0213DS51-Waste-Toner-Container-Made-in-the-USA-main.jpg</t>
  </si>
  <si>
    <t>MLT-D304S</t>
  </si>
  <si>
    <t>MLT-D304S-PCI</t>
  </si>
  <si>
    <t xml:space="preserve">PCI Sustainable Samsung MLT-D304SSV046A Toner Cartridge </t>
  </si>
  <si>
    <t>PCI ECO-Friendly Sustainable Remanufactured Samsung 304S MLT-D304S (HP SV046A) Black Toner Cartridge 7K Page Yield for use in Samsung ProXpress SL-M4530ND, SL-M4530NX, SL-M4580FX, SL-M4583FX, ProXpress M4530, ProXpress M4583, HP SV045A. TAA GSA Compliant .</t>
  </si>
  <si>
    <t>Sharp MX-M364, Sharp MX-M364N, Sharp MX-M365FN, Sharp MX-M365N, Sharp MX-M464, Sharp MX-M464FN, Sharp MX-M464N, Sharp MX-M465, Sharp MX-M465FN, Sharp MX-M465N, Sharp MX-M564, Sharp MX-M564FN, Sharp MX-M564N, Sharp MX-M565, Sharp MX-M565FN, Sharp MX-M565N</t>
  </si>
  <si>
    <t>http://i.premiumcompatibles.com/Sharp-MX-560NT-Black-Toner-Cartridge-40K-PCI-main.jpg</t>
  </si>
  <si>
    <t>MLT-D305L</t>
  </si>
  <si>
    <t>MLT-D305L-PCI</t>
  </si>
  <si>
    <t xml:space="preserve">PCI Samsung MLT-D305L SV050A Toner Cartridge </t>
  </si>
  <si>
    <t>PCI Samsung 305L MLT-D305L (HP SV050A) Black Toner Cartridge 15000 Page Yield for use in Samsung ML-3750 Samsung ML-3750ND Samsung ML3750 Samsung ML3750ND Samsung D305L HP SV050A</t>
  </si>
  <si>
    <t>Sharp MX-2630N, Sharp MX-4070N, Sharp MX-3050N, Sharp MX-3050V, Sharp MX-3070N, Sharp MX-3070V, Sharp MX-3550N, Sharp MX-3550V, Sharp MX-3570N, Sharp MX-3570V, Sharp MX-4050N, Sharp MX-4050V, Sharp MX-4070V, Sharp MX-5050N, Sharp MX-5050V, Sharp MX-5070N, Sharp MX-5070V, Sharp MX-6050N, Sharp MX-6050V, Sharp MX-6070N, Sharp MX-6070V</t>
  </si>
  <si>
    <t>http://i.premiumcompatibles.com/Sharp-MX-607HB-MX607HB-Waste-Toner-Container-Made-in-the-USA-main.jpg</t>
  </si>
  <si>
    <t>MLT-D309E</t>
  </si>
  <si>
    <t>MLT-D309E-PCI</t>
  </si>
  <si>
    <t xml:space="preserve">PCI Sustainable Samsung MLT-D309E SV092A Toner Cartridge </t>
  </si>
  <si>
    <t>PCI ECO-Friendly Sustainable Remanufactured Samsung 309E MLT-D309E (HP SV092A) XXL Black Toner Cartridge 40000 Page Extra High Yield for use in Samsung ML-5510, ML-5512, ML-5515, ML-6510, ML-6512, ML-6515, Samsung D309E. TAA GSA Compliant .</t>
  </si>
  <si>
    <t>Sharp MX-M3050, Sharp MX-M3070, Sharp MX-M3550, Sharp MX-3570, Sharp MX-M4050, Sharp MX-M4070, Sharp MX-M5050, Sharp MX-M5070, Sharp MX-M6050, Sharp MX-M6070</t>
  </si>
  <si>
    <t>http://i.premiumcompatibles.com/PCI-Sharp-MX609HB-Waste-Toner-Container-main.jpg</t>
  </si>
  <si>
    <t>MLT-D309L</t>
  </si>
  <si>
    <t>MLT-D309L-PCI</t>
  </si>
  <si>
    <t xml:space="preserve">PCI Sustainable Samsung MLT-D309L SV098A Toner Cartridge </t>
  </si>
  <si>
    <t>PCI ECO-Friendly Sustainable Remanufactured Samsung 309L MLT-D309L (HP SV098A) XXL Black Toner Cartridge 30000 Page High Yield for use in Samsung ML-5510, ML-5510N, ML-5510ND, ML-5512 ML-5512ND, ML-6510 ML-6510ND, ML-6512, ML-6512ND. TAA GSA Compliant .</t>
  </si>
  <si>
    <t>Sharp MX-3050, Sharp MX-3050N, Sharp MX-3070, Sharp MX-3070N, Sharp MX-3550, Sharp MX-3550N, Sharp MX-3570, Sharp MX-3570N, Sharp MX-4050, Sharp MX-4050N, Sharp MX-4070, Sharp MX-4070N, Sharp MX-5050, Sharp MX-5050N, Sharp MX-5070, Sharp MX-5070N, Sharp MX-6050, Sharp MX-6050N, Sharp MX-6070, Sharp MX-6070N</t>
  </si>
  <si>
    <t>http://i.premiumcompatibles.com/PCI-Sharp-MX-60NTBA-Black-Toner-main.jpg</t>
  </si>
  <si>
    <t>MLT-D309S</t>
  </si>
  <si>
    <t>MLT-D309S-PCI</t>
  </si>
  <si>
    <t xml:space="preserve">PCI Sustainable Samsung MLT-D309S SV106A Toner Cartridge </t>
  </si>
  <si>
    <t>PCI ECO-Friendly Sustainable Remanufactured Samsung 309S MLT-D309S MLTD309S (HP SV106A) Black Toner Cartridge 10000 Page Yield for use in Samsung ML-5510, ML-5512, ML-5515, ML-6510, ML-6512, ML-6515, Samsung D309S HP SV106A. TAA GSA Compliant</t>
  </si>
  <si>
    <t>http://i.premiumcompatibles.com/PCI-Sharp-MX-60NTCA-Cyan-Toner-main.jpg</t>
  </si>
  <si>
    <t>SCX-5312D6</t>
  </si>
  <si>
    <t>SCX5312D6PC</t>
  </si>
  <si>
    <t xml:space="preserve">PCI Sustainable Samsung SCX-5312D6 SCX5112 Black Toner Cartridge </t>
  </si>
  <si>
    <t>PCI ECO-Friendly Sustainable Remanufactured Samsung SCX-5312R2 15K Drum Unit for Samsung MSYS-830 Samsung MSYS-835P Samsung SCX-5112 Samsung SCX-5312 Samsung SCX-5312F Samsung SF-830 SF-835F MSYS830 MSYS835P SCX5112 SCX5312 SCX5312F SCX-5315R2 SCX5315R2 . TAA GSA Compliant.</t>
  </si>
  <si>
    <t>http://i.premiumcompatibles.com/PCI-Sharp-MX-60NTMA-Magenta-Toner-main.jpg</t>
  </si>
  <si>
    <t>SCX-6320D8</t>
  </si>
  <si>
    <t>SCX6320D8PC</t>
  </si>
  <si>
    <t xml:space="preserve">PCI Sustainable Samsung SCX-6320D8 Black Toner Cartridge </t>
  </si>
  <si>
    <t>PCI ECO-Friendly Sustainable Remanufactured Samsung SCX-6320D8 Black Toner Cartridge 8000 Page Yield for use in Samsung SCX-6120 SCX-6220 SCX-6320 SCX-6320F SCX-6322 SCX-6322DN SCX-6520 SCX-6520FN SCX6320D8. TAA GSA Compliant .</t>
  </si>
  <si>
    <t>http://i.premiumcompatibles.com/PCI-Sharp-MX-60NTYA-Yellow-Toner-main.jpg</t>
  </si>
  <si>
    <t>SCX-6320R2</t>
  </si>
  <si>
    <t>SCX6320RPC</t>
  </si>
  <si>
    <t>PCI Sustainable Samsung SCX-6320R2 SCX6120 20K Drum Unit</t>
  </si>
  <si>
    <t>PCI ECO-Friendly Sustainable Remanufactured Samsung SCX-6320R2 20000 Black Drum Unit for Samsung SCX6120 Samsung SCX-6220 Samsung SCX-6320F Samsung SCX-6322DN Samsung SCX-6520FN aka SASSCX6320R2 Samsung Printer Supplies UPC 845161016381</t>
  </si>
  <si>
    <t>Sharp MX-2630N, Sharp MX-2651, Sharp MX-3050, Sharp MX-3050N, Sharp MX-3050V, Sharp MX-3051, Sharp MX-3070, Sharp MX-3070N, Sharp MX-3070V, Sharp MX-3071, Sharp MX-3550, Sharp MX-3550N, Sharp MX-3550V, Sharp MX-3551, Sharp MX-3570, Sharp MX-3570N, Sharp MX-3570V, Sharp MX-3571, Sharp MX-4050, Sharp MX-4050N, Sharp MX-4050V, Sharp MX-4051, Sharp MX-4070, Sharp MX-4070N, Sharp MX-4070V, Sharp MX-4071, Sharp MX-5050, Sharp MX-5050N, Sharp MX-5050V, Sharp MX-5051, Sharp MX-5070, Sharp MX-5070N, Sharp MX-5070V, Sharp MX-5071, Sharp MX-6050, Sharp MX-6050N, Sharp MX-6050V, Sharp MX-6051, Sharp MX-6060V, Sharp MX-6061, Sharp MX-6070, Sharp MX-6070N, Sharp MX-6070V, Sharp MX-6071</t>
  </si>
  <si>
    <t>http://i.premiumcompatibles.com/PCI-Sharp-MX61NTBA-Black-Toner-Cartridge-main.jpg</t>
  </si>
  <si>
    <t>SCX-D6345A</t>
  </si>
  <si>
    <t>SCXD6345APC</t>
  </si>
  <si>
    <t xml:space="preserve">PCI Sustainable Samsung SCXD6345A Black Toner Cartridge </t>
  </si>
  <si>
    <t>PCI ECO-Friendly Sustainable Remanufactured Samsung SCX-D6345A Black Toner Cartridge 20000 Page Yield for use in Samsung SCX-6345, Samsung SCX-6345N. TAA GSA Compliant .</t>
  </si>
  <si>
    <t>http://i.premiumcompatibles.com/PCI-Sharp-MX-61NTCA-Cyan-Toner-Cartridge-main.jpg</t>
  </si>
  <si>
    <t>SCX-D6555A</t>
  </si>
  <si>
    <t>SCX-D6555A-PCI</t>
  </si>
  <si>
    <t xml:space="preserve">PCI Sustainable Samsung SCX-D6555A Black Toner Cartridge </t>
  </si>
  <si>
    <t>PCI ECO-Friendly Sustainable Remanufactured Samsung SCX-D6555A Black Toner Cartridge 25000 Page Yield for use in Samsung SCX-6545, Samsung SCX-6545N, Samsung SCX-6555, Samsung SCX-6555N, D6555A. TAA GSA Compliant .</t>
  </si>
  <si>
    <t>http://i.premiumcompatibles.com/PCI-Sharp-MX-61NTMA-Magenta-Toner-Cartridge-main.jpg</t>
  </si>
  <si>
    <t>SF5100D3</t>
  </si>
  <si>
    <t>SF5100D3-PC</t>
  </si>
  <si>
    <t xml:space="preserve">PCI Sustainable Samsung SF5100D3 Black Toner Cartridge </t>
  </si>
  <si>
    <t>PCI ECO-Friendly Sustainable Remanufactured Samsung TDR-510P SF5100D3 Black Toner Cartridge 3000 Page Yield for use in Samsung ML-5100, MSYS-5100, MSYS-5100P, SF-5100, SF-5100P, SF-515, SF-530, SF-531, SF-531P, SF-535, SF-535E. TAA GSA Compliant .</t>
  </si>
  <si>
    <t>http://i.premiumcompatibles.com/PCI-Sharp-MX-61NTYA-Yellow-Toner-Cartridge-main.jpg</t>
  </si>
  <si>
    <t>SF6800D6</t>
  </si>
  <si>
    <t>SF6800D6PC</t>
  </si>
  <si>
    <t xml:space="preserve">PCI Sustainable Samsung SF-6800D6 Black Toner Cartridge </t>
  </si>
  <si>
    <t>PCI ECO-Friendly Sustainable Remanufactured Samsung SF-6800D6 Black Toner Cartridge 7200 Page Yield for use in Samsung MSYS-6750 MSYS-6800 MSYS-6900 MSYS-730 SF-6800 SF-6800P SF-6900, F-6800D6, XAR, SF6800D6, TDR685. TAA GSA Compliant .</t>
  </si>
  <si>
    <t>Sharp MX-M654N, Sharp MX-M754N</t>
  </si>
  <si>
    <t>http://i.premiumcompatibles.com/Sharp-MX754NT-Black-toner-cartridge-main.jpg</t>
  </si>
  <si>
    <t>TDR685</t>
  </si>
  <si>
    <t>TDR685PC</t>
  </si>
  <si>
    <t>PCI Sustainable Samsung TDR685 MSYS6800 Black Toner Cartridge</t>
  </si>
  <si>
    <t>PCI ECO-Friendly Sustainable Remanufactured Samsung TDR-685 Black Toner Cartridge 7.2K Page Yield for Samsung MSYS-6750 Samsung MSYS-6800 Samsung MSYS-6900 Samsung MSYS-730 Samsung SF-6800 Samsung SF-6900 Samsung. Also Replaces SF-6800D6. TAA GSA Compliant.</t>
  </si>
  <si>
    <t>Sharp MX-B402, Sharp MX-B402SC</t>
  </si>
  <si>
    <t>http://i.premiumcompatibles.com/Sharp-MXB42NT-Black-toner-cartridge-main.jpg</t>
  </si>
  <si>
    <t xml:space="preserve">Samsung </t>
  </si>
  <si>
    <t>CLT-C406S</t>
  </si>
  <si>
    <t>CLTC406S-PCI</t>
  </si>
  <si>
    <t xml:space="preserve">PCI Samsung CLT-C406S ST988A Toner Cartridge </t>
  </si>
  <si>
    <t>PCI Samsung C406S CLT-C406S (HP ST988A) Cyan Toner Cartridge 1000 Page Yield for use in Samsung Xpress C430 Samsung Xpress C430W Samsung Xpress C480 Samsung Xpress C480FW Samsung C406S HP ST988A. TAA GSA Compliant.</t>
  </si>
  <si>
    <t>Sharp MX-B350, Sharp MX-B350P, Sharp MX-B350W, Sharp MX-B355, Sharp MX-B355W, Sharp MX-B376, Sharp MX-B376W, Sharp MX-B450, Sharp MX-B450P, Sharp MX-B450W, Sharp MX-B455, Sharp MX-B455W, Sharp MX-B476, Sharp MX-B476W</t>
  </si>
  <si>
    <t>http://i.premiumcompatibles.com/PCI-Sharp-MXB45NT-Toner-Ctg-main.jpg</t>
  </si>
  <si>
    <t>CLT-C407S</t>
  </si>
  <si>
    <t>CLTC407S-PCI</t>
  </si>
  <si>
    <t xml:space="preserve">PCI Samsung CLT-C407S SU001A Toner Cartridge </t>
  </si>
  <si>
    <t>PCI Samsung C407S CLT-C407S (HP SU001A) Cyan Toner Cartridge 1000 Page Yield for use in Samsung CLP-320 Samsung CLP-320N CLP-325 Samsung CLP-325W Samsung CLX-3185 CLX-3185FN Samsung CLX-3185FW CLX-3185N Samsung C407S HP SU001A</t>
  </si>
  <si>
    <t>Sharp MX-C250, Sharp MX-C300, Sharp MX-C300P, Sharp MX-C300W</t>
  </si>
  <si>
    <t>http://i.premiumcompatibles.com/Sharp-MX-C30NTB-Black-Toner-Cartridge-6K-YieldMain.jpg</t>
  </si>
  <si>
    <t>CLT-C508L</t>
  </si>
  <si>
    <t>CLTC508L-PCI</t>
  </si>
  <si>
    <t xml:space="preserve">PCI Samsung CLT-C508L SU058A Toner Cartridge </t>
  </si>
  <si>
    <t>PCI Samsung C508L CLT-C508L CLT-508S (HP SU058A) Cyan Toner Cartridge 4000 Page High Yield for use in Samsung CLP-620 CLP-620ND Samsung CLP-670 CLP-670ND Samsung CLX-6220 CLX-6220FX Samsung CLX-6250 CLX-6250FX,. TAA GSA Compliant</t>
  </si>
  <si>
    <t>http://i.premiumcompatibles.com/Sharp-MX-C30NTC-Cyan-Toner-Cartridge-6K-YieldMain.jpg</t>
  </si>
  <si>
    <t>CLT-C609S</t>
  </si>
  <si>
    <t>CLTC609S-PCI</t>
  </si>
  <si>
    <t xml:space="preserve">PCI Samsung CLT-C609S SU086A Toner Cartridge </t>
  </si>
  <si>
    <t>PCI Samsung C609S CLT-C609S (HP SU086A) Cyan Toner Cartridge 7000 Page Yield for use in Samsung CLP-770, CLP-770ND, Samsung CLP-775, Samsung CLP-775ND, CLT-C609S, Samsung C609S, CLTC609S, Samsung 609s, HP SU086A,. TAA GSA Compliant</t>
  </si>
  <si>
    <t>http://i.premiumcompatibles.com/Sharp-MX-C30NTM-Magenta-Toner-Cartridge-6K-YieldMain.jpg</t>
  </si>
  <si>
    <t>CLT-K406S</t>
  </si>
  <si>
    <t>CLTK406S-PCI</t>
  </si>
  <si>
    <t xml:space="preserve">PCI Samsung CLT-K406S SU122A Toner Cartridge </t>
  </si>
  <si>
    <t>PCI Samsung K406S CLT-K406S (HP SU122A) Black Toner Cartridge 1500 Page Yield for use in Samsung CLP-365, CLP-365W, CLX-3305, CLX-3305FN, CLX-3305FW, CLX-365, CLX-365W, Xpress C410, Xpress C410W, Xpress C460, Xpress C460FW. TAA GSA Compliant</t>
  </si>
  <si>
    <t>http://i.premiumcompatibles.com/Sharp-MX-C30NTY-Yellow-Toner-Cartridge-6K-YieldMain.jpg</t>
  </si>
  <si>
    <t>CLT-K407S</t>
  </si>
  <si>
    <t>CLTK407S-PCI</t>
  </si>
  <si>
    <t xml:space="preserve">PCI Samsung CLT-K407S SU134A Toner Cartridge </t>
  </si>
  <si>
    <t>PCI Samsung K407S CLT-K407S (HP SU134A) Black Toner Cartridge 1500 Page Yield for use in Samsung CLP-320, CLP-320N, Samsung CLP-325, CLP-325W, Samsung CLX-3185, Samsung CLX-3185FN, Samsung CLX-3185FW, Samsung CLX-3185N,. TAA GSA Compliant</t>
  </si>
  <si>
    <t>DX-C310, DX-C310FX, DX-C311, DX-C311FX, DX-C400, DX-C400FX, DX-C401, DX-C401FX, MX-C311, MX-C312, MX-C400, MX-C400P, MX-C401, MX-C402, MX-C402SC</t>
  </si>
  <si>
    <t>http://i.premiumcompatibles.com/Sharp-MXC31HB-Waste-Container-main.jpg</t>
  </si>
  <si>
    <t>CLT-K508L</t>
  </si>
  <si>
    <t>CLTK508L-PCI</t>
  </si>
  <si>
    <t xml:space="preserve">PCI Samsung CLT-K508L SU191A Toner Cartridge </t>
  </si>
  <si>
    <t>PCI Samsung K508L CLT-K508L CLT-K508S (HP SU191A) Black Toner Cartridge 5000 Page High Yield for use in Samsung CLP-620, CLP-620ND, Samsung CLP-670, CLP-670ND, Samsung CLX-6220, CLX-6220FX, Samsung CLX-6250, CLX-6250FX. TAA GSA Compliant</t>
  </si>
  <si>
    <t>Sharp MX-C311, Sharp MX-C312, Sharp MX-C400, Sharp MX-C400P, Sharp MX-C401, Sharp MX-C402, Sharp MX-C402SC</t>
  </si>
  <si>
    <t>http://i.premiumcompatibles.com/Sharp-MX-C40NTB-Black-Toner-Cartridge-PCI-main.jpg</t>
  </si>
  <si>
    <t>CLT-K609S</t>
  </si>
  <si>
    <t>CLTK609S-PCI</t>
  </si>
  <si>
    <t xml:space="preserve">PCI Samsung CLT-K609S SU220A Toner Cartridge </t>
  </si>
  <si>
    <t>PCI Samsung K609S CLT-K609S (HP SU220A) Black Toner Cartridge 7000 Page Yield for use in Samsung CLP-770, Samsung CLP-770ND, Samsung CLP-775, Samsung CLP-775ND, SU220A. TAA GSA Compliant.</t>
  </si>
  <si>
    <t>http://i.premiumcompatibles.com/Sharp-MX-C40NTC-Cyan-Toner-Cartridge-PCI-main.jpg</t>
  </si>
  <si>
    <t>CLT-M406S</t>
  </si>
  <si>
    <t>CLTM406S-PCI</t>
  </si>
  <si>
    <t xml:space="preserve">PCI Samsung CLT-M406S SU256A Toner Cartridge </t>
  </si>
  <si>
    <t>PCI Samsung M406S CLT-M406S (HP SU256A) Magenta Toner Cartridge 1K Page Yield for use in Samsung CLP-365, CLP-365W, CLX-3305, CLX-3305FN, CLX-3305FW, CLX-365, CLX-365W, Xpress C410, Xpress C410W, Xpress C460, Xpress C460FW. TAA GSA Compliant</t>
  </si>
  <si>
    <t>http://i.premiumcompatibles.com/Sharp-MX-C40NTM-Magenta-Toner-Cartridge-PCI-main.jpg</t>
  </si>
  <si>
    <t>CLT-M407S</t>
  </si>
  <si>
    <t>CLTM407S-PCI</t>
  </si>
  <si>
    <t xml:space="preserve">PCI Samsung CLT-M407S SU268A Toner Cartridge </t>
  </si>
  <si>
    <t>PCI Samsung M407S CLT-M407S (HP SU268A) Magenta Toner Cartridge 1K Page Yield for use in Samsung CLP-320, Samsung CLP-320N, Samsung CLP-325, Samsung CLP-325W, Samsung CLX-3185, CLX-3185FN, CLX-3185FW, CLX-3185N, SU268A. TAA GSA Compliant</t>
  </si>
  <si>
    <t>http://i.premiumcompatibles.com/Sharp-MX-C40NTY-Yellow-Toner-Cartridge-PCI-main.jpg</t>
  </si>
  <si>
    <t>CLT-M508L</t>
  </si>
  <si>
    <t>CLTM508L-PCI</t>
  </si>
  <si>
    <t xml:space="preserve">PCI Samsung CLT-M508L SU325A Toner Cartridge </t>
  </si>
  <si>
    <t>PCI Samsung M508L CLT-M508L CLT-M508S (HP SU325A) Magenta Toner Cartridge 4000 Page High Yield for use in Samsung CLP-620, CLP-620ND, Samsung CLP-670, CLP-670ND, Samsung CLX-6220, CLX-6220FX, Samsung CLX-6250, CLX-6250FX, HP SU325A</t>
  </si>
  <si>
    <t>Sharp SF-2025, Sharp SF-2030, Sharp SF-2530</t>
  </si>
  <si>
    <t>http://i.premiumcompatibles.com/Sharp-SF-230NT1-Black-Toner-Cartridge-PCI-main.jpg</t>
  </si>
  <si>
    <t>CLT-M609S</t>
  </si>
  <si>
    <t>CLTM609S-PCI</t>
  </si>
  <si>
    <t xml:space="preserve">PCI Samsung CLT-M609S SU352A Toner Cartridge </t>
  </si>
  <si>
    <t>PCI Samsung M609S CLT-M609S (HP SU352A) Magenta Toner Cartridge 7000 Page Yield for use in Samsung CLP-770, Samsung CLP-770ND, Samsung CLP-775, Samsung CLP-775ND, Samsung M609s, HP SU352A. TAA GSA Compliant</t>
  </si>
  <si>
    <t>Sharp FO-1450, Sharp FO-1460, Sharp FO-1470, Sharp FO-1530, Sharp FO-1650, Sharp FO-1660, Sharp FO-1660M, Sharp FO-1850, Sharp UX-1000, Sharp UX-104, Sharp UX-1100, Sharp UX-1300, Sharp UX-1400, Sharp UX-500, Sharp UX-510, Sharp UX-600M</t>
  </si>
  <si>
    <t>http://i.premiumcompatibles.com/Sharp-UX15C-Black-Toner-Cartridge-PCI-main.jpg</t>
  </si>
  <si>
    <t>CLT-Y406S</t>
  </si>
  <si>
    <t>CLTY406S-PCI</t>
  </si>
  <si>
    <t xml:space="preserve">PCI Samsung CLT-Y406S SU466A Toner Cartridge </t>
  </si>
  <si>
    <t>PCI Samsung Y406S CLT-Y406S (HP SU466A) Yellow Toner Cartridge 1000 Page Yield for use in Samsung CLP-365 CLP-365W CLX-3305 CLX-3305FN CLX-3305FW CLX-365 CLX-365W Xpress C410 Xpress C410W Xpress C460 Xpress C460FW. TAA GSA Compliant.</t>
  </si>
  <si>
    <t>Sharp FO730, Sharp FO780, Sharp FO880, Sharp NX530, Sharp NX670, Sharp UX300, Sharp UX305, Sharp UX310, Sharp UX340L, Sharp UX345L, Sharp UX355L, Sharp UX370, Sharp UX460, Sharp UX470</t>
  </si>
  <si>
    <t>http://i.premiumcompatibles.com/Sharp-UX3C-Black-PCI-BrandRibbon-PCI-main.jpg</t>
  </si>
  <si>
    <t>CLT-Y407S</t>
  </si>
  <si>
    <t>CLTY407S-PCI</t>
  </si>
  <si>
    <t xml:space="preserve">PCI Samsung CLT-Y407S SU478A Toner Cartridge </t>
  </si>
  <si>
    <t>PCI Samsung Y407S CLT-Y407S (HP SU478A) Yellow Toner Cartridge 1K Page Yield for use in Samsung CLP-320, Samsung CLP-320N, Samsung CLP-325, Samsung CLP-325W, Samsung CLX-3185, Samsung CLX-3185FN, CLX-3185FW, CLX-3185N. TAA GSA Compliant.</t>
  </si>
  <si>
    <t>Sharp UXA255, Sharp UXCC500, Sharp UXCL220, Sharp UXP100, Sharp UXP115, Sharp UXP200</t>
  </si>
  <si>
    <t>http://i.premiumcompatibles.com/Sharp-UX5C-Black-PCI-BrandRibbon-PCI-main.jpg</t>
  </si>
  <si>
    <t>CLT-Y508L</t>
  </si>
  <si>
    <t>CLTY508L-PCI</t>
  </si>
  <si>
    <t xml:space="preserve">PCI Samsung CLT-Y508L SU544A Toner Cartridge </t>
  </si>
  <si>
    <t>PCI Samsung CLT-Y508L CLT-Y508S (HP SU544A) Yellow Toner Cartridge 4K Page Yield for use in Samsung CLP-620, CLP-620ND, Samsung CLP-670, CLP-670ND, Samsung CLX-6220, CLX-6220FX, Samsung CLX-6250, CLX-6250FX, HP SU544A,. TAA GSA Compliant</t>
  </si>
  <si>
    <t>Source Technologies ST9630, ST9650, 9630, 9650 Standard Register PL5945, PL5955, 5945, 5955</t>
  </si>
  <si>
    <t>http://i.premiumcompatibles.com/Source-Technologies-204064-MICR-Toner-Cartridge-PCI-main.jpg</t>
  </si>
  <si>
    <t>CLT-Y609S</t>
  </si>
  <si>
    <t>CLTY609S-PCI</t>
  </si>
  <si>
    <t xml:space="preserve">PCI Samsung CLTY609S SU563A Toner Cartridge </t>
  </si>
  <si>
    <t>PCI Samsung Y609S CLT-Y609S (HP SU563A) Yellow Toner Cartridge 7000 Page Yield for use in Samsung CLP-770, Samsung CLP-770ND, Samsung CLP-775, Samsung CLP-775ND, SU563A. TAA GSA Compliant.</t>
  </si>
  <si>
    <t>Source Technologies ST9712, Source Technologies ST9715, Source Technologies ST9717, Source Technologies ST9720, Source Technologies ST9722</t>
  </si>
  <si>
    <t>http://i.premiumcompatibles.com/STI-20514-Scan-Capable-MICR-Toner-Cartridge-PCI-Main.jpg</t>
  </si>
  <si>
    <t>ML-2010D3</t>
  </si>
  <si>
    <t>ML2010D3-PCI</t>
  </si>
  <si>
    <t>PCI Samsung ML2010D3 Black Toner Cartridge 3K</t>
  </si>
  <si>
    <t>PCI Samsung ML-2010D3 Black Toner Cartridge 3000 Page Yield for use in Samsung ML-2010, Samsung ML-2510, Samsung ML-2570, Samsung ML-2571, Samsung ML-2571N, ML-2010D3, XAA, 2010D3. TAA Compatible</t>
  </si>
  <si>
    <t>Source Technologies ST9720, Source Technologies ST9722</t>
  </si>
  <si>
    <t>http://i.premiumcompatibles.com/Source-Technologies-STI204514H-MICR-Toner-Cartridge-PCI-Main.jpg</t>
  </si>
  <si>
    <t>ML-D2850A</t>
  </si>
  <si>
    <t>MLD2850A-PCI</t>
  </si>
  <si>
    <t xml:space="preserve">PCI Samsung ML-D2850A SU649A Toner Cartridge </t>
  </si>
  <si>
    <t>PCI Samsung D2850A ML-D2850A (HP SU649A) Black Toner Cartridge 5000 Page Yield for use in Samsung ML-2850, Samsung ML-2851, Samsung ML-2851ND, HP SU649A, TAA Complaint</t>
  </si>
  <si>
    <t>http://i.premiumcompatibles.com/STI-20514-BLACK-Toner-Cartridge-PCI-Main.jpg</t>
  </si>
  <si>
    <t>845161065327   </t>
  </si>
  <si>
    <t>MLTD101S-PCI</t>
  </si>
  <si>
    <t xml:space="preserve">PCI Samsung MLT-D101S SU700A Toner Cartridge </t>
  </si>
  <si>
    <t>PCI Samsung D101S MLT-D101S (HP SU700A) Black Toner Cartridge 1500 Page Yield for use in Samsung ML-2160, Samsung ML-2165, ML-2165W, Samsung SCX-3405, SCX-3405FW, Samsung SCX-3405W, Samsung SF-760, SF-760P, HP SU700A,. TAA GSA Compliant</t>
  </si>
  <si>
    <t>Source Technologies ST9235</t>
  </si>
  <si>
    <t>http://i.premiumcompatibles.com/Source-Technologies-STI-204060-MICR-Toner-Cartridge-PCI-main.jpg</t>
  </si>
  <si>
    <t>MLT-D103L</t>
  </si>
  <si>
    <t>MLTD103L-PCI</t>
  </si>
  <si>
    <t xml:space="preserve">PCI Samsung MLT-D103S SU720A Toner Cartridge </t>
  </si>
  <si>
    <t>PCI Samsung 103L MLT-D103L MLT-D103S (HP SU720A) Black Toner Cartridge 2.5K High Yield for use in Samsung ML-2955, Samsung ML-2955DW, Samsung ML-2955ND, Samsung SCX-4729, Samsung SCX-4729FD, Samsung SCX-4729FW, Samsung 103S, MLTD103L</t>
  </si>
  <si>
    <t>Source Technologies ST9335, Source Technologies ST9340</t>
  </si>
  <si>
    <t>http://i.premiumcompatibles.com/Source-Technologies-STI-204061-MICR-Toner-Cartridge-PCI-main.jpg</t>
  </si>
  <si>
    <t>MLT-D103S</t>
  </si>
  <si>
    <t>MLTD103S-PCI</t>
  </si>
  <si>
    <t xml:space="preserve">PCI Samsung MLT-D103S SU732A Toner Cartridge </t>
  </si>
  <si>
    <t>PCI Samsung D103S MLT-D103S (HP SU732A) Black Toner Cartridge 1500 Page Yield for use in Samsung ML-2955, Samsung ML-2955DW, Samsung ML-2955ND, Samsung SCX-4729, Samsung SCX-4729FD, Samsung SCX-4729FW, HP SU732A,. TAA GSA Compliant</t>
  </si>
  <si>
    <t>Source Technologies ST9530, Source Technologies ST9550, Lexmark T640 Series Printers, Lexmark T642 Series Printers, Lexmark T644 Series Printers</t>
  </si>
  <si>
    <t>http://i.premiumcompatibles.com/Source-Technologies-STI-204062H-MICR-Toner-Cartridge-PCI-main.jpg</t>
  </si>
  <si>
    <t>MLT-D208S</t>
  </si>
  <si>
    <t>MLTD208S-PCI</t>
  </si>
  <si>
    <t xml:space="preserve">PCI Samsung MLT-D208L / HP SU998A Toner Cartridge </t>
  </si>
  <si>
    <t>PCI Samsung MLT-D208S Black Toner Cartridge 5000 Page Yield for use in Samsung SCX-5635FN, SCX-5835FN, SCX-5638 printers. See Also MLT-D208L. TAA GSA Compliant.</t>
  </si>
  <si>
    <t>Source Technologies ST9650, ST-9650</t>
  </si>
  <si>
    <t>http://i.premiumcompatibles.com/Source-Technologies-STI-204064H-Scan-Capable-MICR-Toner-Ctg-PCI-main.jpg</t>
  </si>
  <si>
    <t>CLT-C506L</t>
  </si>
  <si>
    <t>CLTC506L-PCI</t>
  </si>
  <si>
    <t xml:space="preserve">PCI Sustainable Samsung CLT-C506L SU042A Toner Cartridge </t>
  </si>
  <si>
    <t>PCI ECO-Friendly Sustainable Remanufactured Samsung C506L CLT-C506L CLT-C506S (HP SU042A) Cyan Toner Cartridge 3500 Page High Yield for use in Samsung CLP-680 CLP-680DW CLP-680ND CLX-6260 CLX-6260FD CLX-6260FW CLX-6260NDA, SU042A. TAA GSA Compliant</t>
  </si>
  <si>
    <t>Source Technologies ST9730</t>
  </si>
  <si>
    <t>http://i.premiumcompatibles.com/STI-204065H-MICR-toner-cartridge-main.jpg</t>
  </si>
  <si>
    <t>CLT-C506S</t>
  </si>
  <si>
    <t>CLTC506S-PCI</t>
  </si>
  <si>
    <t xml:space="preserve">PCI Sustainable Samsung CLT-C506S SU051A Toner Cartridge </t>
  </si>
  <si>
    <t>PCI ECO-Friendly Sustainable Remanufactured Samsung C506S CLT-C506S (HP SU051A) 3500 Page Yield Cyan Black Toner Cartridge for use in Samsung CLP-680 CLP-680DW CLP-680ND CLX-6260 CLX-6260FD CLX-6260FW CLX-6260ND, SU051A. TAA GSA Compliant .</t>
  </si>
  <si>
    <t>Source Technologies ST-9410, ST-9510</t>
  </si>
  <si>
    <t>http://i.premiumcompatibles.com/Source-Technology-STI-204500-MICR-Toner-Made-in-the-USA-main.jpg</t>
  </si>
  <si>
    <t>CLT-K506L</t>
  </si>
  <si>
    <t>CLTK506L-PCI</t>
  </si>
  <si>
    <t xml:space="preserve">PCI Sustainable Samsung CLT-K506L SU175A Toner Cartridge </t>
  </si>
  <si>
    <t>PCI ECO-Friendly Sustainable Remanufactured Samsung K506L CLT-K506L CLT-K506S (HP SU175A) Black Toner Cartridge 6K High Yield for use in Samsung CLP-680 CLP-680DW CLP-680ND CLX-6260 CLX-6260FD CLX-6260FW CLX-6260ND. TAA GSA Compliant .</t>
  </si>
  <si>
    <t>Source Technologies ST9216</t>
  </si>
  <si>
    <t>http://i.premiumcompatibles.com/Source-Technologies-STI-204501-MICR-Toner-Cartridge-PCI-main.jpg</t>
  </si>
  <si>
    <t>CLT-K506S</t>
  </si>
  <si>
    <t>CLTK506S-PCI</t>
  </si>
  <si>
    <t xml:space="preserve">PCI Sustainable Samsung CLT-K506S SU184A Toner Cartridge </t>
  </si>
  <si>
    <t>PCI ECO-Friendly Sustainable Remanufactured Samsung K506S CLT-K506S (HP SU184A) Black Toner Cartridge 6000 Page Yield for use in Samsung CLP-680 CLP-680DW CLP-680ND CLX-6260 CLX-6260FD CLX-6260FW CLX-6260ND. TAA GSA Compliant .</t>
  </si>
  <si>
    <t>Source Technologies ST9510</t>
  </si>
  <si>
    <t>http://i.premiumcompatibles.com/Source-Technologies-STI-204511-MICR-Toner-Cartridge-PCI-main.jpg</t>
  </si>
  <si>
    <t>CLT-M506L</t>
  </si>
  <si>
    <t>CLTM506L-PCI</t>
  </si>
  <si>
    <t xml:space="preserve">PCI Sustainable Samsung CLT-M506L SU309A Toner Cartridge </t>
  </si>
  <si>
    <t>PCI ECO-Friendly Sustainable Remanufactured Samsung M506L CLT-M506L CLT-M506S (HP SU309A) Magenta Toner Cartridge 3500 Page High Yield for use in Samsung CLP-680, CLP-680DW, CLP-680ND, CLX-6260, CLX-6260FD ,CLX-6260FW, CLX-6260ND. TAA GSA Compliant .</t>
  </si>
  <si>
    <t>Source Technologies ST9512</t>
  </si>
  <si>
    <t>http://i.premiumcompatibles.com/Source-Technologies-STI-204512-MICR-Toner-Cartridge-PCI-main.jpg</t>
  </si>
  <si>
    <t>CLT-M506S</t>
  </si>
  <si>
    <t>CLTM506S-PCI</t>
  </si>
  <si>
    <t xml:space="preserve">PCI Sustainable Samsung CLTM506S SU318A Toner Cartridge </t>
  </si>
  <si>
    <t>PCI ECO-Friendly Sustainable Remanufactured Samsung M506S CLT-M506S (HP SU318A) Magenta Toner Cartridge 3500 Page Yield for use in Samsung CLP-680, CLP-680DW, CLP-680ND, CLX-6260, CLX-6260FD, CLX-6260FW, CLX-6260ND. TAA GSA Compliant .</t>
  </si>
  <si>
    <t>Source Technologies 9612, Source Technologies 9621</t>
  </si>
  <si>
    <t>http://i.premiumcompatibles.com/Source-Technologies-STI-204513-MICR-Toner-Cartridge-PCI-main.jpg</t>
  </si>
  <si>
    <t>CLT-Y506L</t>
  </si>
  <si>
    <t>CLTY506L-PCI</t>
  </si>
  <si>
    <t>PCI Sustainable Samsung CLT-Y506L HP SU519A</t>
  </si>
  <si>
    <t>PCI ECO-Friendly Sustainable Remanufactured Samsung Y506L CLT-Y506L CLT-Y506S (HP SU519A) Yellow Toner Cartridge 3500 Page Yield for use in Samsung CLP-680, CLP-680DW, CLP-680ND, CLX-6260, CLX-6260FD, CLX-6260FW, CLX-6260ND. TAA GSA Compliant .</t>
  </si>
  <si>
    <t>Source Technologies ST9620, ST9612, ST9622</t>
  </si>
  <si>
    <t>http://i.premiumcompatibles.com/Source-Technologies-STI-204513H-Scan-Capable-MICR-Toner-Cartridge-10k-PCI-main.jpg</t>
  </si>
  <si>
    <t>CLT-Y506S</t>
  </si>
  <si>
    <t>CLTY506S-PCI</t>
  </si>
  <si>
    <t>PCI Sustainable Samsung CLT-Y506S HP SU528A</t>
  </si>
  <si>
    <t>PCI ECO-Friendly Sustainable Remanufactured Samsung Y506S CLT-Y506S (HP SU528A) Yellow Toner Cartridge 3.5K Page Yield for use in Samsung CLP-680, Samsung CLP-680DW, CLP-680ND, Samsung CLX-6260, CLX-6260FD, CLX-6260FW, CLX-6260ND. TAA GSA Compliant .</t>
  </si>
  <si>
    <t>Royal Copystar RC1500D, Royal Copystar RC1500DF, Royal Copystar RC1800DF, Royal Copystar RC2000D</t>
  </si>
  <si>
    <t>http://i.premiumcompatibles.com/Star-RC200B-Black-Ribbon-PCI-main.jpg</t>
  </si>
  <si>
    <t>ML-D3050A</t>
  </si>
  <si>
    <t>MLD3050A-PCI</t>
  </si>
  <si>
    <t xml:space="preserve">PCI Sustainable Samsung ML-D3050 Black Toner Cartridge </t>
  </si>
  <si>
    <t>PCI ECO-Friendly Sustainable Remanufactured Samsung ML-D3050A 8K Page Yield Black Toner Cartridge for Samsung ML-3050, Samsung ML-3050N, Samsung ML-3050ND, Samsung ML-3051, Samsung ML-3051N, Samsung ML-3051ND. TAA GSA Compliant .</t>
  </si>
  <si>
    <t>Star Micronics MP200, Star Micronics MP212, Star Micronics MP216, Star Micronics MP221, Star Micronics MP231, Star Micronics MP232, Star Micronics MP235, Star Micronics MP236, Star Micronics MP242, Star Micronics MP246, Star Micronics MP292, Star Micronics SCP700, Star Micronics SP200, Star Micronics SP2320, Star Micronics SP2360</t>
  </si>
  <si>
    <t>http://i.premiumcompatibles.com/Star-RC200B-18-Black-Ribbon-PCI-main.jpg</t>
  </si>
  <si>
    <t>ML-D4550B</t>
  </si>
  <si>
    <t>MLD4550BPC</t>
  </si>
  <si>
    <t xml:space="preserve">PCI Sustainable Samsung ML-D4550B Black Toner Cartridge </t>
  </si>
  <si>
    <t>PCI ECO-Friendly Sustainable Remanufactured Samsung ML-D4550A ML-D4550B Black Toner Cartridge 20000 High Yield for use in Samsung ML-4050, Samsung ML-4050N, Samsung ML-4551, Samsung ML-4551N, Samsung ML-4551NDR, Samsung ML-4551NR. TAA GSA Compliant .</t>
  </si>
  <si>
    <t>http://i.premiumcompatibles.com/Star-RC200BR-Black/Red-Ribbon-PCI-main.jpg</t>
  </si>
  <si>
    <t>MLT-D101S MICR</t>
  </si>
  <si>
    <t>MLTD101S-MPCI</t>
  </si>
  <si>
    <t>PCI Sustainable Samsung ML2165 MLTD101S MICR Toner Cartridge</t>
  </si>
  <si>
    <t>PCI ECO-Friendly Sustainable Remanufactured Samsung MLT-D101S 1.5K Page Yield Scan Capable MICR Toner Cartridge for Samsung ML-2165W SCX-3405FW, SF-760P, SCX-3400, ML-2160. TAA GSA Compliant</t>
  </si>
  <si>
    <t>Star Micronics SP200, Star Micronics SP2000, Star Micronics SP500</t>
  </si>
  <si>
    <t>http://i.premiumcompatibles.com/Star-RC200BR-18-Black/Red-Ribbon-PCI-main.jpg</t>
  </si>
  <si>
    <t>Savin</t>
  </si>
  <si>
    <t>5250PCI</t>
  </si>
  <si>
    <t>PCI Savin C2020 5250 Black Toner Cartridge</t>
  </si>
  <si>
    <t>PCI Savin 5250 20000 Black Toner Cartridge for Savin C2020 C2525 C3030 aka Ricoh 888636 RT2500B See Also 5251 5252 5253 UPC 845161018354</t>
  </si>
  <si>
    <t>http://i.premiumcompatibles.com/Star-RC200P-Purple-Ribbon-PCI-main.jpg</t>
  </si>
  <si>
    <t>5251PCI</t>
  </si>
  <si>
    <t>PCI Savin C2020 5251 Cyan Toner Cartridge</t>
  </si>
  <si>
    <t>PCI Savin 5251 15k Cyan Toner Cartridge for Savin C2020 C2525 C3030 aka 888639 RT2500C See Also 5250 5252 5253 UPC 845161018361</t>
  </si>
  <si>
    <t>Star Micronics MP100, Star Micronics MP200, Star Micronics MP212, Star Micronics MP216, Star Micronics MP221, Star Micronics MP231, Star Micronics MP232, Star Micronics MP235, Star Micronics MP236, Star Micronics MP242, Star Micronics MP246, Star Micronics MP292, Star Micronics MP512, Star Micronics SCP700, Star Micronics SP200, Star Micronics SP500</t>
  </si>
  <si>
    <t>http://i.premiumcompatibles.com/Star-RC200P-18-Purple-Ribbon-PCI-main.jpg</t>
  </si>
  <si>
    <t>5252PCI</t>
  </si>
  <si>
    <t>PCI Savin C2020 5252 Yellow Toner Cartridge</t>
  </si>
  <si>
    <t>PCI Savin 5252 15k Yellow Toner Cartridge for Savin C2020 C2525 C3030 aka 888637 RT2500Y See Also 5250 5251 5253 UPC 845161018378</t>
  </si>
  <si>
    <t>Star Micronics MP300, Star Micronics MP312F, Star Micronics MP312N, Star Micronics MP317, Star Micronics MP322, Star Micronics MP342, Star Micronics SP300</t>
  </si>
  <si>
    <t>http://i.premiumcompatibles.com/Star-RC300B-18-Black-Ribbon-PCI-main.jpg</t>
  </si>
  <si>
    <t>5253PCI</t>
  </si>
  <si>
    <t>PCI Savin C2020 5253 Magenta Toner Cartridge</t>
  </si>
  <si>
    <t>PCI Savin 5253 15k Magenta Toner Cartridge for Savin C2020 C2525 C3030 aka 888638 RT2500M See Also 5250 5251 5252 UPC 845161018385</t>
  </si>
  <si>
    <t>http://i.premiumcompatibles.com/Star-RC300BR-18-Black-Ribbon-PCI-main.jpg</t>
  </si>
  <si>
    <t>9843PCI</t>
  </si>
  <si>
    <t xml:space="preserve">PCI Sustainable Savin 3650 3655 9843 Type-70 Black Toner Cartridge </t>
  </si>
  <si>
    <t>PCI ECO-Friendly Sustainable Remanufactured Savin 9843 TYPE 70 5.6k Black Toner for Savin 3650 3655 SF3650 SF3655 aka FO45ND ST45ND NRFO45ND See Also Savin 9842 UPC 845161018583</t>
  </si>
  <si>
    <t>http://i.premiumcompatibles.com/Star-RC300P-Purple-Ribbon-PCI-main.jpg</t>
  </si>
  <si>
    <t>9868PCI</t>
  </si>
  <si>
    <t>PCI Savin 9868 TYPE S13 6 Pack Black Ton</t>
  </si>
  <si>
    <t>PCI Savin 9868 TYPE S13 6 Pack Black Toner Cartridges 42k Total Yield for Savin 2513 2513F aka RT1013 885257 9868 89868 480-0066 717-0033 UPC 845161018699</t>
  </si>
  <si>
    <t>http://i.premiumcompatibles.com/Star-RC300P-18-Purple-Ribbon-PCI-main.jpg</t>
  </si>
  <si>
    <t>9870PCI</t>
  </si>
  <si>
    <t>PCI Savin 9870 TYPE 2120D 66K 6-Pack Blk</t>
  </si>
  <si>
    <t>PCI Savin 9870 TYPE 2120D 66K 6-Pack Black Toner Cartridges for Savin 2522 2527 2532 4022 4022SP 4027 4027SP 8025E 8025EP 8025ESP 8025ESPF 8025ESPI 8030 8030E 8030EP 8030ESP TYPE 2522. Replaces IVR75026567. . TAA GSA Compliant.</t>
  </si>
  <si>
    <t>Source-Technologies ST 9530, Source-Technologies ST 9550</t>
  </si>
  <si>
    <t>http://i.premiumcompatibles.com/Source-Technologies-STI204063H-MICR-Cartridge-PCI-Main.jpg</t>
  </si>
  <si>
    <t>9883PCI</t>
  </si>
  <si>
    <t>PCI Savin 9883 TYPE 6110D 43k Black Tone</t>
  </si>
  <si>
    <t>PCI Savin 9883 TYPE 6110D 43k Black Toner Cartridge for 2560 2575 4051 4051SP 4060 4060SP 4075 4075SP 8055 8060 8060SP 8065 8075 8080 9060 9060SP 9070 9080 9090SP MLP175N MLP75N aka 885400 Cartridge 5400 RT1060 by UPC 845161018781</t>
  </si>
  <si>
    <t>Tally Genicom 9045, Tally Genicom 9045N</t>
  </si>
  <si>
    <t>http://i.premiumcompatibles.com/Tally-Genicom-43849-Black-Toner-Cartridge-PCI-main.jpg</t>
  </si>
  <si>
    <t>9887PCI</t>
  </si>
  <si>
    <t>PCI Savin 9887 TYPE 3110D 4 Pack Black T</t>
  </si>
  <si>
    <t>PCI Savin 9887 TYPE 3110D 4 Pk Black Toner Cartridges 120K Total Yield for Savin 4035, 4045, 4135, 4145, 8035, 8045 Series Gestetner 3502, 4502, P7145. Also Replaces Lanier 480-0053, Ricoh 885247, Gestetner 89856, Savin 9856. TAA GSA Compliant.</t>
  </si>
  <si>
    <t>Tally Genicom 9035, Tally Genicom 9035N, Tally Genicom 9035ND, Tally Genicom 9035NDT</t>
  </si>
  <si>
    <t>http://i.premiumcompatibles.com/Tally-Genicom-62415-Black-Toner-Cartridge-PCI-main.jpg</t>
  </si>
  <si>
    <t>9896PCI</t>
  </si>
  <si>
    <t>PCI Savin 9896 6 Pack Black Toner Cartridge</t>
  </si>
  <si>
    <t>PCI Savin 9896 6 Pack Black Toner Cartridges 54K Total Yield for Savin 4015, 4018, 8016, 8020, 9016, 9021, LD115, LD116, LD118, LD120, LD320, Gestetner DSM615, DSM616, DSM618, DSM620, DSM716, DSM721, MP 1600 Also Replaces Gestetner 89896, Lanier 408-0198.</t>
  </si>
  <si>
    <t>Toshiba DP-80F, Toshiba DP-85F</t>
  </si>
  <si>
    <t>http://i.premiumcompatibles.com/Toshiba-DK18-Black-Drum-Unit-PCI-main.jpg</t>
  </si>
  <si>
    <t>9906PCI</t>
  </si>
  <si>
    <t>PCI Savin 9906 TYPE S15 42K 6-Pack of Bl</t>
  </si>
  <si>
    <t>PCI Savin 9906 TYPE S15 42K 6-Pack of Black Toner Cartridges for Savin 3515 3515F 3515MF 816 816F 816MF aka 885531 888260 TYPE 1170D TYPE 1270D SAV9906 USA Americas OEM Alternative UPC 845161018859</t>
  </si>
  <si>
    <t>Toshiba e-Studio 170F</t>
  </si>
  <si>
    <t>http://i.premiumcompatibles.com/Toshiba-OD170-Black-Drum-Unit-PCI-main.jpg</t>
  </si>
  <si>
    <t>430223RPCI</t>
  </si>
  <si>
    <t>PCI Savin 3651 430223 430222 1135 Toner Cartridge</t>
  </si>
  <si>
    <t>PCI Savin 430223 430222 TYPE 1135 4.5K Black Toner Cartridge for Savin 3651 3687 3705 3720 3740 3740NF SF3705 SF3720 SF3740 SF3740NF Ricoh 430222 aka SAV430223 RT1900L USA the OEM Alternative UPC 845161018293</t>
  </si>
  <si>
    <t>Toshiba e-Studio 12, Toshiba e-Studio 120, Toshiba e-Studio 15, Toshiba e-Studio 150, Toshiba e-Studio 162, Toshiba e-Studio 162D</t>
  </si>
  <si>
    <t>http://i.premiumcompatibles.com/Toshiba-T1200E-Black-Toner-Cartridge-PCI-main.jpg</t>
  </si>
  <si>
    <t>841276SA</t>
  </si>
  <si>
    <t>841276SAPC</t>
  </si>
  <si>
    <t>PCI Savin C2828 C3333 841276 Black Toner Cartridge</t>
  </si>
  <si>
    <t>PCI Savin 841276 20000 Black Toner Cartridge for Savin C2828 C3333 Lanier LD528C LC533C Gestetner MPC2800 MPC3300 Ricoh Aficio MPC2800 MPC3300 RT2800B RIC841276 See Also 841277 841278 841279 USA UPC 845161020975</t>
  </si>
  <si>
    <t>Toshiba e-Studio 163 MFP, Toshiba e-Studio 165 MFP, Toshiba e-Studio 166, Toshiba e-Studio 167, Toshiba e-Studio 203 MFP, Toshiba e-Studio 205 MFP, Toshiba e-Studio 207 MFP, Toshiba e-Studio 237 MFP</t>
  </si>
  <si>
    <t>http://i.premiumcompatibles.com/Toshiba-T1640-Black-Toner-Cartridge-PCI-main.jpg</t>
  </si>
  <si>
    <t>841277SA</t>
  </si>
  <si>
    <t>841277SAPC</t>
  </si>
  <si>
    <t xml:space="preserve">PCI Savin C2828 C3333 841277 Yellow Toner Cartridge </t>
  </si>
  <si>
    <t>PCI Savin 841277 15K Yellow Laser Toner Cartridge for Savin C2828 C3333 Lanier LD528C LC533C Gestetner MPC2800 MPC3300 Ricoh Aficio MPC2800 MPC3300 aka RT2800Y RIC841277 See Also 841276 841278 841279 USA Made UPC 845161020982</t>
  </si>
  <si>
    <t>Toshiba e-Studio 190F</t>
  </si>
  <si>
    <t>http://i.premiumcompatibles.com/Toshiba-T1900-Black-Toner-Cartridge-PCI-main.jpg</t>
  </si>
  <si>
    <t>841278SA</t>
  </si>
  <si>
    <t>841278SAPC</t>
  </si>
  <si>
    <t xml:space="preserve">PCI Savin C2828 C3333 841278 Magenta Toner Cartridge </t>
  </si>
  <si>
    <t>PCI Savin 841278 15K Magenta Laser Toner Cartridge for Savin C2828 C3333 Lanier LD528C LC533C Gestetner MPC2800 MPC3300 Ricoh Aficio MPC2800 MPC3300 aka RT2800M RIC841278 See Also 841276 841277 841279 USA Premium Compatibles UPC 845161020999</t>
  </si>
  <si>
    <t>Toshiba e-Studio 202S, Toshiba e-Studio 203S, Toshiba e-Studio 203SD</t>
  </si>
  <si>
    <t>http://i.premiumcompatibles.com/Toshiba-T2021-e-Studio-Black-Toner-Cartridge-MADE-IN-USA-8K-PCI-main.jpg</t>
  </si>
  <si>
    <t>841279SA</t>
  </si>
  <si>
    <t>841279SAPC</t>
  </si>
  <si>
    <t>PCI Savin C2828 C3333 841279 Cyan Toner Cartridge</t>
  </si>
  <si>
    <t>PCI Savin 841279 C3333 Cyan Toner Cartridge 15K Page Yield for Savin C2828, Savin C2828spf, Savin C3333, Savin C3333spf aka 841279LN 841279SA UPC 845161050966</t>
  </si>
  <si>
    <t>Toshiba e-Studio 200L, Toshiba e-Studio 230, Toshiba e-Studio 280</t>
  </si>
  <si>
    <t>http://i.premiumcompatibles.com/Toshiba-T2320-Black-Toner-Cartridge-PCI-main.jpg</t>
  </si>
  <si>
    <t>841280SA</t>
  </si>
  <si>
    <t>841280SAPC</t>
  </si>
  <si>
    <t>PCI Savin C9020 9025 841280 Black Toner Cartridge</t>
  </si>
  <si>
    <t>PCI Savin 841280 10000 Black Toner Cartridge for Savin C9020 C9020L C9025 Ricoh Aficio MPC2030 MPC5050 MPC2530 MPC2550 Lanier LD520C LD525C Gestetner MPC2030 MPC2050 RT3030B See Also 841281 841282 841283 by UPC 845161021002</t>
  </si>
  <si>
    <t>Toshiba e-Studio 195, Toshiba e-Studio 223, Toshiba e-Studio 225, Toshiba e-Studio 243, Toshiba e-Studio 245</t>
  </si>
  <si>
    <t>http://i.premiumcompatibles.com/Toshiba-T2450-Black-Toner-Cartridge-PCI-main.jpg</t>
  </si>
  <si>
    <t>841281SA</t>
  </si>
  <si>
    <t>841281SAPC</t>
  </si>
  <si>
    <t>PCI Savin C9020 9025 841281 Cyan Toner Cartridge</t>
  </si>
  <si>
    <t>PCI Savin 841281 5K Cyan Toner Cartridge for Savin C9020 C9020L C9025 Ricoh Aficio MPC2030 MPC5050 MPC2530 MPC2550 Lanier LD520C LD525C RT3030C Gestetner MPC2030 MPC2050 See Also 841280 841282 841283 by UPC 845161021019</t>
  </si>
  <si>
    <t>Toshiba E STUDIO 2505F, Toshiba E STUDIO 2505H</t>
  </si>
  <si>
    <t>http://i.premiumcompatibles.com/Toshiba-T2505U-Black-toner-cartridge-main.jpg</t>
  </si>
  <si>
    <t>841282SA</t>
  </si>
  <si>
    <t>841282SAPC</t>
  </si>
  <si>
    <t>PCI Savin C9020 9025 841282 Magenta Toner Cartridge Ct</t>
  </si>
  <si>
    <t>PCI Savin 841282 5K Magenta Toner Cartridge for Savin C9020 C9020L C9025 Ricoh Aficio MPC2030 MPC5050 MPC2530 MPC2550 Lanier LD520C LD525C MPC4000 MPC5000 aka RT3030M See Also 841280 841281 841283 by UPC 845161021026</t>
  </si>
  <si>
    <t>Toshiba E STUDIO 2007, Toshiba E STUDIO 2507, Toshiba E STUDIO 2306</t>
  </si>
  <si>
    <t>http://i.premiumcompatibles.com/Toshiba-T2507U-Black-toner-cartridge-main.jpg</t>
  </si>
  <si>
    <t>841283SA</t>
  </si>
  <si>
    <t>841283SAPC</t>
  </si>
  <si>
    <t>PCI Savin C9020 9025 841283 Yellow Toner Cartridge</t>
  </si>
  <si>
    <t>PCI Savin 841283 Yellow Toner Cartridge 5K Page Yield for Savin C9020 C9020L C9025 Ricoh Aficio MPC2030 MPC5050 MPC2530 MPC2550 Lanier LD520C LD525C Gestetner MPC2030 aka RT3030Y See Also 841280 841281 841282 replaces 841283LN USA UPC 845161021033</t>
  </si>
  <si>
    <t>Toshiba e-Studio 28, Toshiba e-Studio 35 S, Toshiba e-Studio 45</t>
  </si>
  <si>
    <t>http://i.premiumcompatibles.com/Toshiba-T-3500-Black-Toner-Cartridge-PCI-main.jpg</t>
  </si>
  <si>
    <t>841284SA</t>
  </si>
  <si>
    <t>841284SAPC</t>
  </si>
  <si>
    <t>PCI Savin C4040 5050 841284 Black Toner Cartridge</t>
  </si>
  <si>
    <t>PCI Savin 841284 23K Black Toner Cartridge for Savin C4040 C5050 Ricoh Aficio MPC4000 MPC5000 MPC4000G MPC5000G MPC4000SPF MPC5000SPF Lanier LD540C LD550C RT4000B See Also 841285 841286 841287 USA Premium Compatibles UPC 845161021040</t>
  </si>
  <si>
    <t>Toshiba e-Studio 350, Toshiba e-Studio 352, Toshiba e-Studio 353, Toshiba e-Studio 450, Toshiba e-Studio 452, Toshiba e-Studio 453</t>
  </si>
  <si>
    <t>http://i.premiumcompatibles.com/Toshiba-T3520-T4520-Black-High-Yield-Toner-Cartridge-MADE-IN-USA-21K-PCI-main.jpg</t>
  </si>
  <si>
    <t>841285SA</t>
  </si>
  <si>
    <t>841285SAPC</t>
  </si>
  <si>
    <t>PCI Savin C4040 5050 841285 Yellow Toner Cartridge</t>
  </si>
  <si>
    <t>PCI Savin 841285 17K Yellow Laser Toner Cartridge for Savin C4040 C5050 Ricoh Aficio MPC4000 MPC5000 MPC4000G MPC5000G MPC4000SPF MPC5000SPF Lanier LD540C LD550C RT4000Y See Also 841284 841286 841287 USA Premium Compatibles UPC 845161021057</t>
  </si>
  <si>
    <t>Toshiba e-Studio 350, Toshiba e-Studio 352, Toshiba e-Studio 450, Toshiba e-Studio 452, Toshiba e-Studio 453</t>
  </si>
  <si>
    <t>http://i.premiumcompatibles.com/Toshiba-T-3520-Black-Toner-Cartridge-PCI-main.jpg</t>
  </si>
  <si>
    <t>841286SA</t>
  </si>
  <si>
    <t>841286SAPC</t>
  </si>
  <si>
    <t>PCI Savin C4040 5050 841286 Magenta Toner Cartridge Ct</t>
  </si>
  <si>
    <t>PCI Savin 841286 17K Magenta Laser Toner Cartridge for Savin C4040 C5050 Ricoh Aficio MPC4000 MPC5000 MPC4000G MPC5000G MPC4000SPF MPC5000SPF Lanier LD540C LD550C RT4000M See Also 841284 841285 841287 USA Premium Compatibles UPC 845161021064</t>
  </si>
  <si>
    <t>Toshiba e-Studio 205L, Toshiba e-Studio 205SE, Toshiba e-Studio 255, Toshiba e-Studio 255SE, Toshiba e-Studio 305, Toshiba e-Studio 305SE, Toshiba e-Studio 355, Toshiba e-Studio 455</t>
  </si>
  <si>
    <t>http://i.premiumcompatibles.com/Toshiba-T4530-Black-Toner-Cartridge-PCI-main.jpg</t>
  </si>
  <si>
    <t>841287SA</t>
  </si>
  <si>
    <t>841287SAPC</t>
  </si>
  <si>
    <t>PCI Savin C4040 5050 841287 Cyan Toner Cartridge</t>
  </si>
  <si>
    <t>PCI Savin 841287 Cyan Toner Cartridge 17K Page Yield for Savin C4040, C5050 Ricoh Aficio MPC4000, MPC5000, MPC4000G, MPC5000G, MPC4000SPF, MPC5000SPF Lanier LD540C, LD550C aka RT4000C, 841287LN See Also 841284 841285 841286 USA Premium Compatibles UPC 845161021071</t>
  </si>
  <si>
    <t>Toshiba e-Studio 206L, Toshiba e-Studio 256, Toshiba e-Studio 306, Toshiba e-Studio 356, Toshiba e-Studio 456, Toshiba e-Studio 506</t>
  </si>
  <si>
    <t>http://i.premiumcompatibles.com/Toshiba-T4590-Black-Toner-Cartridge-PCI-main.jpg</t>
  </si>
  <si>
    <t>C9120B</t>
  </si>
  <si>
    <t>C9120B-PCI</t>
  </si>
  <si>
    <t>PCI Savin C9120 9125 Black Toner Cartridge 10K</t>
  </si>
  <si>
    <t>PCI Savin C9120 Black Toner Cartridge 10000 Page Yield for Savin C9020 Savin C9020L Savin C9020SPF Savin C9025 Savin C9025SPF Savin C9120 Savin C9125 C9120C C9120B C9120M C9120Y UPC 845161039656</t>
  </si>
  <si>
    <t>Toshiba e-Studio 520, Toshiba e-Studio 600, Toshiba e-Studio 720, Toshiba e-Studio 850</t>
  </si>
  <si>
    <t>http://i.premiumcompatibles.com/Toshiba-T6000-Black-Toner-Cartridge-PCI-main.jpg</t>
  </si>
  <si>
    <t>C9120C</t>
  </si>
  <si>
    <t>C9120C-PCI</t>
  </si>
  <si>
    <t>PCI Savin C9120 Cyan Toner Cartridge 9.5K</t>
  </si>
  <si>
    <t>PCI Savin C9120 Cyan Toner Cartridge 9.5K Page Yield for Savin C9020 Savin C9020L Savin C9020SPF Savin C9025 Savin C9025SPF Savin C9120 Savin C9125 C9120C C9120B C9120M C9120Y UPC 845161039687</t>
  </si>
  <si>
    <t>Toshiba e-Studio 550, Toshiba e-Studio 650, Toshiba e-Studio 810</t>
  </si>
  <si>
    <t>http://i.premiumcompatibles.com/Toshiba-T-6510-Black-Toner-Cartridge-PCI-main.jpg</t>
  </si>
  <si>
    <t>C9120M</t>
  </si>
  <si>
    <t>C9120M-PCI</t>
  </si>
  <si>
    <t>PCI Savin C9120 Magenta Toner Cartridge 9.5K</t>
  </si>
  <si>
    <t>PCI Savin C9120 Magenta Toner Cartridge 9.5K Page Yield for Savin C9020 Savin C9020L Savin C9020SPF Savin C9025 Savin C9025SPF Savin C9120 Savin C9125 C9120C C9120B C9120M C9120Y UPC 845161039717</t>
  </si>
  <si>
    <t>Toshiba e-Studio 190P</t>
  </si>
  <si>
    <t>http://i.premiumcompatibles.com/Toshiba-TAM4405-Black-Toner-Cartridge-Made-in-the-USA-main.jpg</t>
  </si>
  <si>
    <t>C9120Y</t>
  </si>
  <si>
    <t>C9120Y-PCI</t>
  </si>
  <si>
    <t>PCI Savin C9120 Yellow Toner Cartridge 9.5K</t>
  </si>
  <si>
    <t>PCI Savin C9120Y C9120 Yellow Toner Cartridge 9.5K Page Yield for Savin C9020 Savin C9020L Savin C9020SPF Savin C9025 Savin C9025SPF Savin C9120 Savin C9125 C9120C C9120B C9120M C9120Y UPC 845161039748</t>
  </si>
  <si>
    <t>Toshiba e-Studio 320P Copier</t>
  </si>
  <si>
    <t>http://i.premiumcompatibles.com/Toshiba-TAM7315-Black-Toner-Cartridge-PCI-main.jpg</t>
  </si>
  <si>
    <t>Sharp</t>
  </si>
  <si>
    <t>AL100TD</t>
  </si>
  <si>
    <t>AL100TDPC</t>
  </si>
  <si>
    <t>PCI Sharp AL100TD AL1000 Black Toner Cartridge 6K</t>
  </si>
  <si>
    <t>PCI Sharp AL-100TD 6K Black Toner Cartridge for Sharp AL1000 AL1010 AL1020 AL1041 AL1200 AL1220 AL1250 AL1251 AL1340 AL1451 AL1520 AL1521 AL1530 AL1540 aka AL100TD SHRAL100TD ST100 QS-AL100 DPCAL100TD by . UPC 893376002446</t>
  </si>
  <si>
    <t>Toshiba e-Studio 350, Toshiba e-Studio 352, Toshiba e-Studio 450, Toshiba e-Studio 452, Toshiba e-Studio 453</t>
  </si>
  <si>
    <t>http://i.premiumcompatibles.com/Toshiba-TB3520-Waste-Container-Made-in-the-USA-main.jpg</t>
  </si>
  <si>
    <t>AL-160TD</t>
  </si>
  <si>
    <t>AL-160TD-PCI</t>
  </si>
  <si>
    <t>PCI Sharp AL-160TD Black Toner Cartridge 15K</t>
  </si>
  <si>
    <t>PCI Sharp AL-160TD Black Toner Cartridge 15K Page Yield for Sharp AL-1600, AL-1610, AL-1620, AL-1621, AL-1640,  AL-1650, AL-1670. TAA GSA Compliant</t>
  </si>
  <si>
    <t>Toshiba e-Studio 2040C, Toshiba e-Studio 2540C, Toshiba e-Studio 3040C, Toshiba e-Studio 3540C, Toshiba e-Studio 4540C</t>
  </si>
  <si>
    <t>http://i.premiumcompatibles.com/Toshiba-TFC25C-Cyan-Toner-Cartridge-PCI-Main.jpg</t>
  </si>
  <si>
    <t>AR168NT</t>
  </si>
  <si>
    <t>AR168NT1PC</t>
  </si>
  <si>
    <t>PCI Sharp AR168NT 168MT Black Toner Cartridge 6.5K</t>
  </si>
  <si>
    <t>PCI Sharp AR-168NT Black Toner Cartridge 6.5K Page Yield for Sharp AR151, AR151E, AR152, AR153E, AR156, AR157, AR157E, AR157EN, AR168, AR168D, AR168S, ARF152 aka AR156NT, AR168NT, AR168NT1, AR152MT, AR-152NT, AR152NT GSA &amp;. TAA GSA Compliant</t>
  </si>
  <si>
    <t>http://i.premiumcompatibles.com/Toshiba-TFC25K-Black-Toner-Cartridge-PCI-Main.jpg</t>
  </si>
  <si>
    <t>AR450NT</t>
  </si>
  <si>
    <t>AR450NTPC</t>
  </si>
  <si>
    <t>PCI Sharp AR450MT 450NT Black Toner Cartridge 27K</t>
  </si>
  <si>
    <t>PCI Sharp AR-450MT Black Toner Cartridge 27K for AR-M280, series, AR-M300, series, AR-M350, series, AR-M380, series, AR-M450. Replaces AR450NTPC, IVRAR450. TAA GSA Compliant</t>
  </si>
  <si>
    <t>http://i.premiumcompatibles.com/Toshiba-TFC25M-Magenta-Toner-Cartridge-PCI-Main.jpg</t>
  </si>
  <si>
    <t>AR455NT</t>
  </si>
  <si>
    <t>AR455NTPC</t>
  </si>
  <si>
    <t>PCI Sharp AR455MT 455NT Black Toner Cartridge 35K</t>
  </si>
  <si>
    <t>PCI Sharp AR-455MT Black Toner Cartridge 35K Page Yield for Sharp ARM355N ARM355U ARM455N ARM455U MXM350N MXM350U MXM450N MXM450U aka AR455MT SHRAR455NT AR455NT AR-455NT SHRAR455MT SAR455. TAA GSA Compliant</t>
  </si>
  <si>
    <t>http://i.premiumcompatibles.com/Toshiba-TFC25Y-Yellow-toner-cartridge-main.jpg</t>
  </si>
  <si>
    <t>FO26ND</t>
  </si>
  <si>
    <t>FO26NDPC</t>
  </si>
  <si>
    <t>PCI Sustainable Sharp FO26ND FO2600 Black Toner Cartridge 3K</t>
  </si>
  <si>
    <t>PCI ECO-Friendly Sustainable Remanufactured Sharp FO-26ND Black Toner Cartridge 3K Page Yield for Sharp FO-2600, FO-2700M, Xerox WorkCentre XE60, XE62, XE80, XE82, XE84, XE88, XE90, XE90FX. Also Replaces Xerox 6R916, 006R00916, 006R00917, 6R917. TAA GSA Compliant.</t>
  </si>
  <si>
    <t>Toshiba e-Studio 2330C, Toshiba e-Studio 2820C, Toshiba e-Studio 2830C, Toshiba e-Studio 3520C, Toshiba e-Studio 3530C, Toshiba e-Studio 4520C</t>
  </si>
  <si>
    <t>http://i.premiumcompatibles.com/Toshiba-TFC28C-Cyan-Toner-Cartridge-PCI-main.jpg</t>
  </si>
  <si>
    <t>FO-29DR</t>
  </si>
  <si>
    <t>FO-29DR-PCI</t>
  </si>
  <si>
    <t>PCI Sustainable Sharp FO-29DR Black Drum Unit</t>
  </si>
  <si>
    <t>PCI ECO-Friendly Sustainable Remanufactured Sharp FO-29DR Drum Unit 20000 Page Yield for Sharp FO-2950, FO-2950M, FO-2970, FO-2970M, FO-3150, FO-3800, FO-3800M. TAA GSA Compliant</t>
  </si>
  <si>
    <t>http://i.premiumcompatibles.com/Toshiba-TFC28K-Black-Toner-Cartridge-PCI-main.jpg</t>
  </si>
  <si>
    <t>FO45DR</t>
  </si>
  <si>
    <t>FO45DRPC</t>
  </si>
  <si>
    <t>PCI Sustainable Sharp FO45DR FO4500 FO6700 Drum Unit 20K</t>
  </si>
  <si>
    <t>PCI ECO-Friendly Sustainable Remanufactured Sharp FO-45DR 20000 Drum Unit for Sharp FO4500 FO5500 FO5600 FO6500 FO6550 FO6600 FO7500 aka FO45DR SHRFO45DR DPC0046 IVR745023934 S45DR See Also FO-45ND UPC 845161000960</t>
  </si>
  <si>
    <t>http://i.premiumcompatibles.com/Toshiba-TFC28M-Magenta-Toner-Cartridge-PCI-main.jpg</t>
  </si>
  <si>
    <t>FO45ND</t>
  </si>
  <si>
    <t>FO45NDPC</t>
  </si>
  <si>
    <t>PCI Sustainable Sharp FO45ND FO4500 FO6700 Black Toner Cartridge</t>
  </si>
  <si>
    <t>PCI ECO-Friendly Sustainable Remanufactured Sharp FO-45ND Black Toner Cartridge 5.6K Page Yield for Sharp FO-4500, 5500, 5600, 6500, 6550, 6600, Lexmark 4026, Optra E, E Plus, Ep, Es. Replaces FO50ND Lexmark 11A7469, 69G8256, Muratec TS-120, Oki 52111401, Savin 8743, Xerox 106R402</t>
  </si>
  <si>
    <t>http://i.premiumcompatibles.com/Toshiba-TFC28Y-Yellow-Toner-Cartridge-PCI-main.jpg</t>
  </si>
  <si>
    <t>FO47DR</t>
  </si>
  <si>
    <t>FO47DRPC</t>
  </si>
  <si>
    <t>PCI Sustainable Sharp FO47DR FO4650 FO5700 Drum Unit Kit 20K</t>
  </si>
  <si>
    <t>PCI ECO-Friendly Sustainable Remanufactured Sharp FO-47DR 20000 Drum Kit for Sharp DC-600, FO-4400, FO-4450,FO-4650, FO-4700, FO-4970, FO-5550, FO-5700, FO-5800, FO-6700 Replaces Epson S051055 Konica Minolta 4174-311 Sharp FO-50DR Toshiba DK-18 Xerox 113R00632, 113R00457. TAA GSA Compliant</t>
  </si>
  <si>
    <t>Toshiba e-Studio 2050C, Toshiba e-Studio 2051C, Toshiba e-Studio 2550C, Toshiba e-Studio 2551C</t>
  </si>
  <si>
    <t>http://i.premiumcompatibles.com/PCI-Toshiba-TFC30UC-Cyan-Toner-Cartridge-main.jpg</t>
  </si>
  <si>
    <t>FO47ND</t>
  </si>
  <si>
    <t>FO47NDPC</t>
  </si>
  <si>
    <t>PCI Sustainable Sharp FO-47ND 6K Black Laser Toner Cartridge C</t>
  </si>
  <si>
    <t>PCI ECO-Friendly Sustainable Remanufactured Sharp FO-47ND Black Toner Cartridge 6K Page Yield for Sharp FO4650, FO4700, FO4970, FO5550, FO5700, FO5800, FO6700, FO47ND. Replaces FO-50ND, 4152-611, 491-0312, TK-18, 106R00402, IVR745023931. TAA GSA Compliant.</t>
  </si>
  <si>
    <t>http://i.premiumcompatibles.com/PCI-Toshiba-TFC30UK-Black-Toner-Cartridge-main.jpg</t>
  </si>
  <si>
    <t>FO50DR</t>
  </si>
  <si>
    <t>FO50DRPCI</t>
  </si>
  <si>
    <t>PCI Sustainable Sharp FO-50DR 20K Laser Drum Unit</t>
  </si>
  <si>
    <t>PCI ECO-Friendly Sustainable Remanufactured Sharp FO-50DR 20000 models. For Sharp FO4400 FODC500 FODC600 FO4450 FO4470 FO50DR SHRFO50ND IVRFO50ND COMFO50DR CTFO50DR S47DR DK-18 DK18 1710400-002 491-0311 20-125 20125 See Also FO-50ND USA UPC 845161018873</t>
  </si>
  <si>
    <t>http://i.premiumcompatibles.com/PCI-Toshiba-TFC30UM-Magenta-Toner-Cartridge-main.jpg</t>
  </si>
  <si>
    <t>FO50ND</t>
  </si>
  <si>
    <t>FO50NDPC</t>
  </si>
  <si>
    <t>PCI Sustainable Sharp FO50ND DC550 Toner Cartridge 6K</t>
  </si>
  <si>
    <t>PCI ECO-Friendly Sustainable Remanufactured Sharp FO-50ND 6K Black Toner Cartridge for Sharp FO4400 FO4450 FO2080 FO4470 FODC525 FODC535 FODC635 FODC500 FODC600 FO50ND. Replaces DPCFO50ND, SHRFO50ND, IVRFO50ND, ST50ND, FO-50DR. GSA &amp;. TAA GSA Compliant</t>
  </si>
  <si>
    <t>http://i.premiumcompatibles.com/PCI-Toshiba-TFC30UY-Yellow-Toner-Cartridge-main.jpg</t>
  </si>
  <si>
    <t>FO-56ND</t>
  </si>
  <si>
    <t>FO-56ND-PCI</t>
  </si>
  <si>
    <t>PCI Sustainable Sharp FO-56ND Black Toner Cartridge USA Made 6K Page Yield</t>
  </si>
  <si>
    <t>PCI ECO-Friendly Sustainable Remanufactured Sharp FO-56ND (Sharp FO56ND) Black Toner Cartridge 6000 Page Yield for Sharp FO2081, Sharp FO-2081.</t>
  </si>
  <si>
    <t>Toshiba e-Studio 287CS, Toshiba e-Studio 347CS, Toshiba e-Studio 407CS</t>
  </si>
  <si>
    <t>http://i.premiumcompatibles.com/Toshiba-TFC34UC-Cyan-Toner-Cartridge-Made-in-the-USA-main.jpg</t>
  </si>
  <si>
    <t>MX-235NT</t>
  </si>
  <si>
    <t>MX235NT-PCI</t>
  </si>
  <si>
    <t>PCI SHARP MXM232D MX235NT Black Toner Cartridge 16K</t>
  </si>
  <si>
    <t>PCI Sharp MX-235NT MX235NT Black Toner Cartridge 16K Page Yield for Sharp MX-M232 Sharp MX-M232D Sharp MX-M182D Sharp MX-M232D Sharp AR-5618 Sharp AR-5620 Sharp AR-5623. TAA GSA Compliant</t>
  </si>
  <si>
    <t>http://i.premiumcompatibles.com/Toshiba-TFC34UK-Black-Toner-Cartridge-Made-in-the-USA-main.jpg</t>
  </si>
  <si>
    <t>MX-23NTBA</t>
  </si>
  <si>
    <t>MX23NTBA-PCI</t>
  </si>
  <si>
    <t>PCI SHARP MX23NTBA MX2616N Black Toner Cartridge 18K</t>
  </si>
  <si>
    <t>PCI Sharp MX-23NT-BA MX23NTBA Black Toner Cartridge 18K High Yield for Sharp MX-2310, MX-2616, MX-2310U, MX-2616N, MX-3111, MX-3111U, MX-3116, MX-3116N. Related MX23NTBA, MX23NTCA, MX23NTMA, MX23NTYA . TAA GSA Compliant.</t>
  </si>
  <si>
    <t>http://i.premiumcompatibles.com/Toshiba-TFC34UM-Magenta-Toner-Made-in-the-USA-main.jpg</t>
  </si>
  <si>
    <t>MX-23NTCA</t>
  </si>
  <si>
    <t>MX23NTCA-PCI</t>
  </si>
  <si>
    <t>PCI SHARP MX23NTCA MX2616N Cyan Toner Cartridge 10K</t>
  </si>
  <si>
    <t>PCI Sharp MX-23NT-CA MX23NTCA Cyan Toner Cartridge 10000 High Yield for Sharp MX-2310, MX-2616, MX-2310U, MX-2616N, MX-3111, MX-3111U, MX-3116, MX-3116N. Related MX23NTBA, MX23NTMA, MX23NTYA. TAA GSA Compliant</t>
  </si>
  <si>
    <t>http://i.premiumcompatibles.com/Toshiba-TFC34UY-Yellow-Toner-Made-in-the-USA-main.jpg</t>
  </si>
  <si>
    <t>MX23NTMA</t>
  </si>
  <si>
    <t>MX23NTMA-PCI</t>
  </si>
  <si>
    <t>PCI SHARP MX23NTMA MX2616N Magenta Cartridge 10K</t>
  </si>
  <si>
    <t>PCI Sharp MX-23NT-MA MX23NTMA Magenta Toner Cartridge 10000 High Yield for Sharp MX-2310 Sharp MX-2616 Sharp MX-2310U Sharp MX-2616N Sharp MX-3111 Sharp MX-3111U Sharp MX-3116 Sharp MX-3116N MX23NTBA MX23NTCA MX23NTMA MX23NTYA UPC 845161040287</t>
  </si>
  <si>
    <t>Toshiba e-Studio 2505AC, Toshiba e-Studio 3005AC, Toshiba e-Studio 3505AC, Toshiba e-Studio 4505AC, Toshiba e-Studio 5005AC</t>
  </si>
  <si>
    <t>http://i.premiumcompatibles.com/PCI-Toshiba-TFC505UC-Cyan-Toner-Cartridge-main.jpg</t>
  </si>
  <si>
    <t>MX-23NTYA</t>
  </si>
  <si>
    <t>MX23NTYA-PCI</t>
  </si>
  <si>
    <t>PCI SHARP MX23NTYA MX2616N Yellow Toner Cartridge 18K</t>
  </si>
  <si>
    <t>PCI Sharp MX-23NT-YA MX23NTYA Yellow Toner Cartridge 10000 High Yield for Sharp MX-2310 Sharp MX-2616 Sharp MX-2310U Sharp MX-2616N Sharp MX-3111 Sharp MX-3111U Sharp MX-3116 Sharp MX-3116N MX23NTBA MX23NTCA MX23NTMA MX23NTYA UPC 845161040294</t>
  </si>
  <si>
    <t>http://i.premiumcompatibles.com/PCI-Toshiba-TFC505UK-Black-Toner-Cartridge-main.jpg</t>
  </si>
  <si>
    <t>MX-270HB</t>
  </si>
  <si>
    <t>MX-270HB-PCI</t>
  </si>
  <si>
    <t>PCI Sharp MX-270HB Waste Container</t>
  </si>
  <si>
    <t>PCI Sharp MX-270HB Waste Container GSA &amp;. TAA GSA Compliant for Sharp MX-2300N, MX-2700N, MX-2700NJ, MX-3500N, MX-3501N, MX-4500N, MX-4501N. TAA GSA Compliant</t>
  </si>
  <si>
    <t>http://i.premiumcompatibles.com/PCI-Toshiba-TFC505UM-Magenta-Toner-Cartridge-main.jpg</t>
  </si>
  <si>
    <t>MX-27NTBA</t>
  </si>
  <si>
    <t>MX27NTBAPC</t>
  </si>
  <si>
    <t>PCI Sharp MX-27NTBA 18k Black Toner Cartridge Cart</t>
  </si>
  <si>
    <t>PCI Sharp MX-27NTBA 18k Black Toner Cartridge for Sharp MX2300N MX2700 MX2700G MX2700N MX3500N MX2700NJ MX3501N MX4501 aka SHRMX27NTBA ST2700B See Also MX-27NTCA MX-27NTMA MX-27NTYA TAA GSA Compliant.</t>
  </si>
  <si>
    <t>http://i.premiumcompatibles.com/PCI-Toshiba-TFC505UY-Yellow-Toner-Cartridge-main.jpg</t>
  </si>
  <si>
    <t>MX-27NTCA</t>
  </si>
  <si>
    <t>MX27NTCAPC</t>
  </si>
  <si>
    <t xml:space="preserve">PCI Sharp MX-27NTCA 15K Cyan Laser Toner Cartridge </t>
  </si>
  <si>
    <t>PCI Sharp MX-27NTCA 15K Cyan Toner Cartridge for Sharp MX2300N MX2700 MX2700N MX2700G MX2700NJ MX3500N MX3501N MX4500N MX4501 aka MX27NTCA SHRMX27TCA ST2700C See Also MX-27NTBA MX-27NTMA MX-27NTYA USA Premium Compatibles UPC 845161021095</t>
  </si>
  <si>
    <t>http://i.premiumcompatibles.com/Toshiba-TK18-Black-Toner-Cartridge-PCI-main.jpg</t>
  </si>
  <si>
    <t>MX-27NTMA</t>
  </si>
  <si>
    <t>MX27NTMAPC</t>
  </si>
  <si>
    <t>PCI Sharp MX-27NTMA 15k Magenta Toner Cartridge Ca</t>
  </si>
  <si>
    <t>PCI Sharp MX-27NTMA 15k Magenta Toner Cartridge for Sharp MX2300N MX2700 MX2700N MX2700G MX2700NJ MX3500N MX3501N MX4500N MX4501 aka MX27NTMA SHRMX27NTMA ST2700M See Also MX-27NTBA MX-27NTCA MX-27NTYA TAA GSA Compliant.</t>
  </si>
  <si>
    <t>Acom Computer MC5812, Analog Tech Corp 3012, Anzac Comp Equip 3008, Anzac Comp Equip 3012, Canon LBP-1260, Canon LBP-1260 Plus, Canon LBP-860, Canon LBP-8IV, Canon LBP-EX, Canon P270, Canon P430, Digital DEC Laser 5100, Digital LN 09, HP LaserJet 4, HP LaserJet 4 Plus, HP LaserJet 4M, HP LaserJet 5, HP LaserJet 4M Plus, HP LaserJet 5M, HP LaserJet 5N, HP LaserJet 5SE, Siemens 4821 High Print, Siemens 4821 P10, Siemens 4821 P15, Tally-Genicom 7612, Tally-Genicom 7612i, Tally-Genicom 9080, Tally-Genicom Micro Laser 17, Tandem 5575, Troy 4M, Xante Accel-A-Writer 812</t>
  </si>
  <si>
    <t>http://i.premiumcompatibles.com/MICR-for-TROY-Enabled-HP-92298A-main.jpg</t>
  </si>
  <si>
    <t>MX-27NTYA</t>
  </si>
  <si>
    <t>MX27NTYAPC</t>
  </si>
  <si>
    <t>PCI Sharp MX-27NTYA 15k Yellow Toner Cartridge Car</t>
  </si>
  <si>
    <t>PCI Sharp MX-27NTYA 15k Yellow Toner Cartridge for Sharp MX2300N MX2700 MX2700N MX2700G MX2700NJ MX3500N MX3501N MX4500N MX4501 aka MX27NTYA SHRMX27NTYA ST2700Y See MX-27NTBA MX-27NTCA MX-27NTMA by Premium Compatibles UPC 845161021118</t>
  </si>
  <si>
    <t>Canon LBP-1760, Canon LBP-1760E, Canon LBP-52X, Cycomm 3512T, Cycomm 3522T, HP LaserJet 4000, HP LaserJet 4000N, HP LaserJet 4000SE, HP LaserJet 4000T, HP LaserJet 4000TN, HP LaserJet 4050, HP LaserJet 4050N, HP LaserJet 4050SE, HP LaserJet 4050T, HP LaserJet 4050TN, Troy 4000</t>
  </si>
  <si>
    <t>http://i.premiumcompatibles.com/MICR-for-TROY-Enabled-HP-C4127A-main.jpg</t>
  </si>
  <si>
    <t>MX-310HB</t>
  </si>
  <si>
    <t>MX-310HB-PCI</t>
  </si>
  <si>
    <t>PCI Sharp MX-310HB Waste Container</t>
  </si>
  <si>
    <t>PCI Sharp MX-310HB MX-510HB Waste Container for Sharp MX-3100, MX-4100, MX-4101, MX-4110, MX-4111, MX-5000, MX-5001, MX-5001N, MX-5110, MX5111 Series Printers. TAA GSA Compliant</t>
  </si>
  <si>
    <t>http://i.premiumcompatibles.com/MICR-for-TROY-Enabled-HP-C4127X-main.jpg</t>
  </si>
  <si>
    <t>MX-312NT</t>
  </si>
  <si>
    <t>MX312NT-PCI</t>
  </si>
  <si>
    <t>PCI Sharp MX312NT Black Toner Cartridge. 25K</t>
  </si>
  <si>
    <t>PCI Sharp MX312NT Black Toner Cartridge 25K Page Yield for Sharp MX-M260, MX-M264, MX-264N, MX-M310, MX-M314, MX-M314N, MX-M354, MX-M354N. TAA GSA Compliant</t>
  </si>
  <si>
    <t>Lexmark 4059, Lexmark Optra S 1250, Lexmark Optra S 1250n, Lexmark Optra S 1255, Lexmark Optra S 1255n, Lexmark Optra S 1620, Lexmark Optra S 1620n, Lexmark Optra S 1625, Lexmark Optra S 1625n, Lexmark Optra S 1650, Lexmark Optra S 1650n, Lexmark Optra S 1855, Lexmark Optra S 1855n, Lexmark Optra S 2420, Lexmark Optra S 2420n, Lexmark Optra S 2450, Lexmark Optra S 2450n, Lexmark Optra S 2455, Lexmark Optra S 2455n, Lexmark Optra Image S 2455m,</t>
  </si>
  <si>
    <t>http://i.premiumcompatibles.com/MICR-for-TROY-Enabled-Lexmark-OPTRA-S-main.jpg</t>
  </si>
  <si>
    <t>MX-31NTBA</t>
  </si>
  <si>
    <t>MX31NTBAPC</t>
  </si>
  <si>
    <t>PCI Sharp MX-31NTBA 36k Black Toner Cartridge Cart</t>
  </si>
  <si>
    <t>PCI Sharp MX-31NTBA 36k Black Toner Cartridge for Sharp MX2600N MX3100N aka MX31NTBA ST2600B STRMX31NTBA See Also MX-31NTCA MX-31NTMA MX-31NTYA. TAA GSA Compliant</t>
  </si>
  <si>
    <t>Canon ImageClass 4000, Canon ImageClass 4000E, Canon ImageClass 4000ED, Canon ImageRunner 3250, Canon LBP-1910, Canon LBP-3260, Canon LBP-72X, Canon LBP-950, HP LaserJet 8100, HP LaserJet 8100DN, HP LaserJet 8100N, HP LaserJet 8150, HP LaserJet 8150 MFP, HP LaserJet 8150DN, HP LaserJet 8150HN, HP LaserJet 8150N, HP Mopier 320, Troy 8100</t>
  </si>
  <si>
    <t>http://i.premiumcompatibles.com/MICR-for-TROY-Enabled-HP-C4182X-main.jpg</t>
  </si>
  <si>
    <t>MX-31NTCA</t>
  </si>
  <si>
    <t>MX31NTCAPC</t>
  </si>
  <si>
    <t xml:space="preserve">PCI Sharp MX-31NTCA 15K Cyan Laser Toner Cartridge </t>
  </si>
  <si>
    <t>PCI Sharp MX-31NTCA 15K Cyan Toner Cartridge for Sharp MX2600 MX3100 MX4100N MX4101N MX5000N MX5001N MX31NTCA ST2600C SHRMX31NTCA See Also MX-31NTBA MX-31NTMA MX-31NTYA. TAA GSA Compliant</t>
  </si>
  <si>
    <t>TROY 02-81037-001, TROY 0281037001, TROY MICR 1320, HP LaserJet 1320, HP LaserJet 1320N, HP LaserJet 1320NW, HP LaserJet 1320T, HP LaserJet 1320TN, HP LaserJet 3390, HP LaserJet 3392, TROY 1320</t>
  </si>
  <si>
    <t>http://i.premiumcompatibles.com/MICR-for-TROY-Enabled-HP-Q5942X-main.jpg</t>
  </si>
  <si>
    <t>MX-31NTMA</t>
  </si>
  <si>
    <t>MX31NTMAPC</t>
  </si>
  <si>
    <t>PCI Sharp MX-31NTMA 15k Magenta Toner Cartridge Ca</t>
  </si>
  <si>
    <t>PCI Sharp MX-31NTMA 15k Magenta Toner Cartridge for Sharp MX2600 MX3100 MX4100N MX4101N MX5000N MX5001N aka MX31NTMA ST2600M SHRMX31NTMA See Also MX-31NTCA MX-31NTBA MX-31NTYA. TAA GSA Compliant</t>
  </si>
  <si>
    <t>Canon LBP-1000, Canon LBP-1310, Canon LBP-32X, Canon LBP-470, Canon P100, HP LaserJet 2100, HP LaserJet 2100M, HP LaserJet 2100SE, HP LaserJet 2100TN, HP LaserJet 2100XI, HP LaserJet 2200, HP LaserJet 2200D, HP LaserJet 2200DN, HP LaserJet 2200DT, HP LaserJet 2200DTN, Troy 2100</t>
  </si>
  <si>
    <t>http://i.premiumcompatibles.com/MICR-for-TROY-Enabled-HP-C4096A-main.jpg</t>
  </si>
  <si>
    <t>MX-31NTYA</t>
  </si>
  <si>
    <t>MX31NTYAPC</t>
  </si>
  <si>
    <t>PCI Sharp MX-31NTYA 15k Yellow Toner Cartridge Car</t>
  </si>
  <si>
    <t>PCI Sharp MX-31NTYA 15k Yellow Toner Cartridge for Sharp MX2600 MX3100 MX4100N MX4101N MX5000N MX5001N aka MX31NTYA ST2600Y SHRMX31NTYA See Also MX-31NTCA MX-31NTMA MX-31NTBA. TAA GSA Compliant</t>
  </si>
  <si>
    <t>Lexmark 4069, Lexmark Optra T610n, Lexmark Optra T612, Lexmark Optra T610, Lexmark Optra T612n, Lexmark Optra T612s, Lexmark Optra T614, Lexmark Optra T614n, Lexmark Optra T614nl, Lexmark Optra T616, Lexmark Optra T616n, Lexmark Optra Image 614s, Lexmark Optra Image T610sx, Troy T610</t>
  </si>
  <si>
    <t>http://i.premiumcompatibles.com/MICR-for-TROY-Enabled-Lexmark-12A5745-main.jpg</t>
  </si>
  <si>
    <t>MX-36NTBA</t>
  </si>
  <si>
    <t>MX36NTBA-PCI</t>
  </si>
  <si>
    <t>PCI SHARP MX36NTBA Black Toner Cartridge 24K</t>
  </si>
  <si>
    <t>PCI Sharp MX-36NTBA MX36NTBA Black Toner Cartridge 24K H, Y for Sharp MX2610 MX2610N MX2615 MX2615N MX2640 MX2640N MX3110 MX3110N MX3115 MX3115N MX3140 MX3140N MX3610 MX3610N MX3640 MX3640N MX36NTBA MX36NTCA MX36NTMA MX36NTYA UPC 845161040300</t>
  </si>
  <si>
    <t>HP LaserJet 4100, HP LaserJet 4100 MFP, HP LaserJet 4100DTN, HP LaserJet 4100N, HP LaserJet 4100TN, HP LaserJet 4101, HP LaserJet 4101 MFP, Troy 4100</t>
  </si>
  <si>
    <t>http://i.premiumcompatibles.com/MICR-for-TROY-Enabled-HP-C8061A-main.jpg</t>
  </si>
  <si>
    <t>MX-36NTCA</t>
  </si>
  <si>
    <t>MX36NTCA-PCI</t>
  </si>
  <si>
    <t>PCI SHARP MX36NTCA Cyan Toner Cartridge 15K</t>
  </si>
  <si>
    <t>PCI Sharp MX-36NTCA MX36NTCA Cyan Toner Cartridge 15K H, Y for Sharp MX2610 MX2610N MX2615 MX2615N MX2640 MX2640N MX3110 MX3110N MX3115 MX3115N MX3140 MX3140N MX3610 MX3610N MX3640 MX3640N MX36NTBA MX36NTCA MX36NTMA MX36NTYA UPC 845161040317</t>
  </si>
  <si>
    <t>HP LaserJet 1000, HP LaserJet 1005, HP LaserJet 1005W, HP LaserJet 1200, HP LaserJet 1200N, HP LaserJet 1200SE, HP LaserJet 1220, HP LaserJet 1220SE, HP LaserJet 3300, HP LaserJet 3310, HP LaserJet 3320, HP LaserJet 3320N, HP LaserJet 3330, HP LaserJet 3380, Troy 1200</t>
  </si>
  <si>
    <t>http://i.premiumcompatibles.com/MICR-for-TROY-Enabled-HP-Q7115X-main.jpg</t>
  </si>
  <si>
    <t>MX-36NTMA</t>
  </si>
  <si>
    <t>MX36NTMA-PCI</t>
  </si>
  <si>
    <t>PCI SHARP MX36NTMA Magenta Toner Cartridge 15K</t>
  </si>
  <si>
    <t>PCI Sharp MX-36NTMA MX36NTMA Magenta Toner Cartridge 15K H, Y Sharp MX2610 MX2610N MX2615 MX2615N MX2640 MX2640N MX3110 MX3110N MX3115 MX3115N MX3140 MX3140N MX3610 MX3610N MX3640 MX3640N MX36NTBA MX36NTCA MX36NTMA MX36NTYA</t>
  </si>
  <si>
    <t>TROY MICR 9000, TROY MICR 9000 Ex, TROY MICR 9000 Secure Ex, TROY MICR 9050, TROY MICR 9050 Secure, TROY MICR 9050 Secure Ex, TROY MICR 9050n, TROY MICR 9050n Secure, TROY MICR 9050n Secure Ex, HP LaserJet 9000, HP LaserJet 9000 MFP, HP LaserJet 9000DN, HP LaserJet 9000HNS, HP LaserJet 9000N, HP LaserJet 9040, HP LaserJet 9040 MFP, HP LaserJet 9040DN, HP LaserJet 9040N, HP LaserJet 9050, HP LaserJet 9050 MFP, HP LaserJet 9050DN, HP LaserJet 9050N, HP LaserJet M9040, Troy 9000</t>
  </si>
  <si>
    <t>http://i.premiumcompatibles.com/MICR-for-TROY-Enabled-HP-C8543X-main.jpg</t>
  </si>
  <si>
    <t>MX-36NTYA</t>
  </si>
  <si>
    <t>MX36NTYA-PCI</t>
  </si>
  <si>
    <t>PCI SHARP MX36NTYA Yellow Toner Cartridge 15K</t>
  </si>
  <si>
    <t>PCI Sharp MX-36NTYA MX36NTYA Yellow Toner Cartridge 15K H, Y Sharp MX2610 MX2610N MX2615 MX2615N MX2640 MX2640N MX3110 MX3110N MX3115 MX3115N MX3140 MX3140N MX3610 MX3610N MX3640 MX3640N MX36NTBA MX36NTCA MX36NTMA MX36NTYA</t>
  </si>
  <si>
    <t>http://i.premiumcompatibles.com/MICR-for-TROY-Enabled-Lexmark-12A6830-main.jpg</t>
  </si>
  <si>
    <t>MX-45NTBA</t>
  </si>
  <si>
    <t>MX-45NTBA-PCI</t>
  </si>
  <si>
    <t>PCI SHARP MX-45NTBA Black Toner Cartridge High-Yield 36K</t>
  </si>
  <si>
    <t>PCI Sharp MX-45NTBA MX45NTBA Black Toner Cartridge 36K ultra High Yield for Sharp MX-3500 Sharp MX-3500N Sharp MX-3501 Sharp MX-3501N Sharp MX-4501 Sharp MX-4501N. TAA GSA Compliant</t>
  </si>
  <si>
    <t>http://i.premiumcompatibles.com/MICR-for-TROY-Enabled-Lexmark-08A0478-main.jpg</t>
  </si>
  <si>
    <t>MX-500NT</t>
  </si>
  <si>
    <t>MX500NT-PC</t>
  </si>
  <si>
    <t>PCI Sharp MX-500NT 40k Black Toner Cartridge</t>
  </si>
  <si>
    <t>PCI Sharp MX-500NT 40k Black Toner Cartridge for MXM283N MXM363N MXM363U MXM453N MXM453U MXM503N MXM503U aka MX500NT. TAA GSA Compliant</t>
  </si>
  <si>
    <t>TROY MICR 2420, TROY MICR 2420 Secure, TROY MICR 2420 Secure Ex, TROY MICR 2420d Secure, TROY MICR 2420d Secure Ex, TROY MICR 2420dt Secure, TROY MICR 2420dt Secure Ex, TROY MICR 2430, HP LaserJet 2400, HP LaserJet 2410, HP LaserJet 2420, HP LaserJet 2420D, HP LaserJet 2420DN, HP LaserJet 2420N, HP LaserJet 2430, HP LaserJet 2430DTN, HP LaserJet 2430N, HP LaserJet 2430TN, Troy 2400</t>
  </si>
  <si>
    <t>http://i.premiumcompatibles.com/MICR-for-TROY-Enabled-HP-Q6511A-main.jpg</t>
  </si>
  <si>
    <t>MX-503HB</t>
  </si>
  <si>
    <t>MX-503HB-PCI</t>
  </si>
  <si>
    <t>PCI Sharp MX-503HB Waste Container 40K</t>
  </si>
  <si>
    <t>PCI Sharp MX-503HB Black Waste Container 40K Page Yield for Sharp MX-M283,  MX-M283N,  MX-M363,  MX-M363N,  MX-M363U,  MX-M453,  MX-M453N,  MX-M453U,  MX-M503,  MX-M503N,  MX-M503U GSA &amp;. TAA GSA Compliant</t>
  </si>
  <si>
    <t>http://i.premiumcompatibles.com/MICR-for-TROY-Enabled-HP-Q6511X-main.jpg</t>
  </si>
  <si>
    <t>MX-50NTBA</t>
  </si>
  <si>
    <t>MX-50NTBA-PCI</t>
  </si>
  <si>
    <t>PCI Sharp MX-50NTBA 36k Black Toner Cartridge</t>
  </si>
  <si>
    <t>PCI Sharp MX-50NTBA Black Toner Cartridge 36K High Yield for Sharp MX-4100, MX-4100N, MX-4101, MX-4101N, MX-5000, MX-5000N, MX-5001, MX-5001N. TAA GSA Compliant</t>
  </si>
  <si>
    <t>TROY MICR 4250, TROY MICR 4250 Secure, TROY MICR 4250 Secure Ex, TROY MICR 4250dt Secure Ex, TROY MICR 4250t, TROY MICR 4250t Secure, TROY MICR 4250t Secure Ex, TROY MICR 4250tn, TROY MICR 4350, TROY MICR, 4350 Secure, TROY MICR 4350 Secure Ex, TROY MICR 4350n, TROY MICR 4350n Secure, TROY MICR 4350n Secure Ex, TROY MICR 4350nt, TROY MICR 4350nt Secure, TROY MICR 4350nt Secure Ex, HP LaserJet 4240N, HP LaserJet 4240, HP LaserJet 4250, HP LaserJet 4250DTN, HP LaserJet 4250DTNSL, HP LaserJet 4250N, HP LaserJet 4250TN, HP LaserJet 4350, HP LaserJet 4350DT, HP LaserJet 4350DTNSL, HP LaserJet 4350N, HP LaserJet 4350TN</t>
  </si>
  <si>
    <t>http://i.premiumcompatibles.com/MICR-for-TROY-Enabled-HP-Q5942-main.jpg</t>
  </si>
  <si>
    <t>MX-510HB</t>
  </si>
  <si>
    <t>MX-510HB-PCI</t>
  </si>
  <si>
    <t>PCI Sharp MX-510HB Waste Container</t>
  </si>
  <si>
    <t>PCI Sharp MX-510HB Waste Container GSA &amp;. TAA GSA Compliant for Sharp MX-4110, MX-4110N, MX-4111, MX-4111N, MX-5110, MX-5110N, MX-5111, MX-5111N</t>
  </si>
  <si>
    <t>TROY MICR 3005, TROY MICR 3005d Secure, TROY MICR 3005d Secure Ex, TROY MICR 3005dt Secure, TROY MICR 3005dt Secure Ex, TROY MICR 3005dtn Secure Printer, TROY MICR 3005n , TROY MICR 3005t, TROY MICR 3035xs Secure mfp, HP LaserJet M3027, HP LaserJet M3027 MFP, HP LaserJet M3027X, HP LaserJet M3027X MFP, HP LaserJet M3035, HP LaserJet M3035 MFP, HP LaserJet M3035XS, HP LaserJet M3035XS MFP, HP LaserJet P3005, HP LaserJet P3005D, HP LaserJet P3005DN, HP LaserJet P3005N, HP LaserJet P3005X, TROY P3005</t>
  </si>
  <si>
    <t>http://i.premiumcompatibles.com/MICR-for-TROY-Enabled-HP-Q7551X-main.jpg</t>
  </si>
  <si>
    <t>MX-51NTBA</t>
  </si>
  <si>
    <t>MX51NTBA-PCI</t>
  </si>
  <si>
    <t>PCI Sharp MX-51NTBA MX4110 Black Toner Cartridge</t>
  </si>
  <si>
    <t>PCI Sharp MX-51NTBA MX51NTBA Black Toner Cartridge 40K avg Yield for Sharp MX-4110 Sharp MX-4110N, MX-4111, MX-4111N, MX-5110, MX-5110N, MX-5111, MX-5111N. TAA GSA Compliant</t>
  </si>
  <si>
    <t>TROY MICR 2015d, TROY MICR 2015DN, TROY MICR 2015dt, TROY MICR 2015dtn, TROY MICR 2015n, HP LaserJet M2727, HP LaserJet M2727NF, HP LaserJet M2727NFS, HP LaserJet P2010, HP LaserJet P2014, HP LaserJet P2014N, HP LaserJet P2015, HP LaserJet P2015D, HP LaserJet P2015DN, HP LaserJet P2015N, HP LaserJet P2015X, TROY P2015</t>
  </si>
  <si>
    <t>http://i.premiumcompatibles.com/MICR-for-TROY-Enabled-HP-Q7553A-main.jpg</t>
  </si>
  <si>
    <t>MX-51NTCA</t>
  </si>
  <si>
    <t>MX51NTCA-PCI</t>
  </si>
  <si>
    <t>PCI Sharp MX-51NTCA MX4110 Cyan Toner Cartridge</t>
  </si>
  <si>
    <t>PCI Sharp MX-51NTCA MX51NTCA Cyan Toner Cartridge 18K avg Yield for Sharp MX-4110, MX-4110N, MX-4111, MX-4111N, MX-5110, MX-5110N, MX-5111, MX-5111N. TAA GSA Compliant</t>
  </si>
  <si>
    <t>http://i.premiumcompatibles.com/MICR-for-TROY-Enabled-HP-Q7553X-main.jpg</t>
  </si>
  <si>
    <t>MX-51NTMA</t>
  </si>
  <si>
    <t>MX51NTMA-PCI</t>
  </si>
  <si>
    <t>PCI Sharp MX-51NTMA MX4110 Magenta Toner Cartridge</t>
  </si>
  <si>
    <t>PCI Sharp MX-51NTMA MX51NTMA Magenta Toner Cartridge 18K avg Yield for Sharp MX-4110 Sharp MX-4110N, MX-4111, MX-4111N, MX-5110, MX-5110N, MX-5111, MX-5111N. TAA GSA Compliant</t>
  </si>
  <si>
    <t>HP LaserJet P4014, HP LaserJet P4014n, HP LaserJet P4015, HP LaserJet P4015dn, HP LaserJet P4015n, HP LaserJet P4015tn, HP LaserJet P4015x, HP LaserJet P4515, HP LaserJet P4515n, HP LaserJet P4515tn, HP LaserJet P4515x, HP LaserJet P4515xm</t>
  </si>
  <si>
    <t>http://i.premiumcompatibles.com/MICR-for-TROY-Enabled-HP-CC364A-main.jpg</t>
  </si>
  <si>
    <t>MX-51NTYA</t>
  </si>
  <si>
    <t>MX51NTYA-PCI</t>
  </si>
  <si>
    <t>PCI Sharp MX-51NTYA MX4110 Yellow Toner Cartridge</t>
  </si>
  <si>
    <t>PCI Sharp MX-51NTYA MX51NTYA Yellow Toner Cartridge 18K avg Yield for Sharp MX-4110 Sharp MX-4110N, MX-4111, MX-4111N, MX-5110, MX-5110N, MX-5111, MX-5111N. TAA GSA Compliant</t>
  </si>
  <si>
    <t>HP LaserJet P4015, HP LaserJet P4015DN, HP LaserJet P4015N, HP LaserJet P4015TN, HP LaserJet P4015X, HP LaserJet P4515, HP LaserJet P4515N, HP LaserJet P4515TN, HP LaserJet P4515X, HP LaserJet P4515XM, Troy P4015</t>
  </si>
  <si>
    <t>http://i.premiumcompatibles.com/MICR-for-TROY-Enabled-HP-CC364X-main.jpg</t>
  </si>
  <si>
    <t>MX-560HB</t>
  </si>
  <si>
    <t>MX-560HB-PCI</t>
  </si>
  <si>
    <t>PCI Sharp MX-560HB Waste Toner Cartridge Container</t>
  </si>
  <si>
    <t>PCI Sharp MX-560HP Waste Toner Container for use with Sharp MX-M364N, MX-M365N, MX-M465N, MX-M464N, MX-M564N, MX-M565N. AKA CBOX-0213DS51. TAA GSA Compliant</t>
  </si>
  <si>
    <t>TROY Security Printer 601n, TROY Security Printer 603n, HP LaserJet Enterprise 600, HP LaserJet Enterprise 600 M601, HP LaserJet Enterprise 600 M601DN, HP LaserJet Enterprise 600 M601N, HP LaserJet Enterprise 600 M602DN, HP LaserJet Enterprise 600 M602N, HP LaserJet Enterprise 600 M602X, HP LaserJet Enterprise 600 M603DN, HP LaserJet Enterprise 600 M603N, HP LaserJet Enterprise 600 M603XH, HP LaserJet Enterprise M4555, HP LaserJet Enterprise M4555 MFP, HP LaserJet Enterprise M4555F, HP LaserJet Enterprise M4555FSKM, HP LaserJet Enterprise M4555H, HP LaserJet M4555, HP LaserJet M4555H, HP LaserJet M4555N</t>
  </si>
  <si>
    <t>http://i.premiumcompatibles.com/MICR-for-TROY-Enabled-HP-CE390A-main.jpg</t>
  </si>
  <si>
    <t>MX-560NT</t>
  </si>
  <si>
    <t>MX-560NT-PCI</t>
  </si>
  <si>
    <t>PCI Sharp MX-560NT Toner Cartridge 40K</t>
  </si>
  <si>
    <t>PCI Sharp MX-560NT MX-561NT Black Toner Cartridge 40K Page Yield for Sharp MXM364, MXM364N, MXM365FN, MXM365N, MXM464, MXM464FN, MXM464N, MXM465, MXM465FN, MXM465N, MXM564, MXM564FN, MXM564N, MXM565, MXM565FN, MXM565N, MX560NT TAA GSA Compliant.</t>
  </si>
  <si>
    <t>HP LaserJet M1120, HP LaserJet M1120N, HP LaserJet M1522, HP LaserJet M1522N, HP LaserJet M1522NF, HP LaserJet P1505, HP LaserJet P1505N, TROY P1505</t>
  </si>
  <si>
    <t>http://i.premiumcompatibles.com/MICR-for-TROY-Enabled-HP-CB436A-main.jpg</t>
  </si>
  <si>
    <t>MX-607HB</t>
  </si>
  <si>
    <t>MX-607HB-PCI</t>
  </si>
  <si>
    <t>PCI Sharp MX-607HB Waste Toner Cartridge Container</t>
  </si>
  <si>
    <t>PCI Sharp MX-607HB Waste Toner Container 50K Page Yield for use with Sharp MX-2630N, MX-4070N, MX-3050N, MX-3050V, MX-3070N, MX-3070V, MX-3550N, MX-3550V, MX-3570N, MX-3570V, MX-4050N, MX-4050V, MX-4070V, MX-5050N, MX-5070N, MX-6050N, MX-6070N, MX-6070V</t>
  </si>
  <si>
    <t>HP LaserJet M401</t>
  </si>
  <si>
    <t>http://i.premiumcompatibles.com/MICR-for-TROY-Enabled-HP-CF280X-main.jpg</t>
  </si>
  <si>
    <t>MX-609HB</t>
  </si>
  <si>
    <t>MX-609HB-PCI</t>
  </si>
  <si>
    <t>PCI Sharp MX-609HB Black Waste Container USA Made</t>
  </si>
  <si>
    <t>PCI Sharp MX-609HB (Sharp MX609HB) Waste Toner Container for Sharp MX-M2630, MX-M3050, MX-M3070, MX-M3550, MX-M3570, MX-M4050, MX-M4070, MX-M5050, MX-M5070, MX-M6050, MX-M6070, Sharp MX609HB.</t>
  </si>
  <si>
    <t>HP LaserJet Pro M1130, HP LaserJet Pro M1132, HP LaserJet Pro M1134, HP LaserJet Pro M1136, HP LaserJet Pro M1137, HP LaserJet Pro M1138, HP LaserJet Pro M1139, HP LaserJet Pro M1212, HP LaserJet Pro M1212F, HP LaserJet Pro M1212NF, HP LaserJet Pro M1213, HP LaserJet Pro M1213NF, HP LaserJet Pro M1214, HP LaserJet Pro M1214NFH, HP LaserJet Pro M1216, HP LaserJet Pro M1216NFH, HP LaserJet Pro M1217, HP LaserJet Pro M1217NFW, HP LaserJet Pro M1219, HP LaserJet Pro M1219NF, HP LaserJet Pro P1102, HP LaserJet Pro P1102W</t>
  </si>
  <si>
    <t>http://i.premiumcompatibles.com/MICR-for-TROY-Enabled-HP-CE285A-main.jpg</t>
  </si>
  <si>
    <t>MX-60NTBA</t>
  </si>
  <si>
    <t>MX-60NTBA-PCI</t>
  </si>
  <si>
    <t>PCI Sharp MX-60NTBA Black Toner Cartridge 40K USA</t>
  </si>
  <si>
    <t>PCI Sharp MX60NTBA MX-60NTBA Black Toner Cartridge 40K Page Yield for Sharp MX-3050N, MX3070N, MX-3550N, MX-3570N, MX-4050N, MX-4070N, MX-5050N, MX-5070N, MX-6050N, MX-6070N Also Replaces Sharp MX-61NTBA, MX61NTBA.</t>
  </si>
  <si>
    <t>http://i.premiumcompatibles.com/MICR-for-TROY-Enabled-HP-CE278A-main.jpg</t>
  </si>
  <si>
    <t>MX-60NTCA</t>
  </si>
  <si>
    <t>MX-60NTCA-PCI</t>
  </si>
  <si>
    <t>PCI Sharp MX-60NTCA Cyan Toner Cartridge 24K USA</t>
  </si>
  <si>
    <t>PCI Sharp MX60NTCA MX-60NTCA Cyan Toner Cartridge 21K Page Yield for Sharp MX-3050N, MX3070N, MX-3550N, MX-3570N, MX-4050N, MX-4070N, MX-5050N, MX-5070N, MX-6050N, MX-6070N Also Replaces Sharp MX-61NTCA, MX61NTCA.</t>
  </si>
  <si>
    <t>TROY MICR M201, HP LaserJet Pro M125, HP LaserJet Pro M125A, HP LaserJet Pro M125FW, HP LaserJet Pro M126, HP LaserJet Pro M126A, HP LaserJet Pro M127, HP LaserJet Pro M127FN, HP LaserJet Pro M127FW, HP LaserJet Pro M201, HP LaserJet Pro M201 MFP, HP LaserJet Pro M225, HP LaserJet Pro M225 MFP</t>
  </si>
  <si>
    <t>http://i.premiumcompatibles.com/MICR-for-TROY-Enabled-HP-CF283A-main.jpg</t>
  </si>
  <si>
    <t>MX-60NTMA</t>
  </si>
  <si>
    <t>MX-60NTMA-PCI</t>
  </si>
  <si>
    <t>PCI Sharp MX-60NTMA Magenta Toner Cartridge 24K USA</t>
  </si>
  <si>
    <t>PCI Sharp MX60NTMA MX-60NTMA Magenta Toner Cartridge 21K Page Yield for Sharp MX-3050N, MX3070N, MX-3550N, MX-3570N, MX-4050N, MX-4070N, MX-5050N, MX-5070N, MX-6050N, MX-6070N Also Replaces Sharp MX-61NTMA, MX61NTMA.</t>
  </si>
  <si>
    <t>http://i.premiumcompatibles.com/MICR-for-TROY-Enabled-HP-CF283X-main.jpg</t>
  </si>
  <si>
    <t>MX-60NTYA</t>
  </si>
  <si>
    <t>MX-60NTYA-PCI</t>
  </si>
  <si>
    <t>PCI Sharp MX-60NTYA Yellow Toner Cartridge 24K USA</t>
  </si>
  <si>
    <t>PCI Sharp MX60NTYA MX-60NTYA Yellow Toner Cartridge 21K Page Yield for Sharp MX-3050N, MX3070N, MX-3550N, MX-3570N, MX-4050N, MX-4070N, MX-5050N, MX-5070N, MX-6050N, MX-6070N Also Replaces Sharp MX-61NTYA, MX61NTYA.</t>
  </si>
  <si>
    <t>TROY MICR M605n Secure, TROY MICR M605n Secure Ex, TROY MICR M605tn Secure, TROY MICR M605tn Secure Ex, TROY Security Printer M604n, TROY Security Printer M604tn, HP LaserJet Enterprise Flow M604, HP LaserJet Enterprise Flow M604dn, HP LaserJet Enterprise Flow M604n, HP LaserJet Enterprise Flow M605, HP LaserJet Enterprise Flow M605dn, HP LaserJet Enterprise Flow M605n, HP LaserJet Enterprise Flow M605x, HP LaserJet Enterprise Flow M606, HP LaserJet Enterprise Flow M606dn, HP LaserJet Enterprise Flow M606x, HP LaserJet Enterprise Flow M630, HP LaserJet Enterprise Flow M630f, HP LaserJet Enterprise Flow M630h, HP LaserJet Enterprise Flow M630z</t>
  </si>
  <si>
    <t>http://i.premiumcompatibles.com/MICR-for-TROY-Enabled-HP-CF281A-main.jpg</t>
  </si>
  <si>
    <t>MX-61NTBA</t>
  </si>
  <si>
    <t>MX-61NTBA-PCI</t>
  </si>
  <si>
    <t>PCI Sharp MX-61NTBA Black Toner Cartridge 40K</t>
  </si>
  <si>
    <t>PCI Sharp MX-61NTBA Black Toner Cartridge 40000 Yield for Sharp MX2630N MX2651 MX3050 MX3051 MX3070 MX3071 MX3550 MX3551 MX3570 MX3571 MX4050 MX4051 MX4070 MX4071 MX5050 MX5051 MX5070 MX5071 MX6050 MX6051 MX6060V MX6061 MX6070 MX6071</t>
  </si>
  <si>
    <t>http://i.premiumcompatibles.com/MICR-for-TROY-Enabled-HP-CF281X-main.jpg</t>
  </si>
  <si>
    <t>MX-61NTCA</t>
  </si>
  <si>
    <t>MX-61NTCA-PCI</t>
  </si>
  <si>
    <t>PCI Sharp MX-61NTCA Cyan Toner Cartridge 24K</t>
  </si>
  <si>
    <t>PCI Sharp MX-61NTCA Cyan Toner Cartridge 24000 Yield for Sharp MX2630N MX2651 MX3050 MX3051 MX3070 MX3071 MX3550 MX3551 MX3570 MX3571 MX4050 MX4051 MX4070 MX4071 MX5050 MX5051 MX5070 MX5071 MX6050 MX6051 MX6060V MX6061 MX6070 MX6071</t>
  </si>
  <si>
    <t>TROY MICR 806DN, TROY MICR 806DN Secure Printer, TROY MICR M806, TROY MICR M806X+, TROY MICR M806X+ Secure, TROY MICR M806x+ Secure Ex, HP LaserJet Enterprise Flow M830, HP LaserJet Enterprise Flow M830 MFP, HP LaserJet Enterprise Flow M830Z, HP LaserJet Enterprise Flow M830Z MFP, HP LaserJet Enterprise M806, HP LaserJet Enterprise M806 MFP, HP LaserJet Enterprise M806DN, HP LaserJet Enterprise M806DN MFP, HP LaserJet Enterprise M806X, HP LaserJet Enterprise M806X MFP, HP LaserJet Enterprise M806X Plus, HP LaserJet Enterprise M806X Plus MFP</t>
  </si>
  <si>
    <t>http://i.premiumcompatibles.com/MICR-for-TROY-Enabled-HP-CF325X-main.jpg</t>
  </si>
  <si>
    <t>MX-61NTMA</t>
  </si>
  <si>
    <t>MX-61NTMA-PCI</t>
  </si>
  <si>
    <t>PCI Sharp MX-61NTMA Magenta Toner Cartridge 24K</t>
  </si>
  <si>
    <t>PCI Sharp MX-61NTMA Magenta Toner Cartridge 24000 Yield for Sharp MX2630N MX2651 MX3050 MX3051 MX3070 MX3071 MX3550 MX3551 MX3570 MX3571 MX4050 MX4051 MX4070 MX4071 MX5050 MX5051 MX5070 MX5071 MX6050 MX6051 MX6060V MX6061 MX6070 MX6071</t>
  </si>
  <si>
    <t>http://i.premiumcompatibles.com/MICR-for-TROY-Enabled-HP-CE390X-main.jpg</t>
  </si>
  <si>
    <t>MX-61NTYA</t>
  </si>
  <si>
    <t>MX-61NTYA-PCI</t>
  </si>
  <si>
    <t>PCI Sharp MX-61NTYA Yellow Toner Cartridge 24K</t>
  </si>
  <si>
    <t>PCI Sharp MX-61NTYA Yellow Toner Cartridge 24000 Yield for Sharp MX2630N MX2651 MX3050 MX3051 MX3070 MX3071 MX3550 MX3551 MX3570 MX3571 MX4050 MX4051 MX4070 MX4071 MX5050 MX5051 MX5070 MX5071 MX6050 MX6051 MX6060V MX6061 MX6070 MX6071</t>
  </si>
  <si>
    <t xml:space="preserve">MX-754NT </t>
  </si>
  <si>
    <t>MX-754NT-PCI</t>
  </si>
  <si>
    <t>PCI Sharp MX-754NT Black Toner Cartridge 83K</t>
  </si>
  <si>
    <t>PCI Sharp MX-754NT Black Toner Cartridge 83K Page Yield GSA &amp;. TAA GSA Compliant for Sharp MX-M654N, Sharp MX-M754N. TAA GSA Compliant</t>
  </si>
  <si>
    <t>HP LaserJet 1160, HP LaserJet 1320, HP LaserJet 1320N, HP LaserJet 1320NW, HP LaserJet 1320T, HP LaserJet 1320TN, HP LaserJet 3390, HP LaserJet 3392, Troy 1320</t>
  </si>
  <si>
    <t>http://i.premiumcompatibles.com/MICR-for-TROY-Enabled-HP-Q5949A-main.jpg</t>
  </si>
  <si>
    <t>MX-B42NT</t>
  </si>
  <si>
    <t>MX-B42NT-PCI</t>
  </si>
  <si>
    <t>PCI Sharp MX-B42NT Black Toner Cartridge</t>
  </si>
  <si>
    <t>PCI Sharp MX-B42NT Black Toner Cartridge 20000 Page Yield GSA &amp;. TAA GSA Compliant for Sharp MX-B402, Sharp MX-B402SC. TAA GSA Compliant</t>
  </si>
  <si>
    <t>http://i.premiumcompatibles.com/MICR-for-TROY-Enabled-HP-C8061X-main.jpg</t>
  </si>
  <si>
    <t>MX-B45NT</t>
  </si>
  <si>
    <t>MX-B45NT-PCI</t>
  </si>
  <si>
    <t>PCI Sharp MX-B45NT Black Toner Cartridge USA Made 30K Page Yield</t>
  </si>
  <si>
    <t>PCI for Sharp MX-B45T (Sharp MXB45NT) Black Toner Cartridge 30000 Page Yield for Sharp MX-B350, MX-B350P, MX-B350W, MX-B355, MX-B355W, MX-B376, MX-B376W, MX-B450, MX-B450P, MX-B450W, MX-B455, MX-B455W, MX-B476, MX-B476W.</t>
  </si>
  <si>
    <t>HP LaserJet 4200, HP LaserJet 4200DTN, HP LaserJet 4200DTNS, HP LaserJet 4200DTNSL, HP LaserJet 4200N, HP LaserJet 4200TN, Troy 4200</t>
  </si>
  <si>
    <t>http://i.premiumcompatibles.com/MICR-for-TROY-Enabled-HP-Q1338A-main.jpg</t>
  </si>
  <si>
    <t>MXC30NTB</t>
  </si>
  <si>
    <t>MXC30NTB-PCI</t>
  </si>
  <si>
    <t>PCI Sharp MX-C30NTB Black Toner Cartridge</t>
  </si>
  <si>
    <t>PCI Sharp MX-C30NTB Black Toner Cartridge 6000 Page Yield GSA, TAA Compliant MPS Ready for Sharp MX-C250, Sharp MX-C300, Sharp MX-C300W. TAA GSA Compliant</t>
  </si>
  <si>
    <t>HP LaserJet 4300, HP LaserJet 4300DTN, HP LaserJet 4300DTNS, HP LaserJet 4300DTNSL, HP LaserJet 4300N, HP LaserJet 4300TN, Troy 4300</t>
  </si>
  <si>
    <t>http://i.premiumcompatibles.com/MICR-for-TROY-Enabled-HP-Q1339A-main.jpg</t>
  </si>
  <si>
    <t>MXC30NTC</t>
  </si>
  <si>
    <t>MXC30NTC-PCI</t>
  </si>
  <si>
    <t>PCI Sharp MX-C30NTC CYN Toner Cartridge</t>
  </si>
  <si>
    <t>PCI Sharp MX-C30NTC Cyan Toner Cartridge 6000 Page Yield GSA, TAA Compliant MPS Ready for Sharp MX-C250, Sharp MX-C300, Sharp MX-C300W. TAA GSA Compliant</t>
  </si>
  <si>
    <t>HP Q2610A TROY, HP LaserJet 2300, HP LaserJet 2300D, HP LaserJet 2300DN, HP LaserJet 2300DTN, HP LaserJet 2300L, HP LaserJet 2300N</t>
  </si>
  <si>
    <t>http://i.premiumcompatibles.com/MICR-for-TROY-Enabled-HP-Q2610A-main.jpg</t>
  </si>
  <si>
    <t>MXC30NTM</t>
  </si>
  <si>
    <t>MXC30NTM-PCI</t>
  </si>
  <si>
    <t>PCI Sharp MX-C30NTM Magenta Toner Cartridge</t>
  </si>
  <si>
    <t>PCI Sharp MX-C30NTM Magenta Toner Cartridge 6000 Page Yield GSA, TAA Compliant MPS Ready for Sharp MX-C250, Sharp MX-C300, Sharp MX-C300W. TAA GSA Compliant</t>
  </si>
  <si>
    <t>HP LaserJet 2300, HP LaserJet 2300D, HP LaserJet 2300DN, HP LaserJet 2300DTN, HP LaserJet 2300L, HP LaserJet 2300N, Troy 2300</t>
  </si>
  <si>
    <t>MXC30NTY</t>
  </si>
  <si>
    <t>MXC30NTY-PCI</t>
  </si>
  <si>
    <t>PCI Sharp MX-C30NTY YLW Toner Cartridge</t>
  </si>
  <si>
    <t>PCI Sharp MX-C30NTY Yellow Toner Cartridge 6000 Page Yield GSA, TAA Compliant MPS Ready for Sharp MX-C250, Sharp MX-C300, Sharp MX-C300W. TAA GSA Compliant</t>
  </si>
  <si>
    <t>http://i.premiumcompatibles.com/MICR-for-TROY-Enabled-HP-Q2612A-main.jpg</t>
  </si>
  <si>
    <t>MX-C31HB</t>
  </si>
  <si>
    <t>MX-C31HB-PCI</t>
  </si>
  <si>
    <t>PCI Sharp MX-C31HB Waste Container</t>
  </si>
  <si>
    <t>PCI Sharp MX-C31HB Waste Container GSA &amp;. TAA GSA Compliant for Sharp DX-C310, DX-C310FX, DX-C311, DX-C311FX, DX-C400, DX-C400FX, DX-C401, DX-C401FX, MX-C311, MX-C312, MX-C400, MX-C400P, MX-C401, MX-C402, MX-C402SC</t>
  </si>
  <si>
    <t>http://i.premiumcompatibles.com/MICR-for-TROY-Enabled-HP-Q7551A-main.jpg</t>
  </si>
  <si>
    <t>MX-C40NTB</t>
  </si>
  <si>
    <t>MXC40NTBPC</t>
  </si>
  <si>
    <t>PCI Sharp MX-C40NTB 10K Black Toner Cartridge Cart</t>
  </si>
  <si>
    <t>PCI Sharp MX-C40NTB 10000 Black Toner Cartridge for Sharp MXC311 MXC401 aka MXC40NTB ST311B SHRMXC40NTB See Also MX-C40NTC MX-C40NTM MX-C40NTY. TAA GSA Compliant</t>
  </si>
  <si>
    <t>HP LaserJet P2035, HP LaserJet P2035N, HP LaserJet P2050, HP LaserJet P2055, HP LaserJet P2055D, HP LaserJet P2055DN, HP LaserJet P2055X, Troy P2035</t>
  </si>
  <si>
    <t>http://i.premiumcompatibles.com/MICR-for-TROY-Enabled-HP-CE505A-main.jpg</t>
  </si>
  <si>
    <t>MX-C40NTC</t>
  </si>
  <si>
    <t>MXC40NTCPC</t>
  </si>
  <si>
    <t>PCI Sharp MX-C40NTC 10K Cyan Toner Cartridge</t>
  </si>
  <si>
    <t>PCI Sharp MX-C40NTC 10000 Cyan Toner Cartridge for Sharp MXC311 MXC401 aka MXC40NTC ST311C SHRMXC40NTC See Also MX-C40NTB MX-C40NTM MX-C40NTY. TAA GSA Compliant</t>
  </si>
  <si>
    <t>HP LaserJet P2055, HP LaserJet P2055D, HP LaserJet P2050, HP LaserJet P2055DN, HP LaserJet P2055X, Troy P2035</t>
  </si>
  <si>
    <t>http://i.premiumcompatibles.com/MICR-for-TROY-Enabled-HP-CE505X-main.jpg</t>
  </si>
  <si>
    <t>MX-C40NTM</t>
  </si>
  <si>
    <t>MXC40NTMPC</t>
  </si>
  <si>
    <t>PCI Sharp MX-C40NTM 10K Magenta Toner Cartridge Ca</t>
  </si>
  <si>
    <t>PCI Sharp MX-C40NTM 10000 Magenta Toner Cartridge for Sharp MXC311 MXC401 aka MXC40NTM T311M SHRMXC40TNM See Also MX-C40NTC MX-C40NTB MX-C40NTY. TAA GSA Compliant</t>
  </si>
  <si>
    <t>HP LaserJet Pro M402, HP LaserJet Pro M402dn, HP LaserJet Pro M402dw, HP LaserJet Pro M402n, HP LaserJet Pro M426, HP LaserJet Pro M426dn, HP LaserJet Pro M426dw, HP LaserJet Pro M426fdn, HP LaserJet Pro M426fdw, HP LaserJet Pro M426n</t>
  </si>
  <si>
    <t>http://i.premiumcompatibles.com/MICR-for-TROY-Enabled-HP-CF226A-main.jpg</t>
  </si>
  <si>
    <t>MX-C40NTY</t>
  </si>
  <si>
    <t>MXC40NTYPC</t>
  </si>
  <si>
    <t>PCI Sharp MX-C40NTY 10K Yellow Toner Cartridge Car</t>
  </si>
  <si>
    <t>PCI Sharp MX-C40NTY 10000 Yellow Toner Cartridge for Sharp MXC311 MXC401 aka MXC40NTY ST311Y SHRMXC40NTY See Also MX-C40NTC MX-C40NTM MX-C40NTB. TAA GSA Compliant</t>
  </si>
  <si>
    <t>http://i.premiumcompatibles.com/MICR-for-TROY-Enabled-HP-CF226X-main.jpg</t>
  </si>
  <si>
    <t>SF-230NT1</t>
  </si>
  <si>
    <t>SF230NT1PC</t>
  </si>
  <si>
    <t>PCI Sharp SF-230MT1 230NT1 Toner Cartridge 15K</t>
  </si>
  <si>
    <t>PCI Sharp SF-230MT1 15k Black Toner Cartridge for Sharp SF2025, SF2030, SF2530 aka SF230MT1, SF230NT, DPCSF240, ST2030, SHPSF-230NT1, SF230MT1, SF230NT1, SF-230NT1, Replaces SF240NT1 UPC 845161002384</t>
  </si>
  <si>
    <t>http://i.premiumcompatibles.com/MICR-for-TROY-Enabled-HP-CE255A-main.jpg</t>
  </si>
  <si>
    <t>Source Technologies</t>
  </si>
  <si>
    <t>STI-204064-PCI</t>
  </si>
  <si>
    <t>PCI Sustainable Source Technologies STI-204064 ST9630</t>
  </si>
  <si>
    <t>PCI ECO-Friendly Sustainable Remanufactured Source Technologies STI-204064 ST9630 ST9650 Scan Capable MICR Toner Cartridge 8000 Page Average Yield for Source Technologies ST9630, Source Technologies ST9650 Printers, 100%. TAA GSA Compliant and</t>
  </si>
  <si>
    <t>http://i.premiumcompatibles.com/MICR-for-TROY-Enabled-HP-CE255X-main.jpg</t>
  </si>
  <si>
    <t>STI-204514-PCI</t>
  </si>
  <si>
    <t>PCI Sustainable Source Technologies STI-20514 ST9720</t>
  </si>
  <si>
    <t>PCI ECO-Friendly Sustainable Remanufactured Source Technologies STI-204514 ST9712 ST9715 ST9717 ST9720 ST9722 Scan Capable MICR Toner Cartridge 5000 Page Yield for Source Technology ST9712, ST9715, ST9717, ST9720, ST9722 Laser Printers 100%. TAA GSA Compliant and</t>
  </si>
  <si>
    <t>http://i.premiumcompatibles.com/MICR-for-TROY-Enabled-HP-CF289A-main.jpg</t>
  </si>
  <si>
    <t>204514H</t>
  </si>
  <si>
    <t>STI-204514H-PCI</t>
  </si>
  <si>
    <t>PCI Sustainable Source Technologies STI 204514H ST9722</t>
  </si>
  <si>
    <t>PCI ECO-Friendly Sustainable Remanufactured Source Technologies STI-204514H ST9720 ST9722 High Yield Scan Capable MICR Toner Cartridge 12000 Page Average Yield for Source Technologies ST9720 and ST9722 Printers, 100%. TAA GSA Compliant and</t>
  </si>
  <si>
    <t>Verifone 900, Verifone 900R, Verifone 950R, Verifone Printpak 310</t>
  </si>
  <si>
    <t>http://i.premiumcompatibles.com/Verifone-CRM0023B-Black-Red-Toner-Cartridge-PCI-main.jpg</t>
  </si>
  <si>
    <t>204514NM</t>
  </si>
  <si>
    <t>STI-204514BK-PCI</t>
  </si>
  <si>
    <t>PCI Sustainable Source Technologies STI-20514 Black ST9712</t>
  </si>
  <si>
    <t>PCI ECO-Friendly Sustainable Remanufactured Source Technologies STI-204514 ST9712 ST9715 ST9717 ST9720 ST9722 Black Toner Cartridge 5000 Page Average Yield for Source Technology ST9712, ST9715, ST9717, ST9720, ST9722 Laser Printers 100%. TAA GSA Compliant and</t>
  </si>
  <si>
    <t>Verifone CRM0023B, Verifone CRM0023BL, Verifone CRM0023-black, Verifone CRM23BK, Verifone CRM23BL, Verifone CRM23B, Verifone CRM002301, Dell 900R, Verifone CRM0023</t>
  </si>
  <si>
    <t>http://i.premiumcompatibles.com/Verifone-CRM0023BK-Black-Ribbon-PCI-main.jpg</t>
  </si>
  <si>
    <t>STI-204060</t>
  </si>
  <si>
    <t>STI-204060RPC</t>
  </si>
  <si>
    <t>PCI Sustainable Source Technologies STI-204060 MICR Cartridge</t>
  </si>
  <si>
    <t>PCI ECO-Friendly Sustainable Remanufactured Source Technologies STI-204060 Scan Capable MICR Toner Cartridge 14K Page Yield for use with Source Technologies 9325, 9335, 9340 Also Replaces STI-204061. TAA GSA Compliant</t>
  </si>
  <si>
    <t>http://i.premiumcompatibles.com/Verifone-CRM0023BR-18-Black-Ribbon-PCI-main.jpg</t>
  </si>
  <si>
    <t>STI-204061</t>
  </si>
  <si>
    <t>STI-204061RPC</t>
  </si>
  <si>
    <t>PCI Sustainable Source Technologies STI-204061 MICR Cartridge</t>
  </si>
  <si>
    <t>PCI ECO-Friendly Sustainable Remanufactured Source Technologies STI-204061 Scan Capable MICR Toner Cartridge 15K Page Yield for use in Source Technologies 9335, 9340 aka STI204061, ST9335 by UPC 845161011669</t>
  </si>
  <si>
    <t>http://i.premiumcompatibles.com/Verifone-CRP0023PL-Purple-Ribbon-PCI-main.jpg</t>
  </si>
  <si>
    <t>STI-204062H</t>
  </si>
  <si>
    <t>STI-204062H-MPCI</t>
  </si>
  <si>
    <t>PCI Sustainable Source Technologies STI-204062H ST9550</t>
  </si>
  <si>
    <t>PCI ECO-Friendly Sustainable Remanufactured Source Technologies STI-204062H ST9530 ST9550 Scan Capable MICR Toner Cartridge 20000 Page Average Yield for use with Source Technologies ST9530, Source Technologies ST9550 Printers, 100%. TAA GSA Compliant and</t>
  </si>
  <si>
    <t>Xerox WorkCentre 5325, Xerox WorkCentre 5330, Xerox WorkCentre 5335, Xerox WorkCentre 5336</t>
  </si>
  <si>
    <t>http://i.premiumcompatibles.com/Xerox-006R01159-6R1159-Black-Toner-Cartridge-30K-Yield-main.jpg</t>
  </si>
  <si>
    <t>STI-204064H</t>
  </si>
  <si>
    <t>STI-204064H-PCI</t>
  </si>
  <si>
    <t>PCI Sustainable Source Technologies STI-204064H ST9650</t>
  </si>
  <si>
    <t>PCI ECO-Friendly Sustainable Remanufactured Source Technologies STI-204064H ST9650 Scan Capable MICR Toner Cartridge 8000 Page Average Yield for Source Technologies ST9650 Printers, 100%. TAA GSA Compliant and</t>
  </si>
  <si>
    <t>Xerox CopyCentre C2128, Xerox CopyCentre C2636, Xerox CopyCentre C3545, Xerox WorkCentre 7228, Xerox WorkCentre 7235, Xerox WorkCentre 7245, Xerox WorkCentre 7328, Xerox WorkCentre 7335, Xerox WorkCentre 7345, Xerox WorkCentre 7346, Xerox WorkCentre Pro C2128, Xerox WorkCentre Pro C2636, Xerox WorkCentre Pro C3545</t>
  </si>
  <si>
    <t>http://i.premiumcompatibles.com/Xerox-006R01175-6R1175-Black-Toner-Cartridge-26K-Yield-main.jpg</t>
  </si>
  <si>
    <t>STI-204065H</t>
  </si>
  <si>
    <t>STI-204065H-PCI</t>
  </si>
  <si>
    <t>PCI Sustainable Source Technologies STI 204065H ST9730</t>
  </si>
  <si>
    <t>PCI ECO-Friendly Sustainable Remanufactured Source Technologies STI-204065H ST9730 Black Toner Cartridge 17000 Page Yield for Source Technologies ST9730 Printers, 100%. TAA GSA Compliant and (NON MICR VERSION)</t>
  </si>
  <si>
    <t>http://i.premiumcompatibles.com/Xerox-006R01176-6R1176-Cyan-Toner-Cartridge-15K-Yield-main.jpg</t>
  </si>
  <si>
    <t>STI-204500</t>
  </si>
  <si>
    <t>STI-204500-PCI</t>
  </si>
  <si>
    <t>PCI Sustainable Source Technologies STI-204500 ST9116</t>
  </si>
  <si>
    <t>PCI ECO-Friendly Sustainable Remanufactured Source Technologies STI-204500 ST9116 Scan Capable MICR Toner Cartridge 3250 Page Average Yield for Source Technologies ST9116 Printer 100%. TAA GSA Compliant and</t>
  </si>
  <si>
    <t>http://i.premiumcompatibles.com/Xerox-006R01177-6R1177-Magenta-Toner-Cartridge-15K-Yield-main.jpg</t>
  </si>
  <si>
    <t>STI-204501</t>
  </si>
  <si>
    <t>STI-204501RMPC</t>
  </si>
  <si>
    <t>PCI Sustainable Source Technologies STI-204501 ST9612</t>
  </si>
  <si>
    <t>PCI ECO-Friendly Sustainable Remanufactured Source Technologies STI-204501 ST9216 Scan Capable MICR Toner Cartridge 3250 Page Average Yield for Source Technologies ST9216, Lexmark E321, Lexmark E323 Printers, 100%. TAA GSA Compliant and</t>
  </si>
  <si>
    <t>http://i.premiumcompatibles.com/Xerox-006R01178-6R1178-Yellow-Toner-Cartridge-15K-Yield-main.jpg</t>
  </si>
  <si>
    <t>STI-204511</t>
  </si>
  <si>
    <t>STI-204511-PC</t>
  </si>
  <si>
    <t>PCI Sustainable Source Technologies STI-204511 ST9410</t>
  </si>
  <si>
    <t>PCI ECO-Friendly Sustainable Remanufactured Source Technologies STI-204511 ST9410 ST9510 Scan Capable MICR Toner Cartridge 6000 Page Average Yield for Source Technologies ST9410, Source Technologies ST9510 Printers, 100%. TAA GSA Compliant and</t>
  </si>
  <si>
    <t>Xerox FaxCentre 2218, Xerox WorkCentre 4118, Xerox WorkCentre 4118P, Xerox WorkCentre 4118X</t>
  </si>
  <si>
    <t>http://i.premiumcompatibles.com/Xerox-006R01278-6R1278-Black-Toner-Cartridge-1.9K-Yield-main.jpg</t>
  </si>
  <si>
    <t>STI-204512</t>
  </si>
  <si>
    <t>STI-204512-PC</t>
  </si>
  <si>
    <t>PCI Sustainable Source Technologies STI-204512 ST9512</t>
  </si>
  <si>
    <t>PCI ECO-Friendly Sustainable Remanufactured Source Technologies STI-204512 ST9512 ST9512N Scan Capable MICR Toner Cartridge 5000 Page Average Yield for Source Technologies ST9512, Source Technologies ST9512N Printers, 100%. TAA GSA Compliant and</t>
  </si>
  <si>
    <t>http://i.premiumcompatibles.com/HP-311A-Q2681A-Cyan-Toner-Cartridge-6K-Yield-Made-in-the-USA-main.jpg</t>
  </si>
  <si>
    <t>STI-204513</t>
  </si>
  <si>
    <t>STI-204513-MPCI</t>
  </si>
  <si>
    <t>PCI Sustainable Source Technologies STI-204513 ST9612</t>
  </si>
  <si>
    <t>PCI ECO-Friendly Sustainable Remanufactured Source Technologies STI-204513 ST9612 ST9620 Scan Capable MICR Toner Cartridge 3500 Page Average Yield for Source Technologies ST9612, Source Technologies ST9620 Printers, 100%. TAA GSA Compliant and</t>
  </si>
  <si>
    <t>http://i.premiumcompatibles.com/HP-311A-Q2682A-Yellow-Toner-Cartridge-6K-Yield-Made-in-the-USA-main.jpg</t>
  </si>
  <si>
    <t>STI-204513H</t>
  </si>
  <si>
    <t>STI-204513H-PCI</t>
  </si>
  <si>
    <t>PCI Sustainable Source Technologies STI 204513H ST9620</t>
  </si>
  <si>
    <t>PCI ECO-Friendly Sustainable Remanufactured Source Technologies STI-204513H ST9620 High Yield Scan Capable MICR Toner Cartridge 10000 Page Average Yield for ST9620, Source Technologies ST9612, Source Technologies ST9622 Printers, 100% TSA Compliant</t>
  </si>
  <si>
    <t>Brother DCP-8060, Brother DCP-8065, Brother DCP-8065DN, Brother HL-5240, Brother HL-5250DN, Brother HL-5250DNT, Brother HL-5270DN, Brother HL-5280DW, Brother MFC-8460N, Brother MFC-8660DN, Brother MFC-8670, Brother MFC-8670DN, Brother MFC-8860DN, Brother MFC-8870DW</t>
  </si>
  <si>
    <t>http://i.premiumcompatibles.com/Brother-TN550-Toner-7K-Yield-Made-in-the-USA-main.jpg</t>
  </si>
  <si>
    <t>STI</t>
  </si>
  <si>
    <t>STI-204063H</t>
  </si>
  <si>
    <t>STI-204063H-PCI</t>
  </si>
  <si>
    <t>PCI Sustainable Source Technologies STI-204063H ST9530</t>
  </si>
  <si>
    <t>PCI ECO-Friendly Sustainable Remanufactured Source Technologies STI-204063H Scan Capable MICR Toner Cartridge 15K Page Yield for Source Technologies ST9530, Source Technologies ST9550. Also Replaces STI-204062H. TAA GSA Compliant</t>
  </si>
  <si>
    <t>Brother DCP-8020, Brother DCP-8025, Brother DCP-8025D, Brother DCP-8025DN, Brother HL-1650, Brother HL-1670N, Brother HL-1850, Brother HL-1870N, Brother HL-5040, Brother HL-5050, Brother HL-5070N, Brother MFC-8420, Brother MFC-8820D, Brother MFC-8820DN</t>
  </si>
  <si>
    <t>http://i.premiumcompatibles.com/Brother-TN540-Toner-6K-Yield-Made-in-the-USA-main.jpg</t>
  </si>
  <si>
    <t>Tally Genicom</t>
  </si>
  <si>
    <t>043849PC</t>
  </si>
  <si>
    <t>PCI Sustainable Tally Genicom 043849 18K Professional</t>
  </si>
  <si>
    <t>PCI ECO-Friendly Sustainable Remanufactured Tally Genicom 043849 18K Black Toner Cartridge for Tally Genicom 9045N aka TT9045. TAA GSA Compliant</t>
  </si>
  <si>
    <t>Xerox WorkCentre 7525, Xerox WorkCentre 7530, Xerox WorkCentre 7535, Xerox WorkCentre 7545, Xerox WorkCentre 7556, Xerox WorkCentre 7830, Xerox WorkCentre 7835, Xerox WorkCentre 7840, Xerox WorkCentre 7845, Xerox WorkCentre 7855, Xerox WorkCentre 7970</t>
  </si>
  <si>
    <t>http://i.premiumcompatibles.com/Xerox-006R01509-Black-Toner-Cartridge-26K-PCI-main.jpg</t>
  </si>
  <si>
    <t>062415PC</t>
  </si>
  <si>
    <t>PCI Sustainable Tally Genicom 062415 17K Black Toner Cartridge</t>
  </si>
  <si>
    <t>PCI ECO-Friendly Sustainable Remanufactured Tally Genicom 062415 17k Black Toner Cartridge for Tally Genicom 9035 T9035N T9035ND T9035NDT Printers. TAA GSA Compliant</t>
  </si>
  <si>
    <t>http://i.premiumcompatibles.com/Xerox-006R01510-Yellow-Toner-Cartridge-15K-PCI-main.jpg</t>
  </si>
  <si>
    <t>Toshiba</t>
  </si>
  <si>
    <t>DK18</t>
  </si>
  <si>
    <t>DK18RPCI</t>
  </si>
  <si>
    <t>PCI Toshiba DK-18 DP-80 DP-85F Drum Unit</t>
  </si>
  <si>
    <t>PCI Toshiba DK-18 20000 Drum Unit for Toshiba DP80F DP85F aka DK18 TOSDK18 DPCDK18C COMDK18 S47DR TOSDK18 UPC 845161018880</t>
  </si>
  <si>
    <t>http://i.premiumcompatibles.com/Xerox-006R01511-Magenta-Toner-Cartridge-15K-PCI-main.jpg</t>
  </si>
  <si>
    <t>OD170</t>
  </si>
  <si>
    <t>OD170PC</t>
  </si>
  <si>
    <t>PCI Toshiba OD170 eStudio-170F 20K Drum Unit</t>
  </si>
  <si>
    <t>PCI Toshiba OD170 20000 Drum Unit for Toshiba eStudio 170F aka OD170F UPC 845161015278</t>
  </si>
  <si>
    <t>http://i.premiumcompatibles.com/Xerox-006R01512-Cyan-Toner-Cartridge-15K-PCI-main.jpg</t>
  </si>
  <si>
    <t>T1200E</t>
  </si>
  <si>
    <t>T1200EPC</t>
  </si>
  <si>
    <t>PCI Toshiba T1200E eStudio Toner Cartridge</t>
  </si>
  <si>
    <t>PCI Toshiba T1200 6.5k Black Toner Cartridge for Toshiba eStudio 120 150 162 162D aka T-1200 T1200E TOS1200 DPCT1200 ES7001 TSS T1200E PT1200E. TAA GSA Compliant</t>
  </si>
  <si>
    <t>http://i.premiumcompatibles.com/Xerox-006R01513-Black-Toner-Cartridge-26K-PCI-main.jpg</t>
  </si>
  <si>
    <t>T1640</t>
  </si>
  <si>
    <t>T1640PC</t>
  </si>
  <si>
    <t>PCI Toshiba T1640 Black Laser Toner Cartridge</t>
  </si>
  <si>
    <t>PCI Toshiba T1640 24k Black Toner Cartridge for Toshiba eStudio 163 eStudio 165 eStudio 167 eStudio 203 eStudio 205 eStudio 207 237 aka T-1640 TOST1640 ES7040. TAA GSA Compliant</t>
  </si>
  <si>
    <t>http://i.premiumcompatibles.com/Xerox-006R01514-Yellow-Toner-Cartridge-15K-PCI-main.jpg</t>
  </si>
  <si>
    <t>T1900</t>
  </si>
  <si>
    <t>T1900PC</t>
  </si>
  <si>
    <t>PCI Toshiba T1900 Black Laser Toner Cartridge</t>
  </si>
  <si>
    <t>PCI Toshiba T1900 10000 Black Toner Cartridge for Toshiba eStudio 190F Plain Paper Laser 190F DP190F aka aka T-1900 TOST1900 UPC 845161020487</t>
  </si>
  <si>
    <t>http://i.premiumcompatibles.com/Xerox-006R01515-Magenta-Toner-Cartridge-15K-PCI-main.jpg</t>
  </si>
  <si>
    <t>T2021</t>
  </si>
  <si>
    <t>T2021-PCI</t>
  </si>
  <si>
    <t>PCI Toshiba T2021 Black Toner Cartridge 8K</t>
  </si>
  <si>
    <t>PCI Toshiba T2021 Black Toner Cartridge 8K Page Yield for Toshiba e-STUDIO 202S, 203S, 203SD aka T-2021. TAA GSA Compliant</t>
  </si>
  <si>
    <t>http://i.premiumcompatibles.com/Xerox-006R01516-Cyan-Toner-Cartridge-15K-PCI-main.jpg</t>
  </si>
  <si>
    <t>T2320</t>
  </si>
  <si>
    <t>T2320PC</t>
  </si>
  <si>
    <t>PCI Toshiba T2320 4-Pack Laser Toner Cartridges</t>
  </si>
  <si>
    <t>PCI Toshiba T2320 88K Four-Pack of Black Toner Cartridges for Toshiba eStudio 200L, 202L, 220, 230, 232, 282, 280 Also Replaces T-2320, TOST2320, TOST-2320, TOST2320, EX7020, TOST2320. TAA GSA Compliant</t>
  </si>
  <si>
    <t>http://i.premiumcompatibles.com/HP-646X-CE264X-High-Yield-Black-Toner-Cartridge-17K-Yield-Made-in-the-USA-main.jpg</t>
  </si>
  <si>
    <t>T2450</t>
  </si>
  <si>
    <t>T2450-PCI</t>
  </si>
  <si>
    <t>PCI Toshiba T2460 E-STUDIO 195 Toner Cartridge 24K</t>
  </si>
  <si>
    <t>PCI Toshiba T2450 E-Studio 195 Black Toner Cartridge 24K Page Yield for Toshiba e-Studio 195, Toshiba e-Studio 223, Toshiba e-Studio 225, Toshiba e-Studio 243, Toshiba e-Studio 245. TAA GSA Compliant</t>
  </si>
  <si>
    <t>http://i.premiumcompatibles.com/HP-15A-C7115A-Black-Toner-Cartridge-2.5K-Yield-Made-in-the-USA-main.jpg</t>
  </si>
  <si>
    <t>T2505U</t>
  </si>
  <si>
    <t>T2505U-PCI</t>
  </si>
  <si>
    <t>PCI Toshiba T2505U Black Toner Cartridge</t>
  </si>
  <si>
    <t>PCI Toshiba T2505U Black Toner Cartridge 10000 Page Yield GSA &amp;. TAA GSA Compliant for Toshiba E STUDIO 2505F, Toshiba E STUDIO 2505H aka T-2505U. TAA GSA Compliant</t>
  </si>
  <si>
    <t>http://i.premiumcompatibles.com/HP-13A-Q2613A-Black-Toner-Cartridge-3K-Yield-Made-in-the-USA-main.jpg</t>
  </si>
  <si>
    <t>T2507U</t>
  </si>
  <si>
    <t>T2507U-PCI</t>
  </si>
  <si>
    <t>PCI Toshiba T2507U Black Toner Cartridge</t>
  </si>
  <si>
    <t>PCI Toshiba T2507U Black Toner Cartridge 10000 Page Yield GSA &amp;. TAA GSA Compliant for Toshiba E STUDIO 2007, Toshiba E STUDIO 2507, Toshiba E STUDIO 2306 aka T-2507U. TAA GSA Compliant</t>
  </si>
  <si>
    <t>http://i.premiumcompatibles.com/HP-11A-Q6511A-Black-Toner-Cartridge-6K-Yield-Made-in-the-USA-main.jpg</t>
  </si>
  <si>
    <t>T-3500</t>
  </si>
  <si>
    <t>T3500PC</t>
  </si>
  <si>
    <t>PCI Toshiba T3500 4-Pack Laser Toner Cartridges</t>
  </si>
  <si>
    <t>PCI Toshiba T3500 4 Pack Black Toner Cartridges 54k Total Yield for Toshiba eStudio 28, 35, 35P, 45. Replaces T-3500, TOST3500, COMT3500, TOST-3500, TOST3500, DPCT3500, IVRT3500, IVR43024157, ES7028. . TAA GSA Compliant.</t>
  </si>
  <si>
    <t>Brother DCP-9040, Brother DCP-9040CN, Brother DCP-9045CDN , Brother HL-4040, Brother HL-4040CDN , Brother HL-4040CDW , Brother HL-4040CN, Brother HL-4070, Brother HL-4070CDW, Brother MFC-9440, Brother MFC-9440CN, Brother MFC-9450, Brother MFC-9450CDN, Brother MFC-9840, Brother MFC-9840CDW</t>
  </si>
  <si>
    <t>http://i.premiumcompatibles.com/Brother-TN115C-Hight-Yield-Cyan-Toner-Cartridge-4K-Yield-main.jpg</t>
  </si>
  <si>
    <t>T3520</t>
  </si>
  <si>
    <t>T3520-PCI</t>
  </si>
  <si>
    <t>PCI Toshiba T3520 Black Toner Cartridge 21K</t>
  </si>
  <si>
    <t>PCI Toshiba T3520 Black Toner Cartridge 21K Page Yield for Toshiba e-STUDIO 352, 2-STUDIO 353, e-STUDIO 450, e-STUDIO 453 also Replaces T-3520, T3520, T-4520, T4520. Replaces IVRT3520. GSA &amp;. TAA GSA Compliant</t>
  </si>
  <si>
    <t>Brother HL-3040, Brother HL-3040CN, Brother HL-3070, Brother HL-3070CW, Brother MFC-9010, Brother MFC-9010CN, Brother MFC-9120, Brother MFC-9120CN, Brother MFC-9320CW</t>
  </si>
  <si>
    <t>http://i.premiumcompatibles.com/Brother-TN210BK-Black-Toner-Cartridge-2.2K-Yield-main.jpg</t>
  </si>
  <si>
    <t>T-3520</t>
  </si>
  <si>
    <t>T3520PC</t>
  </si>
  <si>
    <t>PCI Toshiba T3520 4-Pack Laser Toner Cartridges</t>
  </si>
  <si>
    <t>PCI Toshiba T3520 4 Pack Black Toner Cartridges 72k Total Yield for Toshiba eStudio 350 352 353 450 452 453 aka T-3520 TOST3520 COMT3520 ES7035 TOST3520 IVR43028596 UPC 845161004005</t>
  </si>
  <si>
    <t>http://i.premiumcompatibles.com/Brother-TN210C-Cyan-Toner-Cartridge-1.4K-Yield-main.jpg</t>
  </si>
  <si>
    <t>T4530</t>
  </si>
  <si>
    <t>T4530PC</t>
  </si>
  <si>
    <t>PCI Toshiba T4530 Black Laser Toner Cartridge</t>
  </si>
  <si>
    <t>PCI Toshiba T4530 30k Black Toner Cartridge for Toshiba eStudio 205L 255 305 355 455 aka T-4530 ES7530. TAA GSA Compliant</t>
  </si>
  <si>
    <t>http://i.premiumcompatibles.com/Brother-TN210M-Magenta-Toner-Cartridge-1.4K-Yield-main.jpg</t>
  </si>
  <si>
    <t>T4590</t>
  </si>
  <si>
    <t>T4590-PCI</t>
  </si>
  <si>
    <t>PCI Toshiba T4590 E-STUDIO 206L Toner Cartridge</t>
  </si>
  <si>
    <t>PCI Toshiba T4590 E-Studio 206L Black Toner Cartridge 36.6K High Yield for Toshiba e-Studio 206L, e-Studio 256, e-Studio 306, e-Studio 356, e-Studio 456, e-Studio 506. TAA GSA Compliant</t>
  </si>
  <si>
    <t>http://i.premiumcompatibles.com/Brother-TN210Y-Yellow-Toner-Cartridge-1.4K-Yield-main.jpg</t>
  </si>
  <si>
    <t>T6000</t>
  </si>
  <si>
    <t>T6000PC</t>
  </si>
  <si>
    <t>PCI Toshiba T6000 Black Laser Toner Cartridge</t>
  </si>
  <si>
    <t>PCI Toshiba T6000 6K Black Toner Cartridge for Toshiba eStudio 520 600 720 850 aka T-6000 TOST6000 COMT6000 ES7050 PT6000. TAA GSA Compliant</t>
  </si>
  <si>
    <t>http://i.premiumcompatibles.com/HP-24A-Q2624A-Black-Toner-Cartridge-2.5K-Yield-Made-in-the-USA-main.jpg</t>
  </si>
  <si>
    <t>T-6510</t>
  </si>
  <si>
    <t>T6510PC</t>
  </si>
  <si>
    <t>PCI Toshiba T6510 Black Laser Toner Cartridge</t>
  </si>
  <si>
    <t>PCI Toshiba T6510 Black Toner Cartridge 16K Page Yield for Toshiba eStudio 550, 650, 810 Also Replaces AR810NT, T-6510, TOST6510, COMT6510, ES7030. TAA GSA Compliant</t>
  </si>
  <si>
    <t>http://i.premiumcompatibles.com/HP-51A-Q7551A-Black-Toner-Cartridge-6.5K-Yield-Made-in-the-USA-main.jpg</t>
  </si>
  <si>
    <t>TAM4405</t>
  </si>
  <si>
    <t>TAM4405-PCI</t>
  </si>
  <si>
    <t>PCI Toshiba TAM4405 Black Toner Cartridge 6K</t>
  </si>
  <si>
    <t>PCI Toshiba TAM4405 Black Toner Cartridge 6K Page Yield for use in Toshiba e-Studio 190P GSA , . TAA GSA Compliant</t>
  </si>
  <si>
    <t>http://i.premiumcompatibles.com/HP-61A-C8061A-Black-Toner-Cartridge-6K-Yield-Made-in-the-USA-main.jpg</t>
  </si>
  <si>
    <t>TAM7315</t>
  </si>
  <si>
    <t>TAM7315PC</t>
  </si>
  <si>
    <t>PCI Toshiba TAM7315 Black Laser Toner Cartridge</t>
  </si>
  <si>
    <t>PCI Toshiba TAM7315 12k Black Toner Cartridge for Toshiba eStudio 320P ES7320 aka TAM-7315 TOSTAM7315 UPC 845161021248</t>
  </si>
  <si>
    <t>http://i.premiumcompatibles.com/HP-36A-CB436A-JUMBO-Black-Toner-Cartridge-3.1K-Yield-Made-in-the-USA-main.jpg</t>
  </si>
  <si>
    <t>TB3520</t>
  </si>
  <si>
    <t>TB3520-PCI</t>
  </si>
  <si>
    <t>PCI Toshiba TB3520 Waste Container</t>
  </si>
  <si>
    <t>PCI Toshiba TB3520 Black Waste Container for Toshiba e-Studio 350,  e-Studio 352,  e-Studio 450,  e-Studio 452,  e-Studio 453. TAA GSA Compliant</t>
  </si>
  <si>
    <t>http://i.premiumcompatibles.com/HP-35A-CB435A-JUMBO-Black-Toner-Cartridge-3K-Yield-Made-in-the-USA-main.jpg</t>
  </si>
  <si>
    <t>T-FC25-C</t>
  </si>
  <si>
    <t>T-FC25-C-PCI</t>
  </si>
  <si>
    <t>PCI Toshiba TFC25C Cyan Toner Cartridge 26.8K</t>
  </si>
  <si>
    <t>PCI Toshiba TFC25C T-FC25-C Cyan Toner Cartridge. 26.8K Page Yield for Toshiba e-Studio 2040C, 2540C, 3040C, 3540C and 4540C. GSA &amp;. TAA GSA Compliant Product. See Also T-FC25-K, T-FC25-M, T-FC25-Y.</t>
  </si>
  <si>
    <t>http://i.premiumcompatibles.com/HP-13X-Q2613X-Black-Toner-Cartridge-4K-Yield-Made-in-the-USA-main.jpg</t>
  </si>
  <si>
    <t>T-FC25-K</t>
  </si>
  <si>
    <t>T-FC25-K-PCI</t>
  </si>
  <si>
    <t>PCI Toshiba TFC25K Black Toner Cartridge 34.2K</t>
  </si>
  <si>
    <t>PCI Toshiba TFC25K T-FC25-K Black Toner Cartridge. 34.2K Page Yield for Toshiba e-Studio 2040C, 2540C, 3040C, 3540C and 4540C. GSA &amp;. TAA GSA Compliant Product. See Also T-FC25-C, T-FC25-M, T-FC25-Y. UPC 845161067802</t>
  </si>
  <si>
    <t>http://i.premiumcompatibles.com/HP-43X-C8543X-JUMBO-Black-Toner-Cartridge-40K-Yield-Made-in-the-USA-main.jpg</t>
  </si>
  <si>
    <t>T-FC25-M</t>
  </si>
  <si>
    <t>T-FC25-M-PCI</t>
  </si>
  <si>
    <t>PCI Toshiba TFC25M Magenta Toner Cartridge 26.8K</t>
  </si>
  <si>
    <t>PCI Toshiba TFC25M T-FC25-M Magenta Toner Cartridge 26.8K Page Yield for Toshiba e-Studio 2040C, 2540C, 3040C, 3540C and 4540C. GSA &amp;. TAA GSA Compliant Product. See Also T-FC25-K, T-FC25-C, T-FC25-Y. UPC 845161067819</t>
  </si>
  <si>
    <t>http://i.premiumcompatibles.com/HP-90X-CE390X-JUMBO-Black-Toner-Cartridge-40K-Yield-Made-in-the-USA-main.jpg</t>
  </si>
  <si>
    <t>T-FC25-Y</t>
  </si>
  <si>
    <t>T-FC25-Y-PCI</t>
  </si>
  <si>
    <t>PCI Toshiba TFC25Y Yellow Toner Cartridge 26.8K</t>
  </si>
  <si>
    <t>PCI Toshiba TFC25Y T-FC25-Y Yellow Toner Cartridge 26.8K Page Yield for Toshiba e-Studio 2040C, 2540C, 3040C, 3540C and 4540C. GSA &amp;. TAA GSA Compliant Product. See Also T-FC25-K, T-FC25-C, T-FC25-M. UPC 845161067826</t>
  </si>
  <si>
    <t>http://i.premiumcompatibles.com/HP-CC364X-JUMBO-Black-Toner-Cartridge-40K-Yield-Made-in-the-USA-main.jpg</t>
  </si>
  <si>
    <t>TFC28C</t>
  </si>
  <si>
    <t>TFC28C-PCI</t>
  </si>
  <si>
    <t>PCI Toshiba 2330 4520 TFC28C Cyan Toner Cartridge</t>
  </si>
  <si>
    <t>PCI Toshiba TFC28C 24K Page Yield Cyan Toner Cartridge for Toshiba E STUDIO 2330C 2820C 2830C 3520C 3530C 4520C See Also TFC28K TFC28M TFC28Y. TAA GSA Compliant</t>
  </si>
  <si>
    <t>http://i.premiumcompatibles.com/HP-651A-CE340A-Black-Toner-Cartridge-13.5K-Yield-Made-in-the-USA-main.jpg</t>
  </si>
  <si>
    <t>TFC28K</t>
  </si>
  <si>
    <t>TFC28K-PCI</t>
  </si>
  <si>
    <t>PCI Toshiba 2330 4520 TFC28K Black Toner Cartridge</t>
  </si>
  <si>
    <t>PCI Toshiba TFC28K 29K Page Yield Black Toner Cartridge for Toshiba E STUDIO 2330C 2820C 2830C 3520C 3530C 4520C See Also TFC28C TFC28M TFC28Y. TAA GSA Compliant</t>
  </si>
  <si>
    <t>http://i.premiumcompatibles.com/HP-651A-CE341A-Cyan-Toner-Cartridge-16K-Yield-Made-in-the-USA-main.jpg</t>
  </si>
  <si>
    <t>TFC28M</t>
  </si>
  <si>
    <t>TFC28M-PCI</t>
  </si>
  <si>
    <t xml:space="preserve">PCI Toshiba 2330 4520 TFC28M Magenta Toner Cartridge </t>
  </si>
  <si>
    <t>PCI Toshiba TFC28M 24K Page Yield Magenta Toner Cartridge for Toshiba E STUDIO 2330C 2820C 2830C 3520C 3530C 4520C See Also TFC28K TFC28C TFC28Y. TAA GSA Compliant</t>
  </si>
  <si>
    <t>http://i.premiumcompatibles.com/HP-651A-CE342A-Yellow-Toner-Cartridge-16K-Yield-Made-in-the-USA-main.jpg</t>
  </si>
  <si>
    <t>TFC28Y</t>
  </si>
  <si>
    <t>TFC28Y-PCI</t>
  </si>
  <si>
    <t>PCI Toshiba 2330 4520 TFC28Y Yellow Toner Cartridge CT</t>
  </si>
  <si>
    <t>PCI Toshiba TFC28Y 24K Page Yield Yellow Toner Cartridge for Toshiba E STUDIO 2330C 2820C 2830C 3520C 3530C 4520C See Also TFC28K TFC28C TFC28M. TAA GSA Compliant</t>
  </si>
  <si>
    <t>http://i.premiumcompatibles.com/HP-651A-CE343A-Magenta-Toner-Cartridge-16K-Yield-Made-in-the-USA-main.jpg</t>
  </si>
  <si>
    <t>T-FC30U-C</t>
  </si>
  <si>
    <t>T-FC30U-C-PCI</t>
  </si>
  <si>
    <t>PCI Toshiba T-FC30U-C Cyan Toner Cartridge USA Made 33.6K Page Yield</t>
  </si>
  <si>
    <t>PCI Toshiba T-FC30U-C (Toshiba TFC30UC) Cyan Toner Cartridge 33600 Page Yield for Toshiba e-Studio 2050C, e-Studio 2051C, e-Studio 2550C, e-Studio 2551C, ESTUDIO 2050c, ESTUDIO 2051c, EStudio 2550c, ESTUDIO 2551c.</t>
  </si>
  <si>
    <t>http://i.premiumcompatibles.com/HP-14A-CF214A-Black-Toner-Cartridge-10K-Yield-Made-in-the-USA-main.jpg</t>
  </si>
  <si>
    <t>T-FC30U-K</t>
  </si>
  <si>
    <t>T-FC30U-K-PCI</t>
  </si>
  <si>
    <t>PCI Toshiba T-FC30U-K Black Toner Cartridge USA Made 38.4K Page Yield</t>
  </si>
  <si>
    <t>PCI Toshiba T-FC30U-K (Toshiba TFC30UK) Black Toner Cartridge 38400 Page Yield for Toshiba e-Studio 2050C, e-Studio 2051C, e-Studio 2550C, e-Studio 2551C, ESTUDIO 2050c, ESTUDIO 2051c, EStudio 2550c, ESTUDIO 2551c.</t>
  </si>
  <si>
    <t>http://i.premiumcompatibles.com/HP-14X-CF214X-High-Yield-Black-Toner-Cartridge-17.5K-Yield-Made-in-the-USA-main.jpg</t>
  </si>
  <si>
    <t>T-FC30U-M</t>
  </si>
  <si>
    <t>T-FC30U-M-PCI</t>
  </si>
  <si>
    <t>PCI Toshiba T-FC30U-M Magenta Toner Cartridge USA Made 33.6K Page Yield</t>
  </si>
  <si>
    <t>PCI Toshiba T-FC30U-M (Toshiba TFC30UM) Magenta Toner Cartridge 33600 Page Yield for Toshiba e-Studio 2050C, e-Studio 2051C, e-Studio 2550C, e-Studio 2551C, ESTUDIO 2050c, ESTUDIO 2051c, EStudio 2550c, ESTUDIO 2551c.</t>
  </si>
  <si>
    <t>http://i.premiumcompatibles.com/HP-504X-CE250X-High-Yield-Black-Toner-Cartridge-10.5K-Yield-Made-in-the-USA-main.jpg</t>
  </si>
  <si>
    <t>T-FC30U-Y</t>
  </si>
  <si>
    <t>T-FC30U-Y-PCI</t>
  </si>
  <si>
    <t>PCI Toshiba T-FC30U-Y Yellow Toner Cartridge USA Made 33.6K Page Yield</t>
  </si>
  <si>
    <t>PCI Toshiba T-FC30U-Y (Toshiba TFC30UY) Yellow Toner Cartridge 33600 Page Yield for Toshiba e-Studio 2050C, e-Studio 2051C, e-Studio 2550C, e-Studio 2551C, ESTUDIO 2050c, ESTUDIO 2051c, EStudio 2550c, ESTUDIO 2551c.</t>
  </si>
  <si>
    <t>http://i.premiumcompatibles.com/HP-504A-CE251A-Cyan-Toner-Cartridge-7K-Yield-Made-in-the-USA-main.jpg</t>
  </si>
  <si>
    <t>TFC34UC</t>
  </si>
  <si>
    <t>TFC34UC-PCI</t>
  </si>
  <si>
    <t>PCI Toshiba TFC34UC Cyan Toner Cartridge 11.5K</t>
  </si>
  <si>
    <t>PCI Toshiba TFC34UC Cyan Toner Cartridge 11.5K Page Yield for Toshiba e-Studio 287CS,  e-Studio 347CS,  e-Studio 407CS. See Also TFC34UK, TFC34UM, TFC34UY. TAA GSA Compliant</t>
  </si>
  <si>
    <t>http://i.premiumcompatibles.com/HP-504A-CE252A-Yellow-Toner-Cartridge-7K-Yield-Made-in-the-USA-main.jpg</t>
  </si>
  <si>
    <t>TFC34UK</t>
  </si>
  <si>
    <t>TFC34UK-PCI</t>
  </si>
  <si>
    <t>PCI Toshiba TFC34UK Black Toner Cartridge 15K</t>
  </si>
  <si>
    <t>PCI Toshiba TFC34UK Black Toner Cartridge 15K Page Yield for Toshiba e-Studio 287CS,  e-Studio 347CS,  e-Studio 407CS. See Also TFC34UC, TFC34UM, TFC34UY. TAA GSA Compliant</t>
  </si>
  <si>
    <t>http://i.premiumcompatibles.com/HP-504A-CE253A-Magenta-Toner-Cartridge-7K-Yield-Made-in-the-USA-main.jpg</t>
  </si>
  <si>
    <t>TFC34UM</t>
  </si>
  <si>
    <t>TFC34UM-PCI</t>
  </si>
  <si>
    <t>PCI Toshiba TFC34UM Magenta Toner Cartridge 11.5K</t>
  </si>
  <si>
    <t>PCI Toshiba TFC34UM Magenta Toner Cartridge 11.5K Page Yield for Toshiba e-Studio 287CS,  e-Studio 347CS,  e-Studio 407CS. See Also TFC34UK, TFC34UC, TFC34UY. TAA GSA Compliant</t>
  </si>
  <si>
    <t>http://i.premiumcompatibles.com/HP-130A-CF350A-Black-Toner-Cartridge-1.3K-Yield-Made-in-the-USA-main.jpg</t>
  </si>
  <si>
    <t>TFC34UY</t>
  </si>
  <si>
    <t>TFC34UY-PCI</t>
  </si>
  <si>
    <t>PCI Toshiba TFC34UY Yellow Toner Cartridge 11.5K</t>
  </si>
  <si>
    <t>PCI Toshiba TFC34UY Yellow Toner Cartridge 11.5K Page Yield for Toshiba e-Studio 287CS,  e-Studio 347CS,  e-Studio 407CS. TAA GSA Compliant</t>
  </si>
  <si>
    <t>http://i.premiumcompatibles.com/HP-130A-CF351A-Cyan-Toner-Cartridge-1K-Yield-Made-in-the-USA-main.jpg</t>
  </si>
  <si>
    <t>T-FC505U-C</t>
  </si>
  <si>
    <t>T-FC505U-C-PCI</t>
  </si>
  <si>
    <t>PCI Toshiba T-FC505U-C Cyan Toner Cartridge USA Made 33.6K Page Yield</t>
  </si>
  <si>
    <t>PCI Toshiba T-FC505U-C (Toshiba TFC505UC) Cyan Toner Cartridge 33600 Page Yield for Toshiba e-Studio 2505AC, Toshiba e-Studio 3005AC, Toshiba e-Studio 3505AC, Toshiba e-Studio 4505AC, Toshiba e-Studio 5005AC.</t>
  </si>
  <si>
    <t>http://i.premiumcompatibles.com/HP-130A-CF352A-Yellow-Toner-Cartridge-1K-Yield-Made-in-the-USA-main.jpg</t>
  </si>
  <si>
    <t>T-FC505U-K</t>
  </si>
  <si>
    <t>T-FC505U-K-PCI</t>
  </si>
  <si>
    <t>PCI Toshiba T-FC505U-K Black Toner Cartridge USA Made 38.4K Page Yield</t>
  </si>
  <si>
    <t>PCI Toshiba T-FC505U-K (Toshiba TFC505UK) Black Toner Cartridge 38400 Page Yield for Toshiba e-Studio 2505AC, Toshiba e-Studio 3005AC, Toshiba e-Studio 3505AC, Toshiba e-Studio 4505AC, Toshiba e-Studio 5005AC.</t>
  </si>
  <si>
    <t>http://i.premiumcompatibles.com/HP-130A-CF353A-Magenta-Toner-Cartridge-1K-Yield-Made-in-the-USA-main.jpg</t>
  </si>
  <si>
    <t>T-FC505U-M</t>
  </si>
  <si>
    <t>T-FC505U-M-PCI</t>
  </si>
  <si>
    <t>PCI Toshiba T-FC505U-M Magenta Toner Cartridge USA Made 33.6K Page Yield</t>
  </si>
  <si>
    <t>PCI Toshiba T-FC505U-M (Toshiba TFC505UM) Magenta Toner Cartridge 33600 Page Yield for Toshiba e-Studio 2505AC, Toshiba e-Studio 3005AC, Toshiba e-Studio 3505AC, Toshiba e-Studio 4505AC, Toshiba e-Studio 5005AC.</t>
  </si>
  <si>
    <t>Brother DCP-8110, Brother DCP-8110DN, Brother DCP-8150, Brother DCP-8150DN, Brother DCP-8155, Brother DCP-8155DN, Brother HL-5440, Brother HL-5440D, Brother HL-5450, Brother HL-5450DN, Brother HL-5470, Brother HL-5470DW, Brother HL-5470DWT, Brother HL-6180, Brother HL-6180DW, Brother HL-6180DWT, Brother MFC-8510, Brother MFC-8510DN, Brother MFC-8510DW, Brother MFC-8710, Brother MFC-8710DW, Brother MFC-8910, Brother MFC-8910DW, Brother MFC-8950, Brother MFC-8950DTW, Brother MFC-8950DW, Brother MFC-8950DWT</t>
  </si>
  <si>
    <t>http://i.premiumcompatibles.com/Brother-TN750-Black-Toner-Cartridge-8K-Yield-main.jpg</t>
  </si>
  <si>
    <t>T-FC505U-Y</t>
  </si>
  <si>
    <t>T-FC505U-Y-PCI</t>
  </si>
  <si>
    <t>PCI Toshiba T-FC505U-Y Yellow Toner Cartridge USA Made 33.6K Page Yield</t>
  </si>
  <si>
    <t>PCI Toshiba T-FC505U-Y (Toshiba TFC505UY) Yellow Toner Cartridge 33600 Page Yield for Toshiba e-Studio 2505AC, Toshiba e-Studio 3005AC, Toshiba e-Studio 3505AC, Toshiba e-Studio 4505AC, Toshiba e-Studio 5005AC.</t>
  </si>
  <si>
    <t>http://i.premiumcompatibles.com/HP-25X-CF325X-High-Yield-Black-Toner-Cartridge-40K-Yield-Made-in-the-USA-main.jpg</t>
  </si>
  <si>
    <t>TK18</t>
  </si>
  <si>
    <t>TK18RPCI</t>
  </si>
  <si>
    <t>PCI Toshiba TK-18 DP80 DP85F Toner Cartridge</t>
  </si>
  <si>
    <t>PCI Toshiba TK-18 6K Black Toner Cartridge for Toshiba DP80F, DP85F. Replaces TK18, TOSTK18, PRMTK18R, COMTK18, DPCTK18, CTK18, IVRTK18. TAA GSA Compliant</t>
  </si>
  <si>
    <t>http://i.premiumcompatibles.com/HP-83A-CF283A-Black-Toner-Cartridge-1.5K-Yield-Made-in-the-USA-main.jpg</t>
  </si>
  <si>
    <t>Troy</t>
  </si>
  <si>
    <t>0217310001-PCI</t>
  </si>
  <si>
    <t>PCI Sustainable MICR HP 92298A 02-17310-001</t>
  </si>
  <si>
    <t>PCI ECO-Friendly Sustainable Remanufactured HP 92298A MICR Toner Cartridge Cross Compatible with TROY 02-17310-001 for use in TROY Enabled HP LaserJet-4 LaserJet-5 Apple M2473G, A Brother TN9000 Canon 1538A002AA. 6.8K Page Yield. and TAA GSA Compliant.</t>
  </si>
  <si>
    <t>http://i.premiumcompatibles.com/HP-310A-CF380A-Black-Toner-Cartridge-2.4K-Yield-Made-in-the-USA-main.jpg</t>
  </si>
  <si>
    <t>0218791001-PCI</t>
  </si>
  <si>
    <t>PCI Sustainable MICR HP C4127A 02-18791-001</t>
  </si>
  <si>
    <t>PCI ECO-Friendly Sustainable Remanufactured HP C4127A MICR Toner Cartridge Cross Compatible with TROY 02-18791-001 for use in TROY Enabled HP LaserJet 4000 4000N 4000SE 4000T 4000TN 4050 4050N 4050SE 4050T 4050TN Brother TN9500. 6K Page Yield. TAA GSA Compliant</t>
  </si>
  <si>
    <t>http://i.premiumcompatibles.com/HP-312X-CF380X-High-Yield-Black-Toner-Cartridge-4.4K-Yield-Made-in-the-USA-main.jpg</t>
  </si>
  <si>
    <t>0218944001-PCI</t>
  </si>
  <si>
    <t>PCI Sustainable MICR HP C4127X 02-18944-001</t>
  </si>
  <si>
    <t>PCI ECO-Friendly Sustainable Remanufactured HP C4127X MICR Toner Cartridge Cross Compatible with TROY 02-18944-001 for use in TROY Enabled Troy 4000 Canon LBP-1760 LBP-52X HP LaserJet 4000 series 4050 series. 10K Page High-Yld and TAA GSA Compliant.</t>
  </si>
  <si>
    <t>http://i.premiumcompatibles.com/HP-312A-CF381A-Cyan-Toner-Cartridge-2.7K-Yield-Made-in-the-USA-main.jpg</t>
  </si>
  <si>
    <t>0281013001-PCI</t>
  </si>
  <si>
    <t>PCI Sustainable MICR Lexmark OPTRA S 02-81013-001</t>
  </si>
  <si>
    <t>PCI ECO-Friendly Sustainable Remanufactured Lexmark OPTRA S MICR Toner Cartridge Cross Compatible with TROY 02-81013-001 for use in TROY Enabled Lexmark Optra S 1250 1250n Lexmark 1620 1620n 1650 1650N 1855 2420 2450. 17.6K Page Yield. TAA GSA Compliant .</t>
  </si>
  <si>
    <t>http://i.premiumcompatibles.com/HP-312A-CF382A-Yellow-Toner-Cartridge-2.7K-Yield-Made-in-the-USA-main.jpg</t>
  </si>
  <si>
    <t>0281023001-PCI</t>
  </si>
  <si>
    <t>PCI Sustainable MICR HP C4182X 02-81023-001</t>
  </si>
  <si>
    <t>PCI ECO-Friendly Sustainable Remanufactured HP C4182X MICR Toner Cartridge Cross Compatible with TROY 02-81023-001 for use in TROY Enabled TROY 8100 HP LaserJet 8100 8100DN 8100N 8150 8150MFP  8150DN 8150HN 8150N. 20000 Page Yield and TAA GSA Compliant.</t>
  </si>
  <si>
    <t>http://i.premiumcompatibles.com/HP-312A-CF383A-Magenta-Toner-Cartridge-2.7K-Yield-Made-in-the-USA-main.jpg</t>
  </si>
  <si>
    <t>0281037001-PCI</t>
  </si>
  <si>
    <t>PCI Sustainable MICR HP Q5942X 02-81037-001</t>
  </si>
  <si>
    <t>PCI ECO-Friendly Sustainable Remanufactured HP Q5942X MICR Toner Cartridge Cross Compatible with TROY 02-81037-001 for use in TROY Enabled TROY 1320 HP LaserJet 1320 1320N 1320NW 1320T 1320TN 3390 3392. 6K Page Yield .Quality and TAA GSA Compliant.</t>
  </si>
  <si>
    <t>http://i.premiumcompatibles.com/HP-654X-CF330X-High-Yield-Black-Toner-Cartridge-20.5K-Yield-Made-in-the-USA-main.jpg</t>
  </si>
  <si>
    <t>0281038001-PCI</t>
  </si>
  <si>
    <t>PCI Sustainable MICR HP C4096A 02-81038-001</t>
  </si>
  <si>
    <t>PCI ECO-Friendly Sustainable Remanufactured HP C4096A MICR Toner Cartridge Cross Compatible with TROY 02-81038-001 for use in TROY Enabled TROY 2100 HP LaserJet 2100 2100M 2100SE 2100TN 2100XI 2200 2200D 2200DN 2200DT 2200DTN 5K Page Yield. TAA GSA Compliant .</t>
  </si>
  <si>
    <t>http://i.premiumcompatibles.com/HP-652A-CF320A-Black-Toner-Cartridge-11.5K-Yield-Made-in-the-USA-main.jpg</t>
  </si>
  <si>
    <t>0281071001-PCI</t>
  </si>
  <si>
    <t>PCI Sustainable MICR Lexmark 12A5745 02-81071-001</t>
  </si>
  <si>
    <t>PCI ECO-Friendly Sustainable Remanufactured Lexmark 12A5745 MICR Toner Cartridge Cross Compatible with TROY 02-81071-001 for use in TROY Enabled Troy T610 Lexmark 4069 Optra T610 T612 T610 T614 T616 Optra Image 614s T610sx. 16K Page Yield. TAA GSA Compliant .</t>
  </si>
  <si>
    <t>http://i.premiumcompatibles.com/HP-654A-CF331A-Cyan-Toner-Cartridge-15K-Yield-Made-in-the-USA-main.jpg</t>
  </si>
  <si>
    <t>0281076001-PCI</t>
  </si>
  <si>
    <t>PCI Sustainable MICR HP C8061A 02-81076-001</t>
  </si>
  <si>
    <t>PCI ECO-Friendly Sustainable Remanufactured HP C8061A MICR Toner Cartridge Cross Compatible with TROY 02-81076-001 for use in TROY Enabled HP LaserJet 4100 4100MFP 4100DTN 4100N 4100TN 4101 4101MFP Troy 4100 7K Page Yield and TAA GSA Compliant.</t>
  </si>
  <si>
    <t>http://i.premiumcompatibles.com/HP-654A-CF333A-Magenta-Toner-Cartridge-15K-Yield-Made-in-the-USA-main.jpg</t>
  </si>
  <si>
    <t>0281080001-PCI</t>
  </si>
  <si>
    <t>PCI Sustainable MICR HP Q7115X 02-81080-001</t>
  </si>
  <si>
    <t>PCI ECO-Friendly Sustainable Remanufactured HP Q7115X MICR Toner Cartridge Cross Compatible with TROY 02-81080-001 for use in TROY Enabled TROY 1200 HP LaserJet 1000 1005 1200 N 1200SE 1220 SE 3300 3310 3320 3320N 3330 3380. 3.5K Page Yield. TAA GSA Compliant</t>
  </si>
  <si>
    <t>HP Color LaserJet Enterprise M651, HP Color LaserJet Enterprise M651DN, HP Color LaserJet Enterprise M651N</t>
  </si>
  <si>
    <t>http://i.premiumcompatibles.com/HP-653A-CF322A-Yellow-Toner-Cartridge-16.5K-Yield-Made-in-the-USA-main.jpg</t>
  </si>
  <si>
    <t>0281081001-PCI</t>
  </si>
  <si>
    <t>PCI Sustainable MICR HP C8543X 02-81081-001</t>
  </si>
  <si>
    <t>PCI ECO-Friendly Sustainable Remanufactured HP C8543X MICR Toner Cartridge Cross Compatible with TROY 02-81081-001 for use in TROY Enabled TROY 9000 HP LaserJet 9000 9040 9050 9050MFP 9050DN 9050N M9040. 30K Page High-Yld. and TAA GSA Compliant.</t>
  </si>
  <si>
    <t>Brother DCP-9020, Brother DCP-9020CDN, Brother DCP-9020CDW, Brother HL-3140, Brother HL-3140CW, Brother HL-3150, Brother HL-3150CDW, Brother HL-3170, Brother HL-3170CDW, Brother MFC-9130, Brother MFC-9130CW, Brother MFC-9140, Brother MFC-9140CDN, Brother MFC-9330, Brother MFC-9330CDW, Brother MFC-9340, Brother MFC-9340CDW</t>
  </si>
  <si>
    <t>http://i.premiumcompatibles.com/Brother-TN221BK-Black-Toner-Cartridge-2.5K-Yield-main.jpg</t>
  </si>
  <si>
    <t>0281104001-PCI</t>
  </si>
  <si>
    <t>PCI Sustainable MICR Lexmark 12A6830 02-81104-001</t>
  </si>
  <si>
    <t>PCI ECO-Friendly Sustainable Remanufactured Lexmark 12A6830 MICR Toner Cartridge Cross Compatible with TROY 02-81104-001 for use in TROY Enabled Lexmark T520 T520d T520dn T520n T522 T522dn T522n X520 X520mfp X522. 16K Page Yield. TAA GSA Compliant .</t>
  </si>
  <si>
    <t>http://i.premiumcompatibles.com/Brother-TN225C-Hight-Yield-Cyan-Toner-Cartridge-2.2K-Yield-main.jpg</t>
  </si>
  <si>
    <t>0281122001-PCI</t>
  </si>
  <si>
    <t>PCI Sustainable MICR Lexmark 08A0478 02-81122-001</t>
  </si>
  <si>
    <t>PCI ECO-Friendly Sustainable Remanufactured Lexmark 08A0478 MICR Toner Cartridge Cross Compatible with TROY 02-81122-001 for use in TROY Enabled Lexmark E320 E322 E322n. 6K Page Yield. and TAA GSA Compliant.</t>
  </si>
  <si>
    <t>http://i.premiumcompatibles.com/Brother-TN225M-High-Yield-Magenta-Toner-Cartridge-2.2K-Yield-main.jpg</t>
  </si>
  <si>
    <t>0281133001-PCI</t>
  </si>
  <si>
    <t>PCI Sustainable MICR HP Q6511A 02-81133-001</t>
  </si>
  <si>
    <t>PCI ECO-Friendly Sustainable Remanufactured HP Q6511A MICR Toner Cartridge Cross Compatible with TROY 02-81133-001 for use in TROY Enabled TROY 2400 HP LaserJet 2400 2410 2420 2420D 2420DN 2420N 2430 2430DTN 2430N 2430TN. 6K Page Yield. and TAA GSA Compliant.</t>
  </si>
  <si>
    <t>http://i.premiumcompatibles.com/Brother-TN225Y-High-Yield-Yellow-Toner-Cartridge-2.2K-Yield-main.jpg</t>
  </si>
  <si>
    <t>0281134001-PCI</t>
  </si>
  <si>
    <t>PCI Sustainable MICR HP Q6511X 02-81134-001</t>
  </si>
  <si>
    <t>PCI ECO-Friendly Sustainable Remanufactured HP Q6511X MICR Toner Cartridge Cross Compatible with TROY 02-81134-001 for use in TROY Enabled TROY 2400 HP LaserJet 2400 2410 2420 2420D 2420DN 2420N 2430 2430DTN 2430N 2430TN. 12K Page High-Yld. TAA GSA Compliant .</t>
  </si>
  <si>
    <t>Brother HL-6180, Brother HL-6180DW, Brother HL-6180DWT, Brother MFC-8950, Brother MFC-8950DTW, Brother MFC-8950DW, Brother MFC-8950DWT</t>
  </si>
  <si>
    <t>http://i.premiumcompatibles.com/Brother-TN780-Extra-High-Yield-Black-Toner-Cartridge-12K-Yield-main.jpg</t>
  </si>
  <si>
    <t>0281135001-PCI</t>
  </si>
  <si>
    <t>PCI Sustainable MICR HP Q5942 02-81135-001</t>
  </si>
  <si>
    <t>PCI ECO-Friendly Sustainable Remanufactured HP Q5942A MICR Toner Cartridge Cross Compatible with TROY 02-81135-001 for use in TROY Enabled HP LaserJet 4240 4250 4250N 4250TN 4350 4350DT 4350DTNSL 4350N 4350TN. 10000 Page Yield. and TAA GSA Compliant.</t>
  </si>
  <si>
    <t>http://i.premiumcompatibles.com/Brother-DR720-Drum-Unit-35K-Yield-Made-in-the-USA-main.jpg</t>
  </si>
  <si>
    <t>0281200001-PCI</t>
  </si>
  <si>
    <t>PCI Sustainable MICR HP Q7551X 02-81200-001</t>
  </si>
  <si>
    <t>PCI ECO-Friendly Sustainable Remanufactured HP Q7551X MICR Toner Cartridge Cross Compatible with TROY 02-81200-001 for use in TROY Enabled Troy P3005 HP LaserJet M3027 M3035 M3035MFP M3035XS M3035XSMFP P3005. 13K Page High Yield. TAA GSA Compliant .</t>
  </si>
  <si>
    <t>http://i.premiumcompatibles.com/HP-83X-CF283X-High-Yield-Black-Toner-Cartridge-2.5K-Yield-Made-in-the-USA-main.jpg</t>
  </si>
  <si>
    <t>0281212001-PCI</t>
  </si>
  <si>
    <t>PCI Sustainable MICR HP Q7553A 02-81212-001</t>
  </si>
  <si>
    <t>PCI ECO-Friendly Sustainable Remanufactured HP Q7553A MICR Toner Cartridge Cross Compatible with TROY 02-81212-001 for use in TROY Enabled Troy P2015 HP LaserJet M2727 P2010 P2014 P2015. 3K Page Standard-Yield. and TAA GSA Compliant.</t>
  </si>
  <si>
    <t>http://i.premiumcompatibles.com/HP-55X-CE255X-JUMBO-Black-Toner-Cartridge-20K-Yield-Made-in-the-USA-main.jpg</t>
  </si>
  <si>
    <t>0281213001-PCI</t>
  </si>
  <si>
    <t>PCI Sustainable MICR HP Q7553X 02-81213-001</t>
  </si>
  <si>
    <t>PCI ECO-Friendly Sustainable Remanufactured HP Q7553X MICR Toner Cartridge Cross Compatible with TROY 02-81213-001 for use in TROY Enabled Troy P2015 HP LaserJet M2727 P2010 P2014 P2015. 7K Page High Yield. and TAA GSA Compliant.</t>
  </si>
  <si>
    <t>http://i.premiumcompatibles.com/HP-25X-CF325X-JUMBO-Black-Toner-Cartridge-43K-Yield-Made-in-the-USA-main.jpg</t>
  </si>
  <si>
    <t>TROY</t>
  </si>
  <si>
    <t>0281300001-PCI</t>
  </si>
  <si>
    <t>PCI Sustainable MICR HP CC364A 02-81300-001</t>
  </si>
  <si>
    <t>PCI ECO-Friendly Sustainable Remanufactured HP CC364A MICR Toner Cartridge Cross Compatible with TROY 02-81300-001 for use in TROY Enabled TROY P4014 HP LaserJet P4014 P4015 P4515 P4515N P4515TN P4515X P4515XM. 10000 Page Yield. and TAA GSA Compliant.</t>
  </si>
  <si>
    <t>http://i.premiumcompatibles.com/HP-643X-CF320X-High-Yield-Black-Toner-Cartridge-21K-Yield-Made-in-the-USA-main.jpg</t>
  </si>
  <si>
    <t>0281301001-PCI</t>
  </si>
  <si>
    <t>PCI Sustainable MICR HP CC364X 02-81301-001</t>
  </si>
  <si>
    <t>PCI ECO-Friendly Sustainable Remanufactured HP CC364X MICR Toner Cartridge Cross Compatible with TROY 02-81301-001 for use in TROY Enabled TROY P4015 HP LaserJet P4015 series HP LaserJet P4515 series. 24K Page High Yield and TAA GSA Compliant.</t>
  </si>
  <si>
    <t>HP Color LaserJet Enterprise 600, HP Color LaserJet Enterprise 600 Flow M680, HP Color LaserJet Enterprise 600 Flow M680Z, HP Color LaserJet Enterprise 600 M675 MFP, HP Color LaserJet Enterprise 600 M680 MFP, HP Color LaserJet Enterprise 600 M680DN MFP, HP Color LaserJet Enterprise 600 M680F MFP</t>
  </si>
  <si>
    <t>http://i.premiumcompatibles.com/HP-653A-CF321A-Cyan-Toner-Cartridge-16.5K-Yield-Made-in-the-USA-main.jpg</t>
  </si>
  <si>
    <t>0281350001-PCI</t>
  </si>
  <si>
    <t>PCI Sustainable MICR HP CE390A 02-81350-001</t>
  </si>
  <si>
    <t>PCI ECO-Friendly Sustainable Remanufactured HP CE390A MICR Toner Cartridge Cross Compatible with TROY 02-81350-001 for use in TROY Enabled TROY Security Printer 601n 603n HP LaserJet Enterprise 600 M601 M602 M603 M4555. 10000 Page Yield. TAA GSA Compliant .</t>
  </si>
  <si>
    <t>http://i.premiumcompatibles.com/HP-653A-CF322a-Yellow-Toner-Cartridge-15K-Yield-Made-in-the-USA-main.jpg</t>
  </si>
  <si>
    <t>0281400001-PCI</t>
  </si>
  <si>
    <t>PCI Sustainable MICR HP CB436A 02-81400-001</t>
  </si>
  <si>
    <t>PCI ECO-Friendly Sustainable Remanufactured HP CB436A MICR Toner Cartridge Cross Compatible with TROY 02-81400-001 for use in TROY Enabled TROY P1505 HP LaserJet M1120 M1120N M1522 M1522N M1522NF HP LaserJet P1505 P1505N. 2K Page Yield. and TAA GSA Compliant.</t>
  </si>
  <si>
    <t>http://i.premiumcompatibles.com/HP-653A-CF323A-Magenta-Toner-Cartridge-16.5K-Yield-Made-in-the-USA-main.jpg</t>
  </si>
  <si>
    <t>0281551001-PCI</t>
  </si>
  <si>
    <t>PCI Sustainable MICR HP CF280X 02-81551-001</t>
  </si>
  <si>
    <t>PCI ECO-Friendly Sustainable Remanufactured HP CF280X MICR Toner Cartridge Cross Compatible with TROY 02-81551-001 for use in TROY Enabled HP LaserJet Pro 400 M401 M401DN M401DNE M401DW M401N M425 M425DN. 6.7K Page Yield. and TAA GSA Compliant.</t>
  </si>
  <si>
    <t>HP LaserJet Enterprise Flow M604, HP LaserJet Enterprise Flow M604dn, HP LaserJet Enterprise Flow M604n, HP LaserJet Enterprise Flow M605, HP LaserJet Enterprise Flow M605dn, HP LaserJet Enterprise Flow M605n, HP LaserJet Enterprise Flow M605x, HP LaserJet Enterprise Flow M606, HP LaserJet Enterprise Flow M606dn, HP LaserJet Enterprise Flow M606x, HP LaserJet Enterprise Flow M630, HP LaserJet Enterprise Flow M630f, HP LaserJet Enterprise Flow M630h, HP LaserJet Enterprise Flow M630z, HP LaserJet Enterprise M604, HP LaserJet Enterprise M604dn, HP LaserJet Enterprise M604n, HP LaserJet Enterprise M605, HP LaserJet Enterprise M605dn, HP LaserJet Enterprise M605n, HP LaserJet Enterprise M605x, HP LaserJet Enterprise M606, HP LaserJet Enterprise M606dn, HP LaserJet Enterprise M606x, HP LaserJet Enterprise M630, HP LaserJet Enterprise M630f, HP LaserJet Enterprise M630h, HP LaserJet Enterprise M630z</t>
  </si>
  <si>
    <t>http://i.premiumcompatibles.com/HP-81A-CF281A-Black-Toner-Cartridge-110.5K-Yield-Made-in-the-USA-main.jpg</t>
  </si>
  <si>
    <t>0281900001-PCI</t>
  </si>
  <si>
    <t>PCI Sustainable MICR HP CE285A 02-81900-001</t>
  </si>
  <si>
    <t>PCI ECO-Friendly Sustainable Remanufactured HP CE285A MICR Toner Cartridge Cross Compatible with TROY 0281900001 for use in TROY Enabled HP LaserJet Pro M1130 M1132 M1134 M1136 M1137 M1138 M1139 M1212 M1213 M1214 M1216 M1217 M1219 1.6K Page Yield. TAA GSA Compliant</t>
  </si>
  <si>
    <t>HP LaserJet Enterprise Flow M605, HP LaserJet Enterprise Flow M605dn, HP LaserJet Enterprise Flow M605n, HP LaserJet Enterprise Flow M605x, HP LaserJet Enterprise Flow M606, HP LaserJet Enterprise Flow M606dn, HP LaserJet Enterprise Flow M606x, HP LaserJet Enterprise Flow M630, HP LaserJet Enterprise Flow M630f, HP LaserJet Enterprise Flow M630h, HP LaserJet Enterprise Flow M630z, HP LaserJet Enterprise M605, HP LaserJet Enterprise M605dn, HP LaserJet Enterprise M605n, HP LaserJet Enterprise M605x, HP LaserJet Enterprise M606, HP LaserJet Enterprise M606dn, HP LaserJet Enterprise M606x, HP LaserJet Enterprise M630, HP LaserJet Enterprise M630f, HP LaserJet Enterprise M630h, HP LaserJet Enterprise M630z</t>
  </si>
  <si>
    <t>http://i.premiumcompatibles.com/HP-81X-CF281X-High-Yield-Black-Toner-Cartridge-25K-Yield-Made-in-the-USA-main.jpg</t>
  </si>
  <si>
    <t>0282000001-PCI</t>
  </si>
  <si>
    <t>PCI Sustainable MICR HP CE278A 02-82000-001</t>
  </si>
  <si>
    <t>PCI ECO-Friendly Sustainable Remanufactured HP CE278A MICR Toner Cartridge Cross Compatible with TROY 02-82000-001 for use in TROY Enabled HP LaserJet Pro M1530 M1536 M1536DNF P1560 P1566 P1606 P1606DN. 2.1K Page Standard-Yld. and TAA GSA Compliant.</t>
  </si>
  <si>
    <t>HP Color LaserJet Enterprise M855, HP Color LaserJet Enterprise M855DN</t>
  </si>
  <si>
    <t>http://i.premiumcompatibles.com/HP-826A-CF310A-Black-Toner-Cartridge-29K-Yield-Made-in-the-USA-main.jpg</t>
  </si>
  <si>
    <t>0282015001-PCI</t>
  </si>
  <si>
    <t>PCI Sustainable MICR HP CF283A 02-82015-001</t>
  </si>
  <si>
    <t>PCI ECO-Friendly Sustainable Remanufactured HP CF283A MICR Toner Cartridge Cross Compatible with TROY 02-82015-001 for use in TROY Enabled HP LaserJet Pro M201 M201DW Pro M225 M225MFP M225DN M225DW. 1.5K Page Standard-Yield. TAA GSA Compliant .</t>
  </si>
  <si>
    <t>http://i.premiumcompatibles.com/HP-826A-CF311A-Cyan-Toner-Cartridge-31.5K-Yield-Made-in-the-USA-main.jpg</t>
  </si>
  <si>
    <t>0282016001-PCI</t>
  </si>
  <si>
    <t>PCI Sustainable MICR HP CF283X 02-82016-001</t>
  </si>
  <si>
    <t>PCI ECO-Friendly Sustainable Remanufactured HP CF283X MICR Toner Cartridge Cross Compatible with TROY 02-82016-001 for use in TROY Enabled HP LaserJet Pro M201 M201DW Pro M225 M225MFP M225DN M225DW. 2.5K Page High-Yld. Made and TAA GSA Compliant.</t>
  </si>
  <si>
    <t>http://i.premiumcompatibles.com/HP-826A-CF312A-Yellow-Toner-Cartridge-31.5K-Yield-Made-in-the-USA-main.jpg</t>
  </si>
  <si>
    <t>0282020001-PCI</t>
  </si>
  <si>
    <t>PCI Sustainable MICR HP CF281A 02-82020-001</t>
  </si>
  <si>
    <t>PCI ECO-Friendly Sustainable Remanufactured HP CF281A MICR Toner Cartridge Cross Compatible with TROY 02-82020-001 for use in TROY Enabled TROY M605n M605tn Security Printer M604n HP Flow M604 M605 M606 M630. 10.5K Page Yield. and TAA GSA Compliant.</t>
  </si>
  <si>
    <t>http://i.premiumcompatibles.com/HP-826A-CF313A-Magenta-Toner-Cartridge-31.5K-Yield-Made-in-the-USA-main.jpg</t>
  </si>
  <si>
    <t>0282021001-PCI</t>
  </si>
  <si>
    <t>PCI Sustainable MICR HP CF281X 02-82021-001</t>
  </si>
  <si>
    <t>PCI ECO-Friendly Sustainable Remanufactured HP CF281X MICR Toner Cartridge Cross Compatible with TROY 02-82021-001 for use in TROY Enabled TROY M605n M605tn Security Printer M604n HP Flow M604 M605 M606 M630. 25K Page High Yield. TAA GSA Compliant .</t>
  </si>
  <si>
    <t>Brother DCP-L2500, Brother DCP-L2500D, Brother DCP-L2520, Brother DCP-L2520, Brother DCP-L2520DW, Brother DCP-L2520DW, Brother DCP-L2540, Brother DCP-L2540DN, Brother DCP-L2540DW, Brother DCP-L2560, Brother DCP-L2560DW, Brother HL-L2300, Brother HL-L2300D, Brother HL-L2300DRF, Brother HL-L2320, Brother HL-L2320D, Brother HL-L2340, Brother HL-L2340DW, Brother HL-L2360, Brother HL-L2360DN, Brother HL-L2360DW, Brother HL-L2365, Brother HL-L2365DW, Brother HL-L2380, Brother HL-L2380DW, Brother MFC-L2700, Brother MFC-L2700DW, Brother MFC-L2720, Brother MFC-L2720DW, Brother MFC-L2740, Brother MFC-L2740DW</t>
  </si>
  <si>
    <t>http://i.premiumcompatibles.com/Brother-TN660-Black-Toner-Cartridge-2.6K-Yield-main.jpg</t>
  </si>
  <si>
    <t>0288000001-PCI</t>
  </si>
  <si>
    <t>PCI Sustainable MICR HP CF325X 02-88000-001</t>
  </si>
  <si>
    <t>PCI ECO-Friendly Sustainable Remanufactured HP CF325X MICR Toner Cartridge Cross Compatible with TROY 02-88000-001 for use in TROY Enabled TROY M806X + Secure Ex HP Flow M830 M806 Enterprise M806 Series. 40K Page High Yield. TAA GSA Compliant .</t>
  </si>
  <si>
    <t>http://i.premiumcompatibles.com/Brother-TN720-Black-Toner-Cartridge-8K-Yield-main.jpg</t>
  </si>
  <si>
    <t>02-18351-001</t>
  </si>
  <si>
    <t>0218351001-PCI</t>
  </si>
  <si>
    <t>PCI Sustainable MICR HP CE390X 02-18351-001</t>
  </si>
  <si>
    <t>PCI ECO-Friendly Sustainable Remanufactured HP CE390X MICR Toner Cartridge Cross Compatible with TROY 02-18351-001 24000 Page Yield for use in TROY Enabled HP LaserJet Pro M602, M603, M4555. and TAA GSA Compliant.</t>
  </si>
  <si>
    <t>http://i.premiumcompatibles.com/HP-649X-CE260X-High-Yield-Black-Toner-Cartridge-17K-Yield-Made-in-the-USA-main.jpg</t>
  </si>
  <si>
    <t>02-18361-001</t>
  </si>
  <si>
    <t>0218361001-PCI</t>
  </si>
  <si>
    <t>PCI Sustainable MICR HP Q5942X 02-18361-001</t>
  </si>
  <si>
    <t>PCI ECO-Friendly Sustainable Remanufactured HP Q5942X MICR Toner Cartridge Cross Compatible with TROY 02-18361-001 20000 Page Yield for use in TROY Enabled HP LaserJet 4250, 4350. and TAA GSA Compliant.</t>
  </si>
  <si>
    <t>http://i.premiumcompatibles.com/HP-648A-CE261A-Cyan-Toner-Cartridge-11K-Yield-Made-in-the-USA-main.jpg</t>
  </si>
  <si>
    <t>02-81036-001</t>
  </si>
  <si>
    <t>02-81036-001-PCI</t>
  </si>
  <si>
    <t>PCI Sustainable MICR HP Q5949A 02-81036-001</t>
  </si>
  <si>
    <t>PCI ECO-Friendly Sustainable Remanufactured HP Q5949A MICR Toner Cartridge Cross Compatible with TROY 02-81036-001 for use in TROY Enabled TROY 1320 HP LaserJet 1160 1320 1320N 1320NW 1320T 1320TN 3390 3392. 2.5K Page Yield. and TAA GSA Compliant.</t>
  </si>
  <si>
    <t>http://i.premiumcompatibles.com/HP-648A-CE262A-Yellow-Toner-Cartridge-11K-Yield-Made-in-the-USA-main.jpg</t>
  </si>
  <si>
    <t>02-81078-001</t>
  </si>
  <si>
    <t>02-81078-001-PCI</t>
  </si>
  <si>
    <t>PCI Sustainable MICR HP C8061X 02-81078-001</t>
  </si>
  <si>
    <t>PCI ECO-Friendly Sustainable Remanufactured HP C8061X MICR Toner Cartridge Cross Compatible with TROY 02-81078-001 for use in TROY Enabled TROY 4100 HP LaserJet 4100 4100MFP 4100DTN 4100N 4100TN 4101 4101MFP. 10000 Page High Yield. TAA GSA Compliant .</t>
  </si>
  <si>
    <t>http://i.premiumcompatibles.com/HP-648A-CE263A-Magenta-Toner-Cartridge-11K-Yield-Made-in-the-USA-main.jpg</t>
  </si>
  <si>
    <t>02-81118-001</t>
  </si>
  <si>
    <t>02-81118-001-PCI</t>
  </si>
  <si>
    <t>PCI Sustainable MICR HP Q1338A 02-81118-001</t>
  </si>
  <si>
    <t>PCI ECO-Friendly Sustainable Remanufactured HP Q1338A MICR Toner Cartridge Cross Compatible with TROY 02-81118-001 for use in TROY Enabled TROY 4200 HP LaserJet 4200 4200DTN 4200DTNS 4200DTNSL 4200N 4200TN. 12K Page Standard-Yld. TAA GSA Compliant .</t>
  </si>
  <si>
    <t>HP Color LaserJet Enterprise 500, HP Color LaserJet Enterprise 500 M551, HP Color LaserJet Enterprise 500 M551DN, HP Color LaserJet Enterprise 500 M551N, HP Color LaserJet Enterprise 500 M551XH, HP Color LaserJet Enterprise M551DN, HP Color LaserJet Enterprise M551DN, HP Color LaserJet M551, HP Color LaserJet M551DN, HP Color LaserJet M551N, HP Color LaserJet M551XH, HP Color LaserJet Pro 500, HP Color LaserJet Pro M570, HP Color LaserJet Pro M570DN, HP Color LaserJet Pro M575, HP Color LaserJet Pro M575C, HP Color LaserJet Pro M575DN, HP Color LaserJet Pro M575F</t>
  </si>
  <si>
    <t>http://i.premiumcompatibles.com/HP-507X-CE400X-High-Yield-Black-Toner-Cartridge-11K-Yield-Made-in-the-USA-main.jpg</t>
  </si>
  <si>
    <t>02-81119-001</t>
  </si>
  <si>
    <t>02-81119-001-PCI</t>
  </si>
  <si>
    <t>PCI Sustainable MICR HP Q1339A 02-81119-001</t>
  </si>
  <si>
    <t>PCI ECO-Friendly Sustainable Remanufactured HP Q1339A MICR Toner Cartridge Cross Compatible with TROY 02-81119-001 for use in TROY Enabled TROY 4300 HP LaserJet 4300 4300DTN 4300DTNS 4300DTNSL 4300N 4300TN. 19.5K Page Yield and TAA GSA Compliant.</t>
  </si>
  <si>
    <t>http://i.premiumcompatibles.com/HP-507A-CE401A-Cyan-Toner-Cartridge-6K-Yield-Made-in-the-USA-main.jpg</t>
  </si>
  <si>
    <t>02-81127-001</t>
  </si>
  <si>
    <t>0281127001-PCI</t>
  </si>
  <si>
    <t>PCI Sustainable MICR HP Q2610A 02-81127-001</t>
  </si>
  <si>
    <t>PCI ECO-Friendly Sustainable Remanufactured HP Q2610A MICR Toner Cartridge Cross Compatible with TROY 02-81127-001 6000 Page Yield for use in TROY Enabled HP LaserJet 2300 series printers. and TAA GSA Compliant.</t>
  </si>
  <si>
    <t>http://i.premiumcompatibles.com/HP-507A-CE402A-Yellow-Toner-Cartridge-6K-Yield-Made-in-the-USA-main.jpg</t>
  </si>
  <si>
    <t>02-81127-001-PCI</t>
  </si>
  <si>
    <t>PCI ECO-Friendly Sustainable Remanufactured HP Q2610A MICR Toner Cartridge Cross Compatible with TROY 02-81127-001 for use in TROY Enabled TROY 2300 HP LaserJet 2300 2300D 2300DN 2300DTN 2300L 2300N. 6.3K Page Standard-Yld. and TAA GSA Compliant.</t>
  </si>
  <si>
    <t>http://i.premiumcompatibles.com/HP-507A-CE403A-Magenta-Toner-Cartridge-6K-Yield-Made-in-the-USA-main.jpg</t>
  </si>
  <si>
    <t>02-81132-001</t>
  </si>
  <si>
    <t>0281132001-PCI</t>
  </si>
  <si>
    <t>PCI Sustainable MICR HP Q2612A 02-81132-001</t>
  </si>
  <si>
    <t>PCI ECO-Friendly Sustainable Remanufactured HP Q2612A MICR Toner Cartridge Cross Compatible with TROY 02-81132-001 2000 Page Yield for use in TROY Enabled HP LaserJet 1010, 1012, 1015, 1018, 1020, 1022, 3015, 3020, 3030, 3052, 3055, M1005, M1319. and TAA GSA Compliant.</t>
  </si>
  <si>
    <t>http://i.premiumcompatibles.com/HP-78A-CE278A-Black-Toner-Cartridge-2.1K-Yield-Made-in-the-USA-main.jpg</t>
  </si>
  <si>
    <t>02-81201-001</t>
  </si>
  <si>
    <t>0281201001-PCI</t>
  </si>
  <si>
    <t>PCI Sustainable MICR HP Q7551A 02-81201-001</t>
  </si>
  <si>
    <t>PCI ECO-Friendly Sustainable Remanufactured HP Q7551A MICR Toner Cartridge Cross Compatible with TROY 02-81201-001 6500 Page Yield for use in TROY Enabled HP LaserJet M3027, M3035, P3005, P3035, M3035. and TAA GSA Compliant.</t>
  </si>
  <si>
    <t>http://i.premiumcompatibles.com/HP-85A-CE285A-Black-Toner-Cartridge-1.6K-Yield-Made-in-the-USA-main.jpg</t>
  </si>
  <si>
    <t>02-81500-001</t>
  </si>
  <si>
    <t>02-81500-001-PCI</t>
  </si>
  <si>
    <t>PCI Sustainable MICR HP CE505A 02-81500-001</t>
  </si>
  <si>
    <t>PCI ECO-Friendly Sustainable Remanufactured HP CE505A MICR Toner Cartridge Cross Compatible with TROY 02-81500-001 for use in TROY Enabled TROY P2035 HP LaserJet P2035 P2035N P2050 P2055 P2055D P2055DN P2055X. 2.3K Page Yield. and TAA GSA Compliant.</t>
  </si>
  <si>
    <t>http://i.premiumcompatibles.com/HP-81A-CF281A-Black-Toner-Cartridge-10.5K-Yield-Made-in-the-USA-main.jpg</t>
  </si>
  <si>
    <t>02-81501-001</t>
  </si>
  <si>
    <t>02-81501-001-PCI</t>
  </si>
  <si>
    <t>PCI Sustainable MICR HP CE505X 02-81501-001</t>
  </si>
  <si>
    <t>PCI ECO-Friendly Sustainable Remanufactured HP CE505X MICR Toner Cartridge Cross Compatible with TROY 02-81501-001 for use in TROY Enabled TROY P2055X HP LaserJet P2050 P2055 P2055D P2055DN P2055X. 6.5K Page High Yield. and TAA GSA Compliant.</t>
  </si>
  <si>
    <t>0281575001</t>
  </si>
  <si>
    <t>0281575001-PCI</t>
  </si>
  <si>
    <t>PCI Sustainable MICR HP CF226A 02-81575-001</t>
  </si>
  <si>
    <t>PCI ECO-Friendly Sustainable Remanufactured HP CF226A MICR Toner Cartridge Cross Compatible with TROY 02-81575-001 for use in TROY Enabled HP LaserJet Pro M402 M402dn M402dw M402n M426 M426dn M426dw M426fdn M426fdw M426n. 3.1K Page Yield. and TAA GSA Compliant.</t>
  </si>
  <si>
    <t>0281576001</t>
  </si>
  <si>
    <t>0281576001-PCI</t>
  </si>
  <si>
    <t>PCI Sustainable MICR HP CF226X 02-81576-001</t>
  </si>
  <si>
    <t>PCI ECO-Friendly Sustainable Remanufactured HP CF226X MICR Toner Cartridge Cross Compatible with TROY 02-81576-001 for use in TROY Enabled HP LaserJet Pro M402 M402dn M402dw M402n M426 M426dn M426dw M426fdn M426fdw M426n. 9K Page Yield. and TAA GSA Compliant.</t>
  </si>
  <si>
    <t>http://i.premiumcompatibles.com/HP-26A-CF226A-Black-Toner-Cartridge-3.1K-Yield-Made-in-the-USA-main.jpg</t>
  </si>
  <si>
    <t>02-81600-001</t>
  </si>
  <si>
    <t>0281600001-PCI</t>
  </si>
  <si>
    <t>PCI Sustainable MICR HP CE255A 02-81600-001</t>
  </si>
  <si>
    <t>PCI ECO-Friendly Sustainable Remanufactured HP CE255A MICR Toner Cartridge Cross Compatible with TROY 02-81600-001 6000 Page Yield for use in TROY Enabled HP LaserJet Enterprise 500 M525, M521, P3010, P3015. and TAA GSA Compliant.</t>
  </si>
  <si>
    <t>http://i.premiumcompatibles.com/HP-201A-CF400A-Black-Toner-Cartridge-1.5K-Yield-Made-in-the-USA-main.jpg</t>
  </si>
  <si>
    <t>02-81601-001</t>
  </si>
  <si>
    <t>0281601001-PCI</t>
  </si>
  <si>
    <t>PCI Sustainable MICR HP CE255X 02-81601-001</t>
  </si>
  <si>
    <t>PCI ECO-Friendly Sustainable Remanufactured HP CE255X MICR Toner Cartridge Cross Compatible with TROY 02-81601-001 12500 Page Yield for use in TROY Enabled HP LaserJet Enterprise 500 M525, M521, P3010, P3015. and TAA GSA Compliant.</t>
  </si>
  <si>
    <t>http://i.premiumcompatibles.com/HP-201X-CF400X-High-Yield-Black-Toner-Cartridge-2.8K-Yield-Made-in-the-USA-main.jpg</t>
  </si>
  <si>
    <t>02-81680-001</t>
  </si>
  <si>
    <t>02-81680-001-PCI</t>
  </si>
  <si>
    <t>PCI MICR HP CF289A 02-81680-001</t>
  </si>
  <si>
    <t>PCI ECO-Friendly Sustainable Remanufactured MICR Toner Cartridge HP CF289A Cross Compatible with TROY 02-81680-001 for use in TROY Enabled HP LaserJet Enterprise Flow M528 Enterprise M507 M528 Managed 52645 Managed Flow E52645. 5K Page Yield. TAA GSA Compliant .</t>
  </si>
  <si>
    <t>http://i.premiumcompatibles.com/HP-201A-CF401A-Cyan-Toner-Cartridge-1.4K-Yield-Made-in-the-USA-main.jpg</t>
  </si>
  <si>
    <t>Xerox</t>
  </si>
  <si>
    <t>006R01159</t>
  </si>
  <si>
    <t>006R01159-PCI</t>
  </si>
  <si>
    <t>PCI Xerox 6R1159 Black Toner Cartridge 30K</t>
  </si>
  <si>
    <t>PCI Xerox 6R1159 6R01159 006R01159 Black Toner Cartridge 30000 Page Yield for use in Xerox WorkCentre 5325, Xerox WorkCentre 5330, Xerox WorkCentre 5335, Xerox WorkCentre 5336. TAA GSA Compliant.</t>
  </si>
  <si>
    <t>http://i.premiumcompatibles.com/HP-201X-CF401X-High-Yield-Cyan-Toner-Cartridge-2.3K-Yield-Made-in-the-USA-main.jpg</t>
  </si>
  <si>
    <t>006R01175</t>
  </si>
  <si>
    <t>006R01175-PCI</t>
  </si>
  <si>
    <t>PCI Xerox 6R1175 Black Toner Cartridge 26K</t>
  </si>
  <si>
    <t>PCI Xerox 6R1175 60R1175 006R01175 Black Toner Cartridge 26000 Page Yield for use in Xerox CopyCentre C2128, C2636, C3545, Xerox WorkCentre 7228, 7235, 7245, 7328, 7335, 7345, 7346, Pro C2128, Pro C2636, Pro C3545. TAA GSA Compliant.</t>
  </si>
  <si>
    <t>http://i.premiumcompatibles.com/HP-201A-CF402A-Yellow-Toner-Cartridge-1.4K-Yield-Made-in-the-USA-main.jpg</t>
  </si>
  <si>
    <t>006R01176</t>
  </si>
  <si>
    <t>006R01176-PCI</t>
  </si>
  <si>
    <t>PCI Xerox 6R1176 Cyan Toner Cartridge 15K</t>
  </si>
  <si>
    <t>PCI Xerox 6R1176 6R01176 006R01176 Cyan Toner Cartridge 15000 Page Yield for use in Xerox CopyCentre C2128, C2636, C3545, Xerox WorkCentre 7228, 7235, 7245, 7328, 7335, 7345, 7346, Pro C2128, Pro C2636, Pro C3545. TAA GSA Compliant.</t>
  </si>
  <si>
    <t>http://i.premiumcompatibles.com/HP-201X-CF402X-High-Yield-Yellow-Toner-Cartridge-2.3K-Yield-Made-in-the-USA-main.jpg</t>
  </si>
  <si>
    <t>006R01177</t>
  </si>
  <si>
    <t>006R01177-PCI</t>
  </si>
  <si>
    <t>PCI Xerox 6R1177 Magenta Toner Cartridge 15K</t>
  </si>
  <si>
    <t>PCI Xerox 6R1177 6R01177 006R01177 Magenta Toner Cartridge 15000 Page Yield for use in Xerox CopyCentre C2128, C2636, C3545, Xerox WorkCentre 7228, 7235, 7245, 7328, 7335, 7345, 7346, Pro C2128, Pro C2636, Pro C3545. TAA GSA Compliant.</t>
  </si>
  <si>
    <t>http://i.premiumcompatibles.com/HP-201A-CF403A-Magenta-Toner-Cartridge-1.4K-Yield-Made-in-the-USA-main.jpg</t>
  </si>
  <si>
    <t>006R01178</t>
  </si>
  <si>
    <t>006R01178-PCI</t>
  </si>
  <si>
    <t>PCI Xerox 6R1178 Yellow Toner Cartridge 15K</t>
  </si>
  <si>
    <t>PCI Xerox 6R1178 6R01178 006R01178 Yellow Toner Cartridge 15000 Page Yield for use in Xerox CopyCentre C2128, C2636, C3545, Xerox WorkCentre 7228, 7235, 7245, 7328, 7335, 7345, 7346, Pro C2128, Pro C2636, Pro C3545. TAA GSA Compliant.</t>
  </si>
  <si>
    <t>http://i.premiumcompatibles.com/HP-201X-CF403X-High-Yield-Magenta-Toner-Cartridge-2.3K-Yield-Made-in-the-USA-main.jpg</t>
  </si>
  <si>
    <t>006R01278</t>
  </si>
  <si>
    <t>006R01278-PCI</t>
  </si>
  <si>
    <t>PCI Xerox 6R1278 Black Toner Cartridge 8K</t>
  </si>
  <si>
    <t>PCI Xerox 6R1278 6R01278 006R01278 Black Toner Cartridge 8000 Page Yield for use in Xerox FaxCentre 2218, Xerox WorkCentre 4118, Xerox WorkCentre 4118P, Xerox WorkCentre 4118X. TAA GSA Compliant.</t>
  </si>
  <si>
    <t>http://i.premiumcompatibles.com/HP-26X-CF226X-High-Yield-Black-Toner-Cartridge-9K-Yield-Made-in-the-USA-main.jpg</t>
  </si>
  <si>
    <t>013R00603</t>
  </si>
  <si>
    <t>013R00603-PCI</t>
  </si>
  <si>
    <t>PCI Xerox 13R603 Drum Unit 90K</t>
  </si>
  <si>
    <t>PCI Xerox 13R603 013R00603 Color Drum Unit 90000 Page Yield for use in Xerox DocuColor 240, 242, 250, 252, 260, Xerox WorkCentre 7655, WorkCentre 7665, WorkCentre 7675, WorkCentre 7755, WorkCentre 7765, WorkCentre 7775. TAA GSA Compliant</t>
  </si>
  <si>
    <t>HP Color LaserJet Enterprise M553, HP Color LaserJet Enterprise M553dn, HP Color LaserJet Enterprise M553n, HP Color LaserJet Enterprise M553x, HP Color LaserJet Enterprise M553dh, HP Color LaserJet Enterprise MFP M577dn, HP Color LaserJet Enterprise MFP M577f, HP Color LaserJet Enterprise Flow MFP M577z</t>
  </si>
  <si>
    <t>http://i.premiumcompatibles.com/Xerox-for-HP-508X-CF360X-Black-Toner-Cartridge-12.5K-yield-GSA-TAA-Compliant-main.jpg</t>
  </si>
  <si>
    <t>013R00647</t>
  </si>
  <si>
    <t>013R00647-PCI</t>
  </si>
  <si>
    <t>PCI Xerox 13R647 Drum Unit 61K</t>
  </si>
  <si>
    <t>PCI Xerox 13R647 013R00647 Drum Unit - Note: One Drum For Each Color Is Required - 61000 Yield for use in Xerox WorkCentre 7425, Xerox WorkCentre 7428, Xerox WorkCentre 7435. TAA GSA Compliant.</t>
  </si>
  <si>
    <t>http://i.premiumcompatibles.com/Xerox-for-HP-508X-CF361X-Cyan-Toner-Cartridge-9.5K-yield-GSA-TAA-Compliant-main.jpg</t>
  </si>
  <si>
    <t>106R00639</t>
  </si>
  <si>
    <t>106R00639-PCI</t>
  </si>
  <si>
    <t>PCI Xerox 109R639 Black Toner Cartridge 3K</t>
  </si>
  <si>
    <t>PCI Xerox 109R639 109R00639 Black Toner Cartridge 3000 Page Yield for use in Xerox Phaser 3110, Xerox Phaser 3210. TAA GSA Compliant.</t>
  </si>
  <si>
    <t>http://i.premiumcompatibles.com/Xerox-for-HP-508X-CF362X-Yellow-Toner-Cartridge-9.5K-yield-GSA-TAA-Compliant-main.jpg</t>
  </si>
  <si>
    <t>106R01077</t>
  </si>
  <si>
    <t>106R01077-PCI</t>
  </si>
  <si>
    <t>PCI Xerox 106R01077 Cyan Toner Cartridge 5K</t>
  </si>
  <si>
    <t>PCI Xerox 106R1077 106R01077 XL Cyan Toner Cartridge 18000 Page Yield for use in Xerox Phaser 7400, Phaser 7400DN, Phaser 7400DT, Phaser 7400DX, Phaser 7400DXF, Phaser 7400N. TAA GSA Compliant.</t>
  </si>
  <si>
    <t>http://i.premiumcompatibles.com/Xerox-for-HP-508X-CF363X-Magenta-Toner-Cartridge-9.5K-yield-GSA-TAA-Compliant-main.jpg</t>
  </si>
  <si>
    <t>106R01078</t>
  </si>
  <si>
    <t>106R01078-PCI</t>
  </si>
  <si>
    <t xml:space="preserve">PCI Xerox 106R01078 Magenta Toner Cartridge </t>
  </si>
  <si>
    <t>PCI Xerox 106R1078 106R01078 XL Magenta Toner Cartridge 18000 Page Yield for use in Xerox Phaser 7400, Phaser 7400DN, Phaser 7400DT, Phaser 7400DX, Phaser 7400DXF, Phaser 7400N. TAA GSA Compliant.</t>
  </si>
  <si>
    <t>http://i.premiumcompatibles.com/Brother-TN221C-Cyan-Toner-Cartridge-1.6K-Yield-main.jpg</t>
  </si>
  <si>
    <t>106R01079</t>
  </si>
  <si>
    <t>106R01079-PCI</t>
  </si>
  <si>
    <t xml:space="preserve">PCI Xerox 106R01079 Yellow Toner Cartridge </t>
  </si>
  <si>
    <t>PCI Xerox 106R1079 106R01079 XL Yellow Toner Cartridge 18000 Page Yield for use in Xerox Phaser 7400, Phaser 7400DN, Phaser 7400DT, Phaser 7400DX, Phaser 7400DXF, Phaser 7400N. TAA GSA Compliant.</t>
  </si>
  <si>
    <t>http://i.premiumcompatibles.com/Brother-TN221M-Magenta-Toner-Cartridge-1.6K-Yield-main.jpg</t>
  </si>
  <si>
    <t>106R01080</t>
  </si>
  <si>
    <t>106R01080-PCI</t>
  </si>
  <si>
    <t xml:space="preserve">PCI Xerox 106R01080 Black Toner Cartridge </t>
  </si>
  <si>
    <t>PCI Xerox 106R1080 106R01080 XL Black Toner Cartridge 15000 Page Yield for use in Xerox Phaser 7400, Xerox Phaser 7400DN, Xerox Phaser 7400DT, Xerox Phaser 7400DX, Xerox Phaser 7400DXF, Xerox Phaser 7400N. TAA GSA Compliant.</t>
  </si>
  <si>
    <t>http://i.premiumcompatibles.com/Brother-TN221Y-Yellow-Toner-Cartridge-1.6K-Yield-main.jpg</t>
  </si>
  <si>
    <t>106R01082</t>
  </si>
  <si>
    <t>106R01082-PCI</t>
  </si>
  <si>
    <t>PCI Xerox 106R01082 Cyan Toner Cartridge 7K</t>
  </si>
  <si>
    <t>PCI Xerox 106R1082 106R01082 XL Cyan Toner Cartridge 7000 Page Yield for use in Xerox Phaser 6300, Xerox Phaser 6300DN, Xerox Phaser 6300N. TAA GSA Compliant.</t>
  </si>
  <si>
    <t>Brother DCP-7060, Brother DCP-7060D, Brother DCP-7060DN, Brother DCP-7065, Brother DCP-7065DN, Brother HL-2130, Brother HL-2132, Brother HL-2220, Brother HL-2230, Brother HL-2240, Brother HL-2240D, Brother HL-2242, Brother HL-2242D, Brother HL-2250, Brother HL-2250DN, Brother HL-2270, Brother HL-2270DN, Brother HL-2270DW, Brother HL-2275, Brother HL-2280, Brother HL-2280DW, Brother MFC-7240, Brother MFC-7360, Brother MFC-7360N, Brother MFC-7460, Brother MFC-7460DN, Brother MFC-7860, Brother MFC-7860DW</t>
  </si>
  <si>
    <t>http://i.premiumcompatibles.com/Brother-DR420-Drum-Unit-12K-Yield-main.jpg</t>
  </si>
  <si>
    <t>106R01083</t>
  </si>
  <si>
    <t>106R01083-PCI</t>
  </si>
  <si>
    <t xml:space="preserve">PCI Xerox 106R01083 Magenta Toner Cartridge </t>
  </si>
  <si>
    <t>PCI Xerox 106R1083 106R01083 XL Magenta Toner Cartridge 7000 Page Yield for use in Xerox Phaser 6300, Xerox Phaser 6300DN, Xerox Phaser 6300N. TAA GSA Compliant.</t>
  </si>
  <si>
    <t>http://i.premiumcompatibles.com/Brother-DR500-Drum-Unit-20K-Yield-Made-in-the-USA-main.jpg</t>
  </si>
  <si>
    <t>106R01084</t>
  </si>
  <si>
    <t>106R01084-PCI</t>
  </si>
  <si>
    <t xml:space="preserve">PCI Xerox 106R01084 Yellow Toner Cartridge </t>
  </si>
  <si>
    <t>PCI Xerox 106R1084 106R01084 XL High Yield Yellow Toner Cartridge 7000 Page Yield for use in Xerox Phaser 6300, Xerox Phaser 6300DN, Xerox Phaser 6300N. TAA GSA Compliant.</t>
  </si>
  <si>
    <t>http://i.premiumcompatibles.com/Brother-TN530-Black-Toner-Cartridge-6K-Yield-Made-in-the-USA-main.jpg</t>
  </si>
  <si>
    <t>106R01085</t>
  </si>
  <si>
    <t>106R01085-PCI</t>
  </si>
  <si>
    <t xml:space="preserve">PCI Xerox 106R01085 Black Toner Cartridge </t>
  </si>
  <si>
    <t>PCI Xerox 106R1085 106R01085 XL Black Toner Cartridge 7000 Page Yield Xerox Phaser 6300, Xerox Phaser 6300DN, Xerox Phaser 6300N. TAA GSA Compliant.</t>
  </si>
  <si>
    <t>http://i.premiumcompatibles.com/Brother-TN560-Black-Toner-Cartridge-6K-Yield-Made-in-the-USA-main.jpg</t>
  </si>
  <si>
    <t>106R01163</t>
  </si>
  <si>
    <t>106R01163-PCI</t>
  </si>
  <si>
    <t xml:space="preserve">PCI Xerox 106R01163 Black Toner Cartridge </t>
  </si>
  <si>
    <t>PCI Xerox 106R1163 106R01163 XL Black Toner Cartridge 32000 Page Yield for use in Xerox Phaser 7760, Phaser 7760DN, Phaser 7760DX, Phaser 7760GX, Phaser 7760YDN, Phaser 7760YDX, Phaser 7760YGX. TAA GSA Compliant.</t>
  </si>
  <si>
    <t>Brother HL-6050D, Brother HL-6050DN, Brother HL-6050DW</t>
  </si>
  <si>
    <t>http://i.premiumcompatibles.com/Brother-TN670-Toner-Cartridge-7.5K-Yield-Made-in-the-USA-main.jpg</t>
  </si>
  <si>
    <t>106R01214</t>
  </si>
  <si>
    <t>106R01214-PCI</t>
  </si>
  <si>
    <t>PCI Xerox 106R01214 Cyan Toner Cartridge 5K</t>
  </si>
  <si>
    <t>PCI Xerox 106R1214 106R01214 Cyan Toner Cartridge 5000 Page Yield for use in Xerox Phaser 6360, Xerox Phaser 6360DN, Xerox Phaser 6360DT, Xerox Phaser 6360DX, Xerox Phaser 6360N. TAA GSA Compliant.</t>
  </si>
  <si>
    <t>Brother HL-7050, Brother HL-7050N</t>
  </si>
  <si>
    <t>http://i.premiumcompatibles.com/Brother-TN700-Black-Toner-Cartridge-12K-Yield-Made-in-the-USA-main.jpg</t>
  </si>
  <si>
    <t>106R01215</t>
  </si>
  <si>
    <t>106R01215-PCI</t>
  </si>
  <si>
    <t xml:space="preserve">PCI Xerox 106R01215 Magenta Toner Cartridge </t>
  </si>
  <si>
    <t>PCI Xerox 106R1215 106R01215 Magenta Toner Cartridge 5000 Page Yield for use in Xerox Phaser 6360, Xerox Phaser 6360DN, Xerox Phaser 6360DT, Xerox Phaser 6360DX, Xerox Phaser 6360N. TAA GSA Compliant.</t>
  </si>
  <si>
    <t>http://i.premiumcompatibles.com/HP-314A-Q7560A-Black-Toner-Cartridge-6.5K-Yield-Made-in-the-USA-main.jpg</t>
  </si>
  <si>
    <t>106R01216</t>
  </si>
  <si>
    <t>106R01216-PCI</t>
  </si>
  <si>
    <t xml:space="preserve">PCI Xerox 106R01216 Yellow Toner Cartridge </t>
  </si>
  <si>
    <t>PCI Xerox 106R1216 106R01216 Yellow Toner Cartridge 5000 Page Yield for use in Xerox Phaser 6360, Xerox Phaser 6360DN, Xerox Phaser 6360DT, Xerox Phaser 6360DX, Xerox Phaser 6360N. TAA GSA Compliant.</t>
  </si>
  <si>
    <t>http://i.premiumcompatibles.com/HP-310A-Q7561A-Cyan-Toner-Cartridge-3.5K-Yield-Made-in-the-USA-main.jpg</t>
  </si>
  <si>
    <t>106R01217</t>
  </si>
  <si>
    <t>106R01217-PCI</t>
  </si>
  <si>
    <t xml:space="preserve">PCI Xerox 106R01217 Black Toner Cartridge </t>
  </si>
  <si>
    <t>PCI Xerox 106R1217 106R01217 XL High Yield Black Toner Cartridge 9000 Page Yield for use in Xerox Phaser 6360, Xerox Phaser 6360DN, Xerox Phaser 6360DT, Xerox Phaser 6360DX, Xerox Phaser 6360N. TAA GSA Compliant.</t>
  </si>
  <si>
    <t>http://i.premiumcompatibles.com/HP-314A-Q7562A-Yellow-Toner-Cartridge-3.5K-Yield-Made-in-the-USA-main.jpg</t>
  </si>
  <si>
    <t>106R01218</t>
  </si>
  <si>
    <t>106R01218-PCI</t>
  </si>
  <si>
    <t>PCI Xerox 106R01218 Cyan Toner Cartridge 12K</t>
  </si>
  <si>
    <t>PCI Xerox 106R1218 106R01218 XL High Yield Cyan Toner Cartridge 12000 Page Yield for use in Xerox Phaser 6360, Xerox Phaser 6360DN, Xerox Phaser 6360DT, Xerox Phaser 6360DX, Xerox Phaser 6360N. TAA GSA Compliant.</t>
  </si>
  <si>
    <t>http://i.premiumcompatibles.com/HP-310A-Q7563A-Magenta-Toner-Cartridge-3.5K-Yield-Made-in-the-USA-main.jpg</t>
  </si>
  <si>
    <t>106R01219</t>
  </si>
  <si>
    <t>106R01219-PCI</t>
  </si>
  <si>
    <t xml:space="preserve">PCI Xerox 106R01219 Magenta Toner Cartridge </t>
  </si>
  <si>
    <t>PCI Xerox 106R1219 106R01219 XL High Yield Magenta Toner Cartridge 12000 Page Yield for use in Xerox Phaser 6360, Xerox Phaser 6360DN, Xerox Phaser 6360DT, Xerox Phaser 6360DX, Xerox Phaser 6360N. TAA GSA Compliant.</t>
  </si>
  <si>
    <t>http://i.premiumcompatibles.com/HP-82A-C4182X-JUMBO-Black-Toner-Cartridge-26K-Yield-Made-in-the-USA-main.jpg</t>
  </si>
  <si>
    <t>106R01220</t>
  </si>
  <si>
    <t>106R01220-PCI</t>
  </si>
  <si>
    <t xml:space="preserve">PCI Xerox 106R01220 Yellow Toner Cartridge </t>
  </si>
  <si>
    <t>PCI Xerox 106R1220 106R01220 XL High Yield Yellow Toner Cartridge 12000 Page Yield for use in Xerox Phaser 6360, Xerox Phaser 6360DN, Xerox Phaser 6360DT, Xerox Phaser 6360DX, Xerox Phaser 6360N. TAA GSA Compliant.</t>
  </si>
  <si>
    <t>http://i.premiumcompatibles.com/HP-14X-CF214X-JUMBO-Black-Toner-Cartridge-21K-Yield-Made-in-the-USA-main.jpg</t>
  </si>
  <si>
    <t>106R01221</t>
  </si>
  <si>
    <t>106R01221-PCI</t>
  </si>
  <si>
    <t xml:space="preserve">PCI Xerox 106R01221 Black Toner Cartridge </t>
  </si>
  <si>
    <t>PCI Xerox 106R1221 106R01221 XL High Yield Black Toner Cartridge 18000 Page Yield for use in Xerox Phaser 6360, Xerox Phaser 6360DN, Xerox Phaser 6360DT, Xerox Phaser 6360DX, Xerox Phaser 6360N. TAA GSA Compliant.</t>
  </si>
  <si>
    <t>http://i.premiumcompatibles.com/HP-83A-CF283A-JUMBO-Black-Toner-Cartridge-2K-Yield-Made-in-the-USA-main.jpg</t>
  </si>
  <si>
    <t>106R01278</t>
  </si>
  <si>
    <t>106R01278-PCI</t>
  </si>
  <si>
    <t xml:space="preserve">PCI Xerox 106R01278 Cyan Toner Cartridge </t>
  </si>
  <si>
    <t>PCI Xerox 106R1278 106R01278 Cyan Toner Cartridge 1900 Page Yield for use in Xerox Phaser 6130, Xerox Phaser 6130N. Xerox 106R01278, Xerox 106R1278</t>
  </si>
  <si>
    <t>http://i.premiumcompatibles.com/HP-82A-Q5942A-Black-Toner-Cartridge-10K-Yield-Made-in-the-USA-main.jpg</t>
  </si>
  <si>
    <t>106R01279</t>
  </si>
  <si>
    <t>106R01279-PCI</t>
  </si>
  <si>
    <t xml:space="preserve">PCI Xerox 106R01279 Magenta Toner Cartridge </t>
  </si>
  <si>
    <t>PCI Xerox 106R1279 106R01279 Magenta Toner Cartridge 1900 Page Yield for use in Xerox Phaser 6130, Xerox Phaser 6130N. TAA GSA Compliant.</t>
  </si>
  <si>
    <t>http://i.premiumcompatibles.com/HP-11X-Q6511X-High-Yield-Black-Toner-Cartridge-18K-Yield-Made-in-the-USA-main.jpg</t>
  </si>
  <si>
    <t>106R01280</t>
  </si>
  <si>
    <t>106R01280-PCI</t>
  </si>
  <si>
    <t xml:space="preserve">PCI Xerox 106R01280 Yellow Toner Cartridge </t>
  </si>
  <si>
    <t>PCI Xerox 106R1280 106R01280 Yellow Toner Cartridge 1900 Page Yield for use in Xerox Phaser 6130, Xerox Phaser 6130N. TAA GSA Compliant.</t>
  </si>
  <si>
    <t>http://i.premiumcompatibles.com/Brother-DR630-Drum-Unit-12K-Yield-main.jpg</t>
  </si>
  <si>
    <t>106R01281</t>
  </si>
  <si>
    <t>106R01281-PCI</t>
  </si>
  <si>
    <t xml:space="preserve">PCI Xerox 106R01281 Black Toner Cartridge </t>
  </si>
  <si>
    <t>PCI Xerox 106R1281 106R01281 Black Toner Cartridge 2500 Page Yield for use in Xerox Phaser 6130, Xerox Phaser 6130N. TAA GSA Compliant.</t>
  </si>
  <si>
    <t>HP LaserJet Enterprise Flow MFP M527c, HP LaserJet Enterprise Flow MFP M527z, HP LaserJet Enterprise M506dn, HP LaserJet Enterprise M506n, HP LaserJet Enterprise M506x, HP LaserJet Enterprise MFP M527dn, HP LaserJet Enterprise MFP M527fHP LaserJet Enterprise Flow MFP M527c, HP LaserJet Enterprise Flow MFP M527z, HP LaserJet Enterprise M506dn, HP LaserJet Enterprise M506n, HP LaserJet Enterprise M506x, HP LaserJet Enterprise MFP M527dn, HP LaserJet Enterprise MFP M527f</t>
  </si>
  <si>
    <t>http://i.premiumcompatibles.com/HP-87A-CF287A-Black-Toner-Cartridge-9K-Yield-Made-in-the-USA-main.jpg</t>
  </si>
  <si>
    <t>106R01316</t>
  </si>
  <si>
    <t>106R01316-PCI</t>
  </si>
  <si>
    <t xml:space="preserve">PCI Xerox 106R01316 Black Toner Cartridge </t>
  </si>
  <si>
    <t>PCI Xerox 106R1316 106R01316 XL Black Toner Cartridge 12000 Page Yield for use in Xerox WorkCentre 6400, WorkCentre 6400S, WorkCentre 6400SFS, WorkCentre 6400X, WorkCentre 6400XF. TAA GSA Compliant.</t>
  </si>
  <si>
    <t>http://i.premiumcompatibles.com/HP-410X-CF410X-High-Yield-Black-Toner-Cartridge-6.5K-Yield-Made-in-the-USA-main.jpg</t>
  </si>
  <si>
    <t>106R01317</t>
  </si>
  <si>
    <t>106R01317-PCI</t>
  </si>
  <si>
    <t xml:space="preserve">PCI Xerox 106R01317 Cyan Toner Cartridge </t>
  </si>
  <si>
    <t>PCI Xerox 106R1317 106R01317 XL High Yield Cyan Toner Cartridge 16500 Page Yield for use in Xerox WorkCentre 6400, WorkCentre 6400S, WorkCentre 6400SFS, WorkCentre 6400X, WorkCentre 6400XF. TAA GSA Compliant.</t>
  </si>
  <si>
    <t>http://i.premiumcompatibles.com/HP-410A-CF411A-Cyan-Toner-Cartridge-2.3K-Yield-Made-in-the-USA-main.jpg</t>
  </si>
  <si>
    <t>106R01318</t>
  </si>
  <si>
    <t>106R01318-PCI</t>
  </si>
  <si>
    <t xml:space="preserve">PCI Xerox 106R01318 Magenta Toner Cartridge </t>
  </si>
  <si>
    <t>PCI Xerox 106R1318 106R01318 XL High Yield Magenta Toner Cartridge 16500 Page Yield for use in Xerox WorkCentre 6400, WorkCentre 6400S, WorkCentre 6400SFS, WorkCentre 6400X, WorkCentre 6400XF. TAA GSA Compliant.</t>
  </si>
  <si>
    <t>http://i.premiumcompatibles.com/HP-410A-CF412A-Yellow-Toner-Cartridge-2.3K-Yield-Made-in-the-USA-main.jpg</t>
  </si>
  <si>
    <t>106R01319</t>
  </si>
  <si>
    <t>106R01319-PCI</t>
  </si>
  <si>
    <t xml:space="preserve">PCI Xerox 106R01319 Yellow Toner Cartridge </t>
  </si>
  <si>
    <t>PCI Xerox 106R1319 106R01319 XL High Yield Yellow Toner Cartridge 16500 Page Yield for use in Xerox WorkCentre 6400, WorkCentre 6400S, WorkCentre 6400SFS, WorkCentre 6400X, WorkCentre 6400XF. TAA GSA Compliant.</t>
  </si>
  <si>
    <t>http://i.premiumcompatibles.com/HP-410A-CF413A-Magenta-Toner-Cartridge-2.3K-Yield-Made-in-the-USA-main.jpg</t>
  </si>
  <si>
    <t>106R01331</t>
  </si>
  <si>
    <t>106R01331-PCI</t>
  </si>
  <si>
    <t>PCI Xerox 106R01331 Cyan Toner Cartridge 1K</t>
  </si>
  <si>
    <t>PCI Xerox 106R1331 106R01331 Cyan Toner Cartridge 1000 Page Yield for use Xerox Phaser 6125, Xerox Phaser 6125N. TAA GSA Compliant.</t>
  </si>
  <si>
    <t>Brother HL-L8250, Brother HL-L8250CDN, Brother HL-L8350, Brother HL-L8350CDW, Brother HL-L8350CDWT, Brother MFC-L8600, Brother MFC-L8600CDW, Brother MFC-L8850, Brother MFC-L8850CDW</t>
  </si>
  <si>
    <t>http://i.premiumcompatibles.com/Brother-TN336BK-High-Yield-Black-Toner-Cartridge-4K-Yield-main.jpg</t>
  </si>
  <si>
    <t>106R01332</t>
  </si>
  <si>
    <t>106R01332-PCI</t>
  </si>
  <si>
    <t xml:space="preserve">PCI Xerox 106R01332 Magenta Toner Cartridge </t>
  </si>
  <si>
    <t>PCI Xerox 106R1332 106R01332 Magenta Toner Cartridge 1000 Page Yield for use in Xerox Phaser 6125, Xerox Phaser 6125N. TAA GSA Compliant.</t>
  </si>
  <si>
    <t>http://i.premiumcompatibles.com/Brother-TN336C-High-Yield-Cyan-Toner-Cartridge-3.5K-Yield-main.jpg</t>
  </si>
  <si>
    <t>106R01333</t>
  </si>
  <si>
    <t>106R01333-PCI</t>
  </si>
  <si>
    <t xml:space="preserve">PCI Xerox 106R01333 Yellow Toner Cartridge </t>
  </si>
  <si>
    <t>PCI Xerox 106R1333 106R01333 Yellow Toner Cartridge 1000 Page Yield for use in Xerox Phaser 6125, Xerox Phaser 6125N. TAA GSA Compliant.</t>
  </si>
  <si>
    <t>http://i.premiumcompatibles.com/Brother-TN336M-High-Yield-Magenta-Toner-Cartridge-3.5K-Yield-main.jpg</t>
  </si>
  <si>
    <t>106R01334</t>
  </si>
  <si>
    <t>106R01334-PCI</t>
  </si>
  <si>
    <t xml:space="preserve">PCI Xerox 106R01334 Black Toner Cartridge </t>
  </si>
  <si>
    <t>PCI Xerox 106R1334 106R01334 Black Toner Cartridge 2000 Page Yield for use in Xerox Phaser 6125, Xerox Phaser 6125N. TAA GSA Compliant.</t>
  </si>
  <si>
    <t>http://i.premiumcompatibles.com/Brother-TN336Y-High-Yield-Yellow-Toner-Cartridge-3.5K-Yield-main.jpg</t>
  </si>
  <si>
    <t>106R01372</t>
  </si>
  <si>
    <t>106R01372-PCI</t>
  </si>
  <si>
    <t xml:space="preserve">PCI Xerox 106R01372 Black Toner Cartridge </t>
  </si>
  <si>
    <t>PCI Xerox 106R1372 106R01372 XXL Black Toner Cartridge 20000 Page Extra-High-Yield for use in Xerox Phaser 3600, Xerox Phaser 3600B, Xerox Phaser 3600DN, Xerox Phaser 3600N. TAA GSA Compliant.</t>
  </si>
  <si>
    <t>http://i.premiumcompatibles.com/HP-131X-CF210X-Black-Toner-Cartridge-2.4K-Yield-Made-in-the-USA-main.jpg</t>
  </si>
  <si>
    <t>106R01411</t>
  </si>
  <si>
    <t>106R01411-PCI</t>
  </si>
  <si>
    <t xml:space="preserve">PCI Xerox 106R01411 Black Toner Cartridge </t>
  </si>
  <si>
    <t>PCI Xerox 106R1411 106R01411 Black Toner Cartridge 4000 Page Yield for use in Xerox Phaser 3300, Xerox Phaser 3300MFP. TAA GSA Compliant.</t>
  </si>
  <si>
    <t>http://i.premiumcompatibles.com/HP-131A-CF211A-Cyan-Toner-Cartridge-1.8K-Yield-Made-in-the-USA-main.jpg</t>
  </si>
  <si>
    <t>106R01452</t>
  </si>
  <si>
    <t>106R01452-PCI</t>
  </si>
  <si>
    <t xml:space="preserve">PCI Xerox 106R01452 Cyan Toner Cartridge </t>
  </si>
  <si>
    <t>PCI Xerox 106R1452 106R01452 Cyan Toner Cartridge 3100 Page Yield for use in Xerox Phaser 6128, Xerox Phaser 6128MFP. TAA GSA Compliant.</t>
  </si>
  <si>
    <t>http://i.premiumcompatibles.com/HP-131A-CF212A-Yellow-Toner-Cartridge-1.8K-Yield-Made-in-the-USA-main.jpg</t>
  </si>
  <si>
    <t>106R01453</t>
  </si>
  <si>
    <t>106R01453-PCI</t>
  </si>
  <si>
    <t xml:space="preserve">PCI Xerox 106R01453 Magenta Toner Cartridge </t>
  </si>
  <si>
    <t>PCI Xerox 106R1453 106R01453 Magenta Toner Cartridge 3100 Page Yield for use in Xerox Phaser 6128, Xerox Phaser 6128MFP. TAA GSA Compliant.</t>
  </si>
  <si>
    <t>http://i.premiumcompatibles.com/HP-131A-CF213A-Magenta-Toner-Cartridge-1.8K-Yield-Made-in-the-USA-main.jpg</t>
  </si>
  <si>
    <t>106R01454</t>
  </si>
  <si>
    <t>106R01454-PCI</t>
  </si>
  <si>
    <t xml:space="preserve">PCI Xerox 106R01454 Yellow Toner Cartridge </t>
  </si>
  <si>
    <t>PCI Xerox 106R1454 106R01454 Yellow Toner Cartridge 3100 Page Yield for use in Xerox Phaser 6128, Xerox Phaser 6128MFP. TAA GSA Compliant.</t>
  </si>
  <si>
    <t>http://i.premiumcompatibles.com/HP-304A-CC530A-Black-Toner-Cartridge-3.5K-Yield-Made-in-the-USA-main.jpg</t>
  </si>
  <si>
    <t>106R01455</t>
  </si>
  <si>
    <t>106R01455-PCI</t>
  </si>
  <si>
    <t xml:space="preserve">PCI Xerox 106R01455 Black Toner Cartridge </t>
  </si>
  <si>
    <t>PCI Xerox 106R1455 106R01455 Black Toner Cartridge 3100 Page Yield for use in Xerox Phaser 6128, Xerox Phaser 6128MFP. TAA GSA Compliant.</t>
  </si>
  <si>
    <t>http://i.premiumcompatibles.com/HP-304A-CC531A-Cyan-Toner-Cartridge-2.8K-Yield-Made-in-the-USA-main.jpg</t>
  </si>
  <si>
    <t>106R01477</t>
  </si>
  <si>
    <t>106R01477-PCI</t>
  </si>
  <si>
    <t>PCI Xerox 106R01477 Cyan Toner Cartridge 2K</t>
  </si>
  <si>
    <t>PCI Xerox 106R1477 106R01477 106R01481 106R1481 Cyan Toner Cartridge 2000 Page Yield for use in Xerox Phaser 6140, Xerox Phaser 6140N.TAA GSA Compliant.</t>
  </si>
  <si>
    <t>http://i.premiumcompatibles.com/HP-304A-CC532A-Yellow-Toner-Cartridge-2.8K-Yield-Made-in-the-USA-main.jpg</t>
  </si>
  <si>
    <t>106R01478</t>
  </si>
  <si>
    <t>106R01478-PCI</t>
  </si>
  <si>
    <t xml:space="preserve">PCI Xerox 106R01478 Magenta Toner Cartridge </t>
  </si>
  <si>
    <t>PCI Xerox 106R1478 106R01478 106R01482, 106R1482 Magenta Toner Cartridge 2000 Page Yield for use in Xerox Phaser 6140, Xerox Phaser 6140N. TAA GSA Compliant.</t>
  </si>
  <si>
    <t>http://i.premiumcompatibles.com/HP-304A-CC533A-Magenta-Toner-Cartridge-2.8K-Yield-Made-in-the-USA-main.jpg</t>
  </si>
  <si>
    <t>106R01479</t>
  </si>
  <si>
    <t>106R01479-PCI</t>
  </si>
  <si>
    <t xml:space="preserve">PCI Xerox 106R01479 Yellow Toner Cartridge </t>
  </si>
  <si>
    <t>PCI Xerox 106R1479 106R01479 106R01483, 106R1483 Yellow Toner Cartridge 2000 Page Yield for use in Xerox Phaser 6140, Xerox Phaser 6140N. TAA GSA Compliant.</t>
  </si>
  <si>
    <t>http://i.premiumcompatibles.com/HP-507A-CE410X-Yellow-Toner-Cartridge-4K-Yield-Made-in-the-USA-main.jpg</t>
  </si>
  <si>
    <t>106R01480</t>
  </si>
  <si>
    <t>106R01480-PCI</t>
  </si>
  <si>
    <t>PCI Xerox 106R01480 106R1480 Black Toner Cartridge</t>
  </si>
  <si>
    <t>PCI Xerox 106R1480 106R01480 Black Toner Cartridge 2600 Page Yield for Xerox Phaser 6140, Xerox Phaser 6140N. Xerox 106R01480, Xerox 106R1480</t>
  </si>
  <si>
    <t>http://i.premiumcompatibles.com/HP-305A-CE411A-Cyan-Toner-Cartridge-2.6K-Yield-Made-in-the-USA-main.jpg</t>
  </si>
  <si>
    <t>106R01594</t>
  </si>
  <si>
    <t>106R01594-PCI</t>
  </si>
  <si>
    <t xml:space="preserve">PCI Xerox 106R01594 Cyan Toner Cartridge </t>
  </si>
  <si>
    <t>PCI Xerox 106R1594 106R01591 XL Cyan Toner Cartridge 2500 Page High Yield for use in Xerox Phaser 6500, Xerox Phaser 6500DN, Xerox Phaser 6500N, Xerox WorkCentre 6505, Xerox WorkCentre 6505DN, Xerox WorkCentre 6505N. TAA GSA Compliant.</t>
  </si>
  <si>
    <t>http://i.premiumcompatibles.com/HP-305A-CE412A-Yellow-Toner-Cartridge-2.6K-Yield-Made-in-the-USA-main.jpg</t>
  </si>
  <si>
    <t>106R01595</t>
  </si>
  <si>
    <t>106R01595-PCI</t>
  </si>
  <si>
    <t xml:space="preserve">PCI Xerox 106R01595 Magenta Toner Cartridge </t>
  </si>
  <si>
    <t>PCI Xerox 106R1595 106R01592 XL Magenta Toner Cartridge 2500 Page High Yield for use in Xerox Phaser 6500, Xerox Phaser 6500DN, Xerox Phaser 6500N, Xerox WorkCentre 6505, Xerox WorkCentre 6505DN, WorkCentre 6505N. TAA GSA Compliant.</t>
  </si>
  <si>
    <t>http://i.premiumcompatibles.com/HP-305A-CE413A-Magenta-Toner-Cartridge-2.6K-Yield-Made-in-the-USA-main.jpg</t>
  </si>
  <si>
    <t>106R01596</t>
  </si>
  <si>
    <t>106R01596-PCI</t>
  </si>
  <si>
    <t xml:space="preserve">PCI Xerox 106R01596 Yellow Toner Cartridge </t>
  </si>
  <si>
    <t>PCI Xerox 106R1596 106R01593 XL Yellow Toner Cartridge 2500 Page High Yield for use in Xerox Phaser 6500, Xerox Phaser 6500DN, Xerox Phaser 6500N, Xerox WorkCentre 6505, Xerox WorkCentre 6505DN, WorkCentre 6505N. TAA GSA Compliant.</t>
  </si>
  <si>
    <t>http://i.premiumcompatibles.com/HP-87X-CF287X-High-Yield-Black-Toner-Cartridge-18K-Yield-Made-in-the-USA-main.jpg</t>
  </si>
  <si>
    <t>106R01597</t>
  </si>
  <si>
    <t>106R01597-PCI</t>
  </si>
  <si>
    <t xml:space="preserve">PCI Xerox 106R01597 Black Toner Cartridge </t>
  </si>
  <si>
    <t>PCI Xerox 106R1597 106R01597 XL Black Toner Cartridge 3000 Page High Yield for use in Xerox Phaser 6500, Xerox Phaser 6500DN, Xerox Phaser 6500N, Xerox WorkCentre 6505, Xerox WorkCentre 6505DN, Xerox WorkCentre 6505N. TAA GSA Compliant.</t>
  </si>
  <si>
    <t>Xerox DocuColor 240, Xerox DocuColor 242, Xerox DocuColor 250, Xerox DocuColor 252, Xerox DocuColor 260, Xerox WorkCentre 7655, Xerox WorkCentre 7665, Xerox WorkCentre 7675, Xerox WorkCentre 7755, Xerox WorkCentre 7765, Xerox WorkCentre 7775</t>
  </si>
  <si>
    <t>http://i.premiumcompatibles.com/PCI-Xerox-13R00602-Drum-Unit-main.jpg</t>
  </si>
  <si>
    <t>106R01627</t>
  </si>
  <si>
    <t>106R01627-PCI</t>
  </si>
  <si>
    <t>PCI Xerox 106R01627 Cyan Toner Cartridge 1K</t>
  </si>
  <si>
    <t>PCI Xerox 106R1627 106R01627 Cyan Toner Cartridge 1000 Page Yield for use in Xerox Phaser 6000, Phaser 6010, Phaser 6010N, Phaser 6015, Phaser 6015N, Xerox WorkCentre 6015, WorkCentre 6015N, WorkCentre 6015NI. TAA GSA Compliant.</t>
  </si>
  <si>
    <t>http://i.premiumcompatibles.com/Xerox-013R00603-13R603-Drum-Unit-90K-Yield-main.jpg</t>
  </si>
  <si>
    <t>106R01628</t>
  </si>
  <si>
    <t>106R01628-PCI</t>
  </si>
  <si>
    <t xml:space="preserve">PCI Xerox 106R01628 Magenta Toner Cartridge </t>
  </si>
  <si>
    <t>PCI Xerox 106R1628 106R01628 Magenta Toner Cartridge 1000 Page Yield for use in Xerox Phaser 6000, Phaser 6010, Phaser 6010N, Phaser 6015, Phaser 6015N, Xerox WorkCentre 6015, WorkCentre 6015N, WorkCentre 6015NI. TAA GSA Compliant.</t>
  </si>
  <si>
    <t>Xerox WorkCentre PE220</t>
  </si>
  <si>
    <t>http://i.premiumcompatibles.com/Xerox-013R00621-Black-Toner-3K-Yield-PCI-main.jpg</t>
  </si>
  <si>
    <t>106R01629</t>
  </si>
  <si>
    <t>106R01629-PCI</t>
  </si>
  <si>
    <t xml:space="preserve">PCI Xerox 106R01629 Yellow Toner Cartridge </t>
  </si>
  <si>
    <t>PCI Xerox 106R1629 106R01629 Yellow Toner Cartridge 1000 Page Yield for use in Xerox Phaser 6000, Phaser 6010, Phaser 6010N, Phaser 6015, Phaser 6015N, Xerox WorkCentre 6015, WorkCentre 6015N, WorkCentre 6015NI. TAA GSA Compliant.</t>
  </si>
  <si>
    <t>Xerox WorkCentre 7132, Xerox WorkCentre 7232, Xerox WorkCentre 7242</t>
  </si>
  <si>
    <t>http://i.premiumcompatibles.com/PCI-Xerox-13R00622-Drum-Unit-main.jpg</t>
  </si>
  <si>
    <t>106R01630</t>
  </si>
  <si>
    <t>106R01630-PCI</t>
  </si>
  <si>
    <t xml:space="preserve">PCI Xerox 106R01630 Black Toner Cartridge </t>
  </si>
  <si>
    <t>PCI Xerox 106R1630 106R01630 Black Toner Cartridge 2000 Page Yield for use in Xerox Phaser 6000, Phaser 6010, Phaser 6010N, Phaser 6015, Phaser 6015N, Xerox WorkCentre 6015, WorkCentre 6015N, WorkCentre 6015NI. TAA GSA Compliant.</t>
  </si>
  <si>
    <t>Xerox WorkCentre 7228, Xerox WorkCentre 7235, Xerox WorkCentre 7245, Xerox WorkCentre 7328, Xerox WorkCentre 7335, Xerox WorkCentre 7345, Xerox WorkCentre 7346</t>
  </si>
  <si>
    <t>http://i.premiumcompatibles.com/PCI-Xerox-13R00624-Drum-Unit-main.jpg</t>
  </si>
  <si>
    <t>106R02225</t>
  </si>
  <si>
    <t>106R02225-PCI</t>
  </si>
  <si>
    <t>PCI Sustainable Xerox 106R02225 High Yield Cyan Toner Cartridge for Xerox Phaser 6600/6600DN/6600N/WorkCentre 6605/6605DN/6605N/106R2225</t>
  </si>
  <si>
    <t>PCI ECO-Friendly Sustainable Remanufactured Xerox 106R2225 106R02225 XL Cyan Toner Cartridge 6000 Page High Yield for use in Xerox Phaser 6600, Xerox Phaser 6600DN, Xerox Phaser 6600N, Xerox WorkCentre 6605, Xerox WorkCentre 6605DN, WorkCentre 6605N.</t>
  </si>
  <si>
    <t>Xerox WorkCentre 7425, Xerox WorkCentre 7428, Xerox WorkCentre 7435</t>
  </si>
  <si>
    <t>http://i.premiumcompatibles.com/Xerox-013R00647-13R647-Black-Toner-Cartridge-61K-Yield-main.jpg</t>
  </si>
  <si>
    <t>106R02241</t>
  </si>
  <si>
    <t>106R02241-PCI</t>
  </si>
  <si>
    <t>PCI Xerox 106R02241 Cyan Toner Cartridge 6K</t>
  </si>
  <si>
    <t>PCI Xerox 106R2241 106R02241 XL Cyan Toner Cartridge 6000 Page High Yield for use in Xerox Phaser 6600, Xerox Phaser 6600DN, Xerox Phaser 6600N, Xerox WorkCentre 6605, Xerox WorkCentre 6605DN, Xerox WorkCentre 6605N. TAA GSA Compliant.</t>
  </si>
  <si>
    <t>Xerox WorkCentre 7525, Xerox WorkCentre 7530, Xerox WorkCentre 7535, Xerox WorkCentre 7545, Xerox WorkCentre 7556, Xerox WorkCentre 7830, Xerox WorkCentre 7835, Xerox WorkCentre 7840, Xerox WorkCentre 7845, Xerox WorkCentre 7855, Xerox WorkCentre 7970, Xerox WorkCentre EC7836, Xerox WorkCentre EC7856, Xerox AltaLink C8030, Xerox AltaLink C8035, Xerox AltaLink C8045, Xerox AltaLink C8055, Xerox AltaLink C8070</t>
  </si>
  <si>
    <t>http://i.premiumcompatibles.com/Xerox-013R00662-13R662-Drum-Unit-main.jpg</t>
  </si>
  <si>
    <t>106R02599</t>
  </si>
  <si>
    <t>106R02599-PCI</t>
  </si>
  <si>
    <t xml:space="preserve">PCI Xerox 106R02599 Cyan Toner Cartridge </t>
  </si>
  <si>
    <t>PCI Xerox 106R2599 106R02599 Cyan Toner Cartridge 4500 Page Yield for use in Xerox Phaser 7100, Xerox Phaser 7100DN, Xerox Phaser 7100N. TAA GSA Compliant.</t>
  </si>
  <si>
    <t>Xerox 550 Digital Colour Press, Xerox 560 Digital Colour Press, Xerox 570 Digital Colour Press, Xerox Color C60, Xerox Color C70, Xerox PrimeLink C9065, Xerox PrimeLink C9070</t>
  </si>
  <si>
    <t>http://i.premiumcompatibles.com/PCI-Xerox-13R00664-Drum-Unit-main.jpg</t>
  </si>
  <si>
    <t>106R02600</t>
  </si>
  <si>
    <t>106R02600-PCI</t>
  </si>
  <si>
    <t xml:space="preserve">PCI Xerox 106R02600 Magenta Toner Cartridge </t>
  </si>
  <si>
    <t>PCI Xerox 106R2600 106R02600 Magenta Toner Cartridge 4500 Page Yield for use in Xerox Phaser 7100, Xerox Phaser 7100DN, Xerox Phaser 7100N. TAA GSA Compliant</t>
  </si>
  <si>
    <t>Xerox Phaser 6200, Xerox Phaser 6200B</t>
  </si>
  <si>
    <t>http://i.premiumcompatibles.com/Xerox-Phaser-016-2005-00-Cyan-Toner-Cartridge-PCI-main.jpg</t>
  </si>
  <si>
    <t>106R02601</t>
  </si>
  <si>
    <t>106R02601-PCI</t>
  </si>
  <si>
    <t xml:space="preserve">PCI Xerox 106R02601 Yellow Toner Cartridge </t>
  </si>
  <si>
    <t>PCI Xerox 106R2601 106R02601 Yellow Toner Cartridge 4500 Page Yield for use in Xerox Phaser 7100, Xerox Phaser 7100DN, Xerox Phaser 7100N. TAA GSA Compliant</t>
  </si>
  <si>
    <t>http://i.premiumcompatibles.com/Xerox-Phaser-016-2006-00-Magenta-Toner-Cartridge-PCI-main.jpg</t>
  </si>
  <si>
    <t>106R02602</t>
  </si>
  <si>
    <t>106R02602-PCI</t>
  </si>
  <si>
    <t xml:space="preserve">PCI Xerox 106R02602 Cyan Toner Cartridge </t>
  </si>
  <si>
    <t>PCI Xerox 106R2602 106R02602 Two-Pack of Cyan Toner Cartridges 10000 Page Total Yield for use in Xerox Phaser 7100, Xerox Phaser 7100DN, Xerox Phaser 7100N. TAA GSA Compliant.</t>
  </si>
  <si>
    <t>http://i.premiumcompatibles.com/Xerox-Phaser-016-2007-00-Yellow-Toner-Cartridge-PCI-main.jpg</t>
  </si>
  <si>
    <t>106R02603</t>
  </si>
  <si>
    <t>106R02603-PCI</t>
  </si>
  <si>
    <t xml:space="preserve">PCI Xerox 106R02603 Magenta Toner Cartridge </t>
  </si>
  <si>
    <t>PCI Xerox 106R2603 106R02603 Two-Pack of Magenta Toner Cartridges 10000 Page Total Yield for use in Xerox Phaser 7100, Xerox Phaser 7100DN, Xerox Phaser 7100N. TAA GSA Compliant.</t>
  </si>
  <si>
    <t>http://i.premiumcompatibles.com/Xerox-Phaser-016-2008-00-Black-Toner-Cartridge-PCI-main.jpg</t>
  </si>
  <si>
    <t>106R02604</t>
  </si>
  <si>
    <t>106R02604-PCI</t>
  </si>
  <si>
    <t xml:space="preserve">PCI Xerox 106R02604 Yellow Toner Cartridge </t>
  </si>
  <si>
    <t>PCI Xerox 106R2604 106R02604 Two-Pack of Yellow Toner Cartridges 10000 Page Total Yield for use in Xerox Phaser 7100, Xerox Phaser 7100DN, Xerox Phaser 7100N. TAA GSA Compliant.</t>
  </si>
  <si>
    <t>Xerox Phaser 4600, Xerox Phaser 4600DN, Xerox Phaser 4600DT, Xerox Phaser 4600N, Xerox Phaser 4620DN, Xerox Phaser 4620DT, Xerox Phaser 4622DN, Xerox Phaser 4622DT</t>
  </si>
  <si>
    <t>http://i.premiumcompatibles.com/Xerox-093N01732-Waste-Toner-Container-main.jpg</t>
  </si>
  <si>
    <t>106R02605</t>
  </si>
  <si>
    <t>106R02605-PCI</t>
  </si>
  <si>
    <t xml:space="preserve">PCI Xerox 106R02605 Black Toner Cartridge </t>
  </si>
  <si>
    <t>PCI Xerox 106R2605 106R02605 Two-Pack of Black Toner Cartridges 10000 Page Total Yield for use in Xerox Phaser 7100, Xerox Phaser 7100DN, Xerox Phaser 7100N. TAA GSA Compliant.</t>
  </si>
  <si>
    <t>Xerox Phaser 3052, Xerox Phaser 3260, Xerox Phaser 3260DI, Xerox Phaser 3260DNI, Xerox WorkCentre 3215, Xerox WorkCentre 3215NI, Xerox WorkCentre 3225, Xerox WorkCentre 3225DNI</t>
  </si>
  <si>
    <t>http://i.premiumcompatibles.com/Xerox-101R00474-drum-main.jpg</t>
  </si>
  <si>
    <t>106R03473</t>
  </si>
  <si>
    <t>106R03473-PCI</t>
  </si>
  <si>
    <t>PCI Xerox 106R03473 Cyan Toner Cartridge 1K</t>
  </si>
  <si>
    <t>PCI Xerox 106R3473 106R03473 XXL Cyan Toner Cartridge 4300 Page High Yield for use in Xerox Phaser 6510, Xerox Phaser 6510DN, Xerox Phaser 6510DNI, Xerox WorkCentre 6515, Xerox WorkCentre 6515DN, WorkCentre 6515DNI. TAA GSA Compliant.</t>
  </si>
  <si>
    <t>Xerox Phaser 3330, Xerox WorkCentre 3335, Xerox WorkCentre 3345</t>
  </si>
  <si>
    <t>http://i.premiumcompatibles.com/PCI-Xerox-101R00555-Imaging-Drum-Unit-main.jpg</t>
  </si>
  <si>
    <t>106R03474</t>
  </si>
  <si>
    <t>106R03474-PCI</t>
  </si>
  <si>
    <t xml:space="preserve">PCI Xerox 106R03474 Magenta Toner Cartridge </t>
  </si>
  <si>
    <t>PCI Xerox 106R3474 106R03474 XXL Magenta Toner Cartridge 4300 Page High Yield for use in Xerox Phaser 6510, Xerox Phaser 6510DN, Xerox Phaser 6510DNI, Xerox WorkCentre 6515, Xerox WorkCentre 6515DN, WorkCentre 6515DNI. TAA GSA Compliant.</t>
  </si>
  <si>
    <t>Xerox B205, Xerox B205NI, Xerox B210, Xerox B210DNI, Xerox B215, Xerox B215DNI</t>
  </si>
  <si>
    <t>10K Yield</t>
  </si>
  <si>
    <t>Drum Unit</t>
  </si>
  <si>
    <t>106R03475</t>
  </si>
  <si>
    <t>106R03475-PCI</t>
  </si>
  <si>
    <t xml:space="preserve">PCI Xerox 106R03475 Yellow Toner Cartridge </t>
  </si>
  <si>
    <t>PCI Xerox 106R3475 106R03475 XXL Yellow Toner Cartridge 4300 Page High Yield for use in Xerox Phaser 6510, Xerox Phaser 6510DN, Xerox Phaser 6510DNI, Xerox WorkCentre 6515, Xerox WorkCentre 6515DN, WorkCentre 6515DNI. TAA GSA Compliant.</t>
  </si>
  <si>
    <t>Xerox Phaser 3400, Xerox Phaser 3400B, Xerox Phaser 3400N</t>
  </si>
  <si>
    <t>http://i.premiumcompatibles.com/Xerox-Phaser-106R00462-Black-Toner-Cartridge-PCI-main.jpg</t>
  </si>
  <si>
    <t>106R03476</t>
  </si>
  <si>
    <t>106R03476-PCI</t>
  </si>
  <si>
    <t xml:space="preserve">PCI Xerox 106R03476 Black Toner Cartridge </t>
  </si>
  <si>
    <t>PCI Xerox 106R3476 106R03476 XXL Black Toner Cartridge 5500 Page High Yield for use in Xerox Phaser 6510, Xerox Phaser 6510DN, Xerox Phaser 6510DNI, Xerox WorkCentre 6515, Xerox WorkCentre 6515DN, WorkCentre 6515DNI. TAA GSA Compliant.</t>
  </si>
  <si>
    <t>Xerox Phaser 3110, Xerox Phaser 3210</t>
  </si>
  <si>
    <t>http://i.premiumcompatibles.com/Xerox-Phaser-106R00639-Black-Toner-Cartridge-PCI-main.jpg</t>
  </si>
  <si>
    <t>106R03477</t>
  </si>
  <si>
    <t>106R03477-PCI</t>
  </si>
  <si>
    <t xml:space="preserve">PCI Xerox 106R03477 Cyan Toner Cartridge </t>
  </si>
  <si>
    <t>PCI Xerox 106R3477 106R03477 XXL Cyan Toner Cartridge 4300 Page High Yield for use in Xerox Phaser 6510, Xerox Phaser 6510DN, Xerox Phaser 6510DNI, Xerox WorkCentre 6515, Xerox WorkCentre 6515DN, WorkCentre 6515DNI. TAA GSA Compliant.</t>
  </si>
  <si>
    <t>Xerox Phaser 7750, Xerox Phaser 7750B, Xerox Phaser 7750DFX, Xerox Phaser 7750DN, Xerox Phaser 7750GX</t>
  </si>
  <si>
    <t>http://i.premiumcompatibles.com/Xerox-Phaser-106R00652-Black-Toner-Cartridge-PCI-main.jpg</t>
  </si>
  <si>
    <t>106R03478</t>
  </si>
  <si>
    <t>106R03478-PCI</t>
  </si>
  <si>
    <t xml:space="preserve">PCI Xerox 106R03478 Magenta Toner Cartridge </t>
  </si>
  <si>
    <t>PCI Xerox 106R3478 106R03478 XXL Magenta Toner Cartridge 4300 Page High Yield for use in Xerox Phaser 6510, Xerox Phaser 6510DN, Xerox Phaser 6510DNI, Xerox WorkCentre 6515, Xerox WorkCentre 6515DN, WorkCentre 6515DNI. TAA GSA Compliant.</t>
  </si>
  <si>
    <t>http://i.premiumcompatibles.com/Xerox-Phaser-106R00653-Cyan-Toner-Cartridge-PCI-main.jpg</t>
  </si>
  <si>
    <t>106R03479</t>
  </si>
  <si>
    <t>106R03479-PCI</t>
  </si>
  <si>
    <t xml:space="preserve">PCI Xerox 106R03479 Yellow Toner Cartridge </t>
  </si>
  <si>
    <t>PCI Xerox 106R3479 106R03479 XXL Yellow Toner Cartridge 4300 Page High Yield for use in Xerox Phaser 6510, Xerox Phaser 6510DN, Xerox Phaser 6510DNI, Xerox WorkCentre 6515, Xerox WorkCentre 6515DN, WorkCentre 6515DNI. TAA GSA Compliant.</t>
  </si>
  <si>
    <t>http://i.premiumcompatibles.com/Xerox-Phaser-106R00654-Magenta-Toner-Cartridge-PCI-main.jpg</t>
  </si>
  <si>
    <t>106R03480</t>
  </si>
  <si>
    <t>106R03480-PCI</t>
  </si>
  <si>
    <t xml:space="preserve">PCI Xerox 106R03480 Black Toner Cartridge </t>
  </si>
  <si>
    <t>PCI Xerox 106R3480 106R03480 XL Black Toner Cartridge 5500 Page High-Yld for use in Xerox Phaser 6510, Xerox Phaser 6510DN, Xerox Phaser 6510DNI, Xerox WorkCentre 6515, Xerox WorkCentre 6515DN, Xerox WorkCentre 6515DNI. TAA GSA Compliant</t>
  </si>
  <si>
    <t>http://i.premiumcompatibles.com/Xerox-Phaser-106R00655-Yellow-Toner-Cartridge-PCI-main.jpg</t>
  </si>
  <si>
    <t>106R03512</t>
  </si>
  <si>
    <t>106R03512-PCI</t>
  </si>
  <si>
    <t>PCI Sustainable Xerox 106R3512 Black Toner Cartridge 5K</t>
  </si>
  <si>
    <t>PCI ECO-Friendly Sustainable Remanufactured Xerox 106R3512 106R03512 Black Toner Cartridge 5000 Page Yield for use in Xerox VersaLink C400, Xerox VersaLink C400DN, Xerox VersaLink C405, Xerox VersaLink C405DN. TAA GSA Compliant.</t>
  </si>
  <si>
    <t>Xerox Phaser 3450, Xerox Phaser 3450B, Xerox Phaser 3450D, Xerox Phaser 3450DN</t>
  </si>
  <si>
    <t>http://i.premiumcompatibles.com/Xerox-Phaser-106R00688-Black-Toner-Cartridge-PCI-main.jpg</t>
  </si>
  <si>
    <t>106R03513</t>
  </si>
  <si>
    <t>106R03513-PCI</t>
  </si>
  <si>
    <t xml:space="preserve">PCI Sustainable Xerox 106R3513 Yellow Toner Cartridge </t>
  </si>
  <si>
    <t>PCI ECO-Friendly Sustainable Remanufactured Xerox 106R3513 106R03513 Yellow Toner Cartridge 4800 Page Yield for use in Xerox VersaLink C400, Xerox VersaLink C400DN, Xerox VersaLink C405, Xerox VersaLink C405DN. TAA GSA Compliant.</t>
  </si>
  <si>
    <t>Xerox Phaser 3420, Xerox Phaser 3425</t>
  </si>
  <si>
    <t>http://i.premiumcompatibles.com/Xerox-Phaser-106R01034-Black-Toner-Cartridge-PCI-main.jpg</t>
  </si>
  <si>
    <t>106R03514</t>
  </si>
  <si>
    <t>106R03514-PCI</t>
  </si>
  <si>
    <t>PCI Sustainable Xerox 106R3514 Cyan Toner Cartridge 4.8K</t>
  </si>
  <si>
    <t>PCI ECO-Friendly Sustainable Remanufactured Xerox 106R3514 106R03514 Cyan Toner Cartridge 4800 Page Yield for use in Xerox VersaLink C400, Xerox VersaLink C400DN, Xerox VersaLink C405, Xerox VersaLink C405DN. TAA GSA Compliant.</t>
  </si>
  <si>
    <t>Xerox CopyCentre C20, Xerox WorkCentre M20, Xerox WorkCentre M20i</t>
  </si>
  <si>
    <t>http://i.premiumcompatibles.com/Xerox-106R01047-Black-Toner-Cartridge-PCI-main.jpg</t>
  </si>
  <si>
    <t>106R03515</t>
  </si>
  <si>
    <t>106R03515-PCI</t>
  </si>
  <si>
    <t xml:space="preserve">PCI Sustainable Xerox 106R3515 Magenta Toner Cartridge </t>
  </si>
  <si>
    <t>PCI ECO-Friendly Sustainable Remanufactured Xerox 106R3515 106R03515 Magenta Toner Cartridge 4800 Page Yield for use in Xerox VersaLink C400, Xerox VersaLink C400DN, Xerox VersaLink C405, Xerox VersaLink C405DN. TAA GSA Compliant.</t>
  </si>
  <si>
    <t>Xerox Phaser 7400, Xerox Phaser 7400DN, Xerox Phaser 7400DT, Xerox Phaser 7400DX, Xerox Phaser 7400DXF, Xerox Phaser 7400N</t>
  </si>
  <si>
    <t>http://i.premiumcompatibles.com/Xerox-Phaser-106R01077-Cyan-Toner-Cartridge-PCI-main.jpg</t>
  </si>
  <si>
    <t>106R03524</t>
  </si>
  <si>
    <t>106R03524-PCI</t>
  </si>
  <si>
    <t xml:space="preserve">PCI Sustainable Xerox 106R3524 Black Toner Cartridge </t>
  </si>
  <si>
    <t>PCI ECO-Friendly Sustainable Remanufactured Xerox 106R3524 106R03524 XXL Extra-High-Yield Black Toner Cartridge 10500 Page Yield for use in Xerox VersaLink C400, Xerox VersaLink C400DN, Xerox VersaLink C405, Xerox VersaLink C405DN. TAA GSA Compliant.</t>
  </si>
  <si>
    <t>http://i.premiumcompatibles.com/Xerox-Phaser-106R01078-Magenta-Toner-Cartridge-PCI-main.jpg</t>
  </si>
  <si>
    <t>106R03525</t>
  </si>
  <si>
    <t>106R03525-PCI</t>
  </si>
  <si>
    <t xml:space="preserve">PCI Sustainable Xerox 106R3525 Yellow Toner Cartridge </t>
  </si>
  <si>
    <t>PCI ECO-Friendly Sustainable Remanufactured Xerox 106R3525 106R03525 XXL Yellow Toner Cartridge 8000 Page Extra-High-Yield for use in Xerox VersaLink C400, Xerox VersaLink C400DN, Xerox VersaLink C405, Xerox VersaLink C405DN. TAA GSA Compliant.</t>
  </si>
  <si>
    <t>http://i.premiumcompatibles.com/Xerox-Phaser-106R01079-Yellow-Toner-Cartridge-PCI-main.jpg</t>
  </si>
  <si>
    <t>106R03526</t>
  </si>
  <si>
    <t>106R03526-PCI</t>
  </si>
  <si>
    <t>PCI Sustainable Xerox 106R3526 Cyan Toner Cartridge 8K</t>
  </si>
  <si>
    <t>PCI ECO-Friendly Sustainable Remanufactured Xerox 106R3526 106R03526 XXL Cyan Toner Cartridge 8000 Page Extra-High-Yield for use in Xerox VersaLink C400, Xerox VersaLink C400DN, Xerox VersaLink C405, Xerox VersaLink C405DN. TAA GSA Compliant.</t>
  </si>
  <si>
    <t>http://i.premiumcompatibles.com/Xerox-Phaser-106R01080-Black-Toner-Cartridge-PCI-main.jpg</t>
  </si>
  <si>
    <t>106R03527</t>
  </si>
  <si>
    <t>106R03527-PCI</t>
  </si>
  <si>
    <t xml:space="preserve">PCI Sustainable Xerox 106R3527 Magenta Toner Cartridge </t>
  </si>
  <si>
    <t>PCI ECO-Friendly Sustainable Remanufactured Xerox 106R3527 106R03527 XXL Magenta Toner Cartridge 8000 Page Extra-High-Yield for use in Xerox VersaLink C400, Xerox VersaLink C400DN, Xerox VersaLink C405, Xerox VersaLink C405DN. TAA GSA Compliant.</t>
  </si>
  <si>
    <t>Xerox Phaser 6300, Xerox Phaser 6300DN, Xerox Phaser 6300N</t>
  </si>
  <si>
    <t>http://i.premiumcompatibles.com/Xerox-Phaser-106R01082-Cyan-Toner-Cartridge-PCI-main.jpg</t>
  </si>
  <si>
    <t>106R03690</t>
  </si>
  <si>
    <t>106R03690-PCI</t>
  </si>
  <si>
    <t xml:space="preserve">PCI Xerox 106R03690 Cyan Toner Cartridge </t>
  </si>
  <si>
    <t>PCI Xerox 106R3690 106R03690 XXL Cyan Toner Cartridge 4300 Page Extra-High-Yield for use in Xerox Phaser 6510, Xerox Phaser 6510DN, Xerox Phaser 6510DNI, Xerox WorkCentre 6515, WorkCentre 6515DN, WorkCentre 6515DNI. TAA GSA Compliant.</t>
  </si>
  <si>
    <t>http://i.premiumcompatibles.com/Xerox-Phaser-106R01083-Magenta-Toner-Cartridge-PCI-main.jpg</t>
  </si>
  <si>
    <t>106R03691</t>
  </si>
  <si>
    <t>106R03691-PCI</t>
  </si>
  <si>
    <t xml:space="preserve">PCI Xerox 106R03691 Magenta Toner Cartridge </t>
  </si>
  <si>
    <t>PCI Xerox 106R3691 106R03691 XXL Magenta Toner Cartridge 4300 Page Extra-High-Yield for use in Xerox Phaser 6510, Xerox Phaser 6510DN, Xerox Phaser 6510DNI, Xerox WorkCentre 6515, WorkCentre 6515DN, WorkCentre 6515DNI. TAA GSA Compliant.</t>
  </si>
  <si>
    <t>http://i.premiumcompatibles.com/Xerox-Phaser-106R01084-Yellow-Toner-Cartridge-PCI-main.jpg</t>
  </si>
  <si>
    <t>106R03692</t>
  </si>
  <si>
    <t>106R03692-PCI</t>
  </si>
  <si>
    <t xml:space="preserve">PCI Xerox 106R03692 Yellow Toner Cartridge </t>
  </si>
  <si>
    <t>PCI Xerox 106R3692 106R03692 XXL Yellow Toner Cartridge 4300 Page Extra-High-Yield for use in Xerox Phaser 6510, Xerox Phaser 6510DN, Xerox Phaser 6510DNI, Xerox WorkCentre 6515, WorkCentre 6515DN, WorkCentre 6515DNI. TAA GSA Compliant.</t>
  </si>
  <si>
    <t>http://i.premiumcompatibles.com/Xerox-Phaser-106R01085-Black-Toner-Cartridge-PCI-main.jpg</t>
  </si>
  <si>
    <t>106R03737</t>
  </si>
  <si>
    <t>106R03737-PCI</t>
  </si>
  <si>
    <t xml:space="preserve">PCI Xerox 106R03737 Black Toner Cartridge </t>
  </si>
  <si>
    <t>PCI Xerox 106R3737 106R03737 XXL Black Toner Cartridge 23600 Page Extra-High-Yield for use in Xerox VersaLink C7020, Xerox VersaLink C7025, Xerox VersaLink C7030. TAA GSA Compliant.</t>
  </si>
  <si>
    <t>Xerox Phaser 6350, Xerox Phaser 6350DP, Xerox Phaser 6350DT, Xerox Phaser 6350DX</t>
  </si>
  <si>
    <t>http://i.premiumcompatibles.com/Xerox-Phaser-106R01144-Cyan-Toner-Cartridge-PCI-Main.jpg</t>
  </si>
  <si>
    <t>106R03738</t>
  </si>
  <si>
    <t>106R03738-PCI</t>
  </si>
  <si>
    <t xml:space="preserve">PCI Xerox 106R03738 Yellow Toner Cartridge </t>
  </si>
  <si>
    <t>PCI Xerox 106R3738 106R03738 XXL Yellow Toner Cartridge 16500 Page Extra-High-Yield for use in Xerox VersaLink C7020, Xerox VersaLink C7025, Xerox VersaLink C7030. TAA GSA Compliant.</t>
  </si>
  <si>
    <t>http://i.premiumcompatibles.com/Xerox-Phaser-106R01145-Magenta-Toner-Cartridge-PCI-Main.jpg</t>
  </si>
  <si>
    <t>106R03739</t>
  </si>
  <si>
    <t>106R03739-PCI</t>
  </si>
  <si>
    <t xml:space="preserve">PCI Xerox 106R03739 Magenta Toner Cartridge </t>
  </si>
  <si>
    <t>PCI Xerox 106R3739 106R03739 XXL Magenta Toner Cartridge 16500 Page Extra-High-Yield for use in Xerox VersaLink C7020, Xerox VersaLink C7025, Xerox VersaLink C7030. TAA GSA Compliant.</t>
  </si>
  <si>
    <t>http://i.premiumcompatibles.com/Xerox-Phaser-106R01146-Yellow-Toner-Cartridge-PCI-Main.jpg</t>
  </si>
  <si>
    <t>106R03740</t>
  </si>
  <si>
    <t>106R03740-PCI</t>
  </si>
  <si>
    <t xml:space="preserve">PCI Xerox 106R03740 Cyan Toner Cartridge </t>
  </si>
  <si>
    <t>PCI Xerox 106R3740 106R03740 XXL Cyan Toner Cartridge 16500 Page Extra-High-Yield for use in Xerox VersaLink C7020, Xerox VersaLink C7025, Xerox VersaLink C7030. TAA GSA Compliant.</t>
  </si>
  <si>
    <t>http://i.premiumcompatibles.com/Xerox-Phaser-106R01147-Black-Toner-Cartridge-PCI-Main.jpg</t>
  </si>
  <si>
    <t>106R03741</t>
  </si>
  <si>
    <t>106R03741-PCI</t>
  </si>
  <si>
    <t xml:space="preserve">PCI Xerox 106R03741 Black Toner Cartridge </t>
  </si>
  <si>
    <t>PCI Xerox 106R3741 106R03741 XL Black Toner Cartridge 16100 Page High Yield for use in Xerox VersaLink C7020, Xerox VersaLink C7025, Xerox VersaLink C7030. TAA GSA Compliant.</t>
  </si>
  <si>
    <t>Xerox Phaser 3500, Xerox Phaser 3500B, Xerox Phaser 3500DN, Xerox Phaser 3500N</t>
  </si>
  <si>
    <t>http://i.premiumcompatibles.com/Xerox-Phaser-106R01149-Black-Toner-Cartridge-PCI-main.jpg</t>
  </si>
  <si>
    <t>106R03742</t>
  </si>
  <si>
    <t>106R03742-PCI</t>
  </si>
  <si>
    <t xml:space="preserve">PCI Xerox 106R03742 Yellow Toner Cartridge </t>
  </si>
  <si>
    <t>PCI Xerox 106R3742 106R03742 XL High Yield Yellow Toner Cartridge 9800 Page High Yield for use in Xerox VersaLink C7020, Xerox VersaLink C7025, Xerox VersaLink C7030. TAA GSA Compliant.</t>
  </si>
  <si>
    <t>Xerox Phaser 3117, Xerox Phaser 3122, Xerox Phaser 3124, Xerox Phaser 3125, Xerox Phaser 3125N, Xerox 6200</t>
  </si>
  <si>
    <t>http://i.premiumcompatibles.com/Xerox-Phaser-106R01159-Black-Toner-Cartridge-PCI-main.jpg</t>
  </si>
  <si>
    <t>106R03743</t>
  </si>
  <si>
    <t>106R03743-PCI</t>
  </si>
  <si>
    <t xml:space="preserve">PCI Xerox 106R03743 Magenta Toner Cartridge </t>
  </si>
  <si>
    <t>PCI Xerox 106R3743 106R03743 XL Magenta Toner Cartridge 9800 Page Yield for use in Page High Yield for use in Xerox VersaLink C7020, Xerox VersaLink C7025, Xerox VersaLink C7030. TAA GSA Compliant.</t>
  </si>
  <si>
    <t>Xerox Phaser 7760, Xerox Phaser 7760DN, Xerox Phaser 7760DX, Xerox Phaser 7760GX, Xerox Phaser 7760YDN, Xerox Phaser 7760YDX, Xerox Phaser 7760YGX</t>
  </si>
  <si>
    <t>http://i.premiumcompatibles.com/Xerox-Phaser-106R01160-Cyan-Toner-Cartridge-PCI-main.jpg</t>
  </si>
  <si>
    <t>106R03744</t>
  </si>
  <si>
    <t>106R03744-PCI</t>
  </si>
  <si>
    <t xml:space="preserve">PCI Xerox 106R03744 Cyan Toner Cartridge </t>
  </si>
  <si>
    <t>PCI Xerox 106R3744 106R03744 XL Cyan Toner Cartridge 9800 Page High Yield for use in Page High Yield for use in Xerox VersaLink C7020, Xerox VersaLink C7025, Xerox VersaLink C7030. TAA GSA Compliant.</t>
  </si>
  <si>
    <t>http://i.premiumcompatibles.com/Xerox-Phaser-106R01161-Magenta-Toner-Cartridge-PCI-main.jpg</t>
  </si>
  <si>
    <t>106R03866</t>
  </si>
  <si>
    <t>106R03866-PCI</t>
  </si>
  <si>
    <t xml:space="preserve">PCI Xerox 106R03866 XXL Cyan Toner Cartridge </t>
  </si>
  <si>
    <t>PCI Xerox 106R3866 106R03866 XXL Cyan Toner Cartridge 9000 Page Extra-High-Yield for use in Xerox VersaLink C500, Xerox VersaLink C500DN, Xerox VersaLink C500N, Xerox VersaLink C505, VersaLink C505S, VersaLink C505X. TAA GSA Compliant.</t>
  </si>
  <si>
    <t>http://i.premiumcompatibles.com/Xerox-Phaser-106R01162-Yellow-Toner-Cartridge-PCI-main.jpg</t>
  </si>
  <si>
    <t>106R03867</t>
  </si>
  <si>
    <t>106R03867-PCI</t>
  </si>
  <si>
    <t xml:space="preserve">PCI Xerox 106R03897 XXL Magenta Toner Cartridge </t>
  </si>
  <si>
    <t>PCI Xerox 106R3867 106R03867 XXL Magenta Toner Cartridge 9000 Page Extra-High-Yield for use in Xerox VersaLink C500, Xerox VersaLink C500DN, Xerox VersaLink C500N, Xerox VersaLink C505, VersaLink C505S, VersaLink C505X. TAA GSA Compliant</t>
  </si>
  <si>
    <t>http://i.premiumcompatibles.com/Xerox-Phaser-106R01163-Black-Toner-Cartridge-PCI-main.jpg</t>
  </si>
  <si>
    <t>106R03868</t>
  </si>
  <si>
    <t>106R03868-PCI</t>
  </si>
  <si>
    <t xml:space="preserve">PCI Xerox 106R03868 XXL YLW Toner Cartridge </t>
  </si>
  <si>
    <t>PCI Xerox 106R3868 106R03868 XXL Yellow Toner Cartridge 9000 Page Extra-High-Yield for use in Xerox VersaLink C500, Xerox VersaLink C500DN, Xerox VersaLink C500N, Xerox VersaLink C505, VersaLink C505S, VersaLink C505X. TAA GSA Compliant.</t>
  </si>
  <si>
    <t>Xerox Phaser 6360, Xerox Phaser 6360DN, Xerox Phaser 6360DT, Xerox Phaser 6360DX, Xerox Phaser 6360N</t>
  </si>
  <si>
    <t>http://i.premiumcompatibles.com/Xerox-Phaser-106R01214-Cyan-Toner-Cartridge-PCI-main.jpg</t>
  </si>
  <si>
    <t>106R03869</t>
  </si>
  <si>
    <t>106R03869-PCI</t>
  </si>
  <si>
    <t xml:space="preserve">PCI Xerox 106R03869 XXL Black Toner Cartridge </t>
  </si>
  <si>
    <t>PCI Xerox 106R3869 106R03869 XL Black Toner Cartridge 12100 Page High Yield for use in Xerox VersaLink C500, Xerox VersaLink C500DN, Xerox VersaLink C500N, Xerox VersaLink C505, Xerox VersaLink C505S, VersaLink C505X. TAA GSA Compliant.</t>
  </si>
  <si>
    <t>http://i.premiumcompatibles.com/Xerox-Phaser-106R01215-Magenta-Toner-Cartridge-PCI-main.jpg</t>
  </si>
  <si>
    <t>113R00173</t>
  </si>
  <si>
    <t>113R00173-PCI</t>
  </si>
  <si>
    <t>PCI Xerox 113R173 Black Toner Cartridge 23K</t>
  </si>
  <si>
    <t>PCI Xerox 113R173 113R00173 Black Toner Cartridge 23000 Page Yield for use in Xerox DocuPrint N24, Xerox DocuPrint N32, Xerox DocuPrint N3225, Xerox DocuPrint N33, Xerox DocuPrint N40, Xerox DocuPrint N4025. TAA GSA Compliant.</t>
  </si>
  <si>
    <t>http://i.premiumcompatibles.com/Xerox-Phaser-106R01216-Yellow-Toner-Cartridge-PCI-main.jpg</t>
  </si>
  <si>
    <t>113R00195</t>
  </si>
  <si>
    <t>113R00195-PCI</t>
  </si>
  <si>
    <t>PCI Xerox 113R195 Black Toner Cartridge 30K</t>
  </si>
  <si>
    <t>PCI Xerox 113R195 113R00195 XL Black Toner Cartridge 30000 Page Yield for use in Xerox DocuPrint N4525. TAA GSA Compliant.</t>
  </si>
  <si>
    <t>http://i.premiumcompatibles.com/Xerox-Phaser-106R01217-Black-Toner-Cartridge-PCI-main.jpg</t>
  </si>
  <si>
    <t>113R00446</t>
  </si>
  <si>
    <t>113R00446-PCI</t>
  </si>
  <si>
    <t>PCI Xerox 113R446 Black Toner Cartridge 15K</t>
  </si>
  <si>
    <t>PCI Xerox 113R446 113R00446 Black Toner Cartridge 15000 Page Yield for use in Xerox DocuPrint M2125, Xerox DocuPrint M2125B, Xerox DocuPrint N2125. TAA GSA Compliant.</t>
  </si>
  <si>
    <t>http://i.premiumcompatibles.com/Xerox-Phaser-106R01218-Cyan-Toner-Cartridge-PCI-main.jpg</t>
  </si>
  <si>
    <t>113R00711</t>
  </si>
  <si>
    <t>113R00711-PCI</t>
  </si>
  <si>
    <t>PCI Xerox 113R711 Black Toner Cartridge 10K</t>
  </si>
  <si>
    <t>PCI Xerox 113R711 113R00711 Black Toner Cartridge 10000 Page Yield for use in Xerox Phaser 4510, 4510B, 4510DT, 4510DX, 4510N, 4510VDT, 4510VN, 4510YB, 4510YDT, 4510YDX, 4510YN. TAA GSA Compliant.</t>
  </si>
  <si>
    <t>http://i.premiumcompatibles.com/Xerox-Phaser-106R01219-Magenta-Toner-Cartridge-PCI-main.jpg</t>
  </si>
  <si>
    <t>13R551</t>
  </si>
  <si>
    <t>13R551PC</t>
  </si>
  <si>
    <t>PCI Xerox 013R00551 13R551 18K Drum Unit</t>
  </si>
  <si>
    <t>PCI Xerox 13R551 013R00551 Drum Unit 18000 Page Yield for Xerox WorkCentre XD100, XD102, XD103, XD103F, XD104, XD105, XD105F, XD120, XD120F, XD125, XD125F, XD130, XD130DF, XD155, XD155DF, XD155F, XL2120, XL2130F, XL2140DF</t>
  </si>
  <si>
    <t>http://i.premiumcompatibles.com/Xerox-Phaser-106R01220-Yellow-Toner-Cartridge-PCI-main.jpg</t>
  </si>
  <si>
    <t>13R563</t>
  </si>
  <si>
    <t>13R563PC</t>
  </si>
  <si>
    <t>PCI Xerox 013R00563 13R563 18K Drum Unit</t>
  </si>
  <si>
    <t>PCI Xerox 13R563 013R00563 Drum Unit 18000 Page Yield for Xerox WorkCentre Pro 16, Xerox WorkCentre Pro 16FX, Xerox WorkCentre Pro 16P. AKA Xerox 13R563, 013R00563, 13R00563, 013R563. TAA GSA Compliant.</t>
  </si>
  <si>
    <t>http://i.premiumcompatibles.com/Xerox-Phaser-106R01221-Black-Toner-Cartridge-PCI-main.jpg</t>
  </si>
  <si>
    <t>13R573</t>
  </si>
  <si>
    <t>13R573PC</t>
  </si>
  <si>
    <t>PCI Xerox 13R573 WorkCentre Pro 215 Drum Unit</t>
  </si>
  <si>
    <t>PCI Xerox 13R573 Black Drum Cartridge 18,000 Page Yield for use in Xerox WorkCentre Pro 215 aka 013r00573</t>
  </si>
  <si>
    <t>Xerox Phaser 6110, Xerox Phaser 6110MFP, Xerox Phaser 6110MFP/X, Xerox Phaser 6110N, Xerox Phaser 6220, Xerox Phaser 6220MFP/S</t>
  </si>
  <si>
    <t>http://i.premiumcompatibles.com/Xerox-Phaser-106R01271-Cyan-Toner-Cartridge-PCI-main.jpg</t>
  </si>
  <si>
    <t>6R916</t>
  </si>
  <si>
    <t>6R916-PCI</t>
  </si>
  <si>
    <t>PCI Xerox 6R00916 6R916 Toner Cartridge 3K</t>
  </si>
  <si>
    <t>PCI Xerox 6R916 006R00916 XL Black Toner Cartridge 3000 Page Yield for use in Xerox WorkCentre XE60 WC XE62 WC XE80 WC XE82 WC XE84 WC XE88 WC XE90 WorkCentre XE90FX XE60 XE62 XE80 XE82 XE84 XE88 XE90 XE90FX. TAA GSA Compliant.</t>
  </si>
  <si>
    <t>http://i.premiumcompatibles.com/Xerox-Phaser-106R01272-Magenta-Toner-Cartridge-PCI-main.jpg</t>
  </si>
  <si>
    <t>6R917</t>
  </si>
  <si>
    <t>6R917-PCI</t>
  </si>
  <si>
    <t>PCI Xerox 6R00917 6R917 Toner Cartridge 3K</t>
  </si>
  <si>
    <t>PCI Xerox 6R917 006R00917 XL Black Toner Cartridge 3000 Page Yield for use in Xerox WorkCentre XE60 WC XE62 WC XE80 WC XE82 WC XE84 WC XE88 WC XE90 WorkCentre XE90FX XE60 XE62 XE80 XE82 XE84 XE88 XE90 XE90FX. TAA GSA Compliant.</t>
  </si>
  <si>
    <t>http://i.premiumcompatibles.com/Xerox-Phaser-106R01273-Yellow-Toner-Cartridge-PCI-main.jpg</t>
  </si>
  <si>
    <t>006R01293</t>
  </si>
  <si>
    <t>6R01293-PCI</t>
  </si>
  <si>
    <t>PCI Sustainable Xerox 006R01293 HP 311A Q2681A</t>
  </si>
  <si>
    <t>PCI ECO-Friendly Sustainable Remanufactured Xerox 6R1293 006R01293 replaces HP 311A Q2681A Cyan Toner Cartridge 6000 Page Yield for use in HP Color LaserJet 3700, LaserJet 3700DN, LaserJet 3700DTN, LaserJet 3700N, LaserJet 3750. TAA GSA Compliant .</t>
  </si>
  <si>
    <t>http://i.premiumcompatibles.com/Xerox-Phaser-106R01274-Black-Toner-Cartridge-PCI-main.jpg</t>
  </si>
  <si>
    <t>006R01294</t>
  </si>
  <si>
    <t>6R01294-PCI</t>
  </si>
  <si>
    <t>PCI Sustainable Xerox 006R01294 HP 311A Q2682A</t>
  </si>
  <si>
    <t>PCI ECO-Friendly Sustainable Remanufactured Xerox 006R01294 311A Q2682A Yellow Toner Cartridge 6000 Page Yield for Color LaserJet 3700, 3700DN, 3700DTN, 3700N, 3750, 3700dtn, 3700 dn USA. TAA GSA Compliant Cartridge</t>
  </si>
  <si>
    <t>Xerox Phaser 6130, Xerox Phaser 6130N</t>
  </si>
  <si>
    <t>http://i.premiumcompatibles.com/Xerox-Phaser-106R01278-Cyan-Toner-Cartridge-PCI-main.jpg</t>
  </si>
  <si>
    <t>006R01417</t>
  </si>
  <si>
    <t>6R01417-PCI</t>
  </si>
  <si>
    <t xml:space="preserve">PCI Xerox 6R01417 Brother TN-550 Toner Cartridge </t>
  </si>
  <si>
    <t>PCI Xerox 006R01417 Brother TN550 Black Toner Cartridge 7000 Page Yield for DCP8060 DCP8065 DCP8065DN HL5240 HL5250DN HL5250DNT HL5270DN HL5280DW MFC8460N MFC8660DN MFC8670 MFC8670DN MFC8860DN MFC8870DW USA. TAA GSA Compliant Cartridge</t>
  </si>
  <si>
    <t>http://i.premiumcompatibles.com/Xerox-Phaser-106R01279-Magenta-Toner-Cartridge-PCI-main.jpg</t>
  </si>
  <si>
    <t>006R01509</t>
  </si>
  <si>
    <t>006R01509-PCI</t>
  </si>
  <si>
    <t>PCI Xerox 6R01509 Metered Black</t>
  </si>
  <si>
    <t>PCI Xerox 6R1509 006R01509 6R01509 Note: METERED Black Toner Cartridge 26000 Page Yield for use in Metered Xerox WorkCentre 7525, 7530, 7535, 7545, 7556, 7830, 7835, 7840, 7845, 7855, 7970 Printers. TAA GSA Compliant .</t>
  </si>
  <si>
    <t>http://i.premiumcompatibles.com/Xerox-Phaser-106R01280-Yellow-Toner-Cartridge-PCI-main.jpg</t>
  </si>
  <si>
    <t>006R01510</t>
  </si>
  <si>
    <t>006R01510-PCI</t>
  </si>
  <si>
    <t>PCI Xerox 6R01510 Yellow Metered</t>
  </si>
  <si>
    <t>PCI Xerox 6R1510 006R01510 6R01510 Note: METERED Yellow Toner Cartridge 15000 Page Yield for use in Metered Xerox WorkCentre 7525, 7530, 7535, 7545, 7556, 7830, 7835, 7840, 7845, 7855, 7970 Printers. TAA GSA Compliant .</t>
  </si>
  <si>
    <t>http://i.premiumcompatibles.com/Xerox-Phaser-106R01281-Black-Toner-Cartridge-PCI-main.jpg</t>
  </si>
  <si>
    <t>006R01511</t>
  </si>
  <si>
    <t>006R01511-PCI</t>
  </si>
  <si>
    <t>PCI Xerox 6R01511 Magenta Metered</t>
  </si>
  <si>
    <t>PCI Xerox 6R1511 006R01511 6R01511 Note: METERED Magenta Toner Cartridge 15000 Page Yield for use in Metered Xerox WorkCentre 7525, 7530, 7535, 7545, 7556, 7830, 7835, 7840, 7845, 7855, 7970 Printers. TAA GSA Compliant .</t>
  </si>
  <si>
    <t>Xerox Phaser 5550, Xerox Phaser 5550B, Xerox Phaser 5550DN, Xerox Phaser 5550DT, Xerox Phaser 5550N</t>
  </si>
  <si>
    <t>http://i.premiumcompatibles.com/Xerox-Phaser-106R01294-Black-Toner-Cartridge-PCI-main.jpg</t>
  </si>
  <si>
    <t>006R01512</t>
  </si>
  <si>
    <t>006R01512-PCI</t>
  </si>
  <si>
    <t>PCI Xerox 6R01512 Cyan Metered</t>
  </si>
  <si>
    <t>PCI Xerox 6R1512 006R01512 6R01512 Note: METERED Cyan Toner Cartridge 15000 Page Yield for use in Metered Xerox WorkCentre 7525, 7530, 7535, 7545, 7556, 7830, 7835, 7840, 7845, 7855, 7970 Printers. TAA GSA Compliant .</t>
  </si>
  <si>
    <t>Xerox WorkCentre 6400, Xerox WorkCentre 6400S, Xerox WorkCentre 6400SFS, Xerox WorkCentre 6400X, Xerox WorkCentre 6400XF</t>
  </si>
  <si>
    <t>http://i.premiumcompatibles.com/Xerox-106R01316-106R1316-Black-Toner-Cartridge-12K-Yield-main.jpg</t>
  </si>
  <si>
    <t>006R01513</t>
  </si>
  <si>
    <t>006R01513-PCI</t>
  </si>
  <si>
    <t>PCI Xerox 6R01513 Black Toner Cartridge 26K</t>
  </si>
  <si>
    <t>PCI Xerox 6R1513 006R01513 6R01513 Non-Metered Black Toner Cartridge 26000 Page Yield for use in Non-Metered Xerox WorkCentre 7525, 7530, 7535, 7545, 7556, 7830, 7835, 7840, 7845, 7855, 7970 Printers. TAA GSA Compliant .</t>
  </si>
  <si>
    <t>http://i.premiumcompatibles.com/Xerox-106R01317-106R1317-Cyan-Toner-Cartridge-16.5K-Yield-main.jpg</t>
  </si>
  <si>
    <t>006R01514</t>
  </si>
  <si>
    <t>006R01514-PCI</t>
  </si>
  <si>
    <t xml:space="preserve">PCI Xerox 6R01514 Yellow Toner Cartridge </t>
  </si>
  <si>
    <t>PCI Xerox 6R1515 006R01514 6R01514 Non-METERED Yellow Toner Cartridge 15000 Page Yield for use in Non-Metered Xerox WorkCentre 7525, 7530, 7535, 7545, 7556, 7830, 7835, 7840, 7845, 7855, 7970 Printers. TAA GSA Compliant .</t>
  </si>
  <si>
    <t>http://i.premiumcompatibles.com/Xerox-106R01318-106R1318-Magenta-Toner-Cartridge-16.5K-Yield-main.jpg</t>
  </si>
  <si>
    <t>006R01515</t>
  </si>
  <si>
    <t>006R01515-PCI</t>
  </si>
  <si>
    <t xml:space="preserve">PCI Xerox 6R01515 Magenta Toner Cartridge </t>
  </si>
  <si>
    <t>PCI Xerox 6R1515 006R01515 6R01515 Non-METERED Magenta Toner Cartridge 15000 Page Yield for use in Non-Metered Xerox WorkCentre 7525, 7530, 7535, 7545, 7556, 7830, 7835, 7840, 7845, 7855, 7970 Printers. TAA GSA Compliant .</t>
  </si>
  <si>
    <t>http://i.premiumcompatibles.com/Xerox-106R01319-106R1319-Yellow-Toner-Cartridge-16.5K-Yield-main.jpg</t>
  </si>
  <si>
    <t>006R01516</t>
  </si>
  <si>
    <t>006R01516-PCI</t>
  </si>
  <si>
    <t>PCI Xerox 6R01516 Cyan Toner Cartridge 15K</t>
  </si>
  <si>
    <t>PCI Xerox 6R1516 006R01516 6R01516 Non-METERED Cyan Toner Cartridge 15000 Page Yield for use in Non-Metered Xerox WorkCentre 7525, 7530, 7535, 7545, 7556, 7830, 7835, 7840, 7845, 7855, 7970 Printers. TAA GSA Compliant .</t>
  </si>
  <si>
    <t>Xerox Phaser 6125, Xerox Phaser 6125N</t>
  </si>
  <si>
    <t>http://i.premiumcompatibles.com/Xerox-Phaser-106R01331-Cyan-Toner-Cartridge-PCI-main.jpg</t>
  </si>
  <si>
    <t>006R03004</t>
  </si>
  <si>
    <t>6R03004-PCI</t>
  </si>
  <si>
    <t>PCI Sustainable Xerox 006R03004 USA Made HP 646X CE264X</t>
  </si>
  <si>
    <t>PCI ECO-Friendly Sustainable Remanufactured Xerox 6R3004 006R03004 replaces HP 646X HP CE264X XL High Yield Black Toner Cartridge 17000 Page Yield for HP Color LaserJet CM4540, CM4540 MFP, CM4540F, CM4540FSKM. Xerox 006R3004, Xerox 6R03004</t>
  </si>
  <si>
    <t>http://i.premiumcompatibles.com/Xerox-Phaser-106R01332-Magenta-Toner-Cartridge-PCI-main.jpg</t>
  </si>
  <si>
    <t>006R03018</t>
  </si>
  <si>
    <t>6R03018-PCI</t>
  </si>
  <si>
    <t>PCI Sustainable Xerox 006R03018 USA Made HP 15A C7115A</t>
  </si>
  <si>
    <t>PCI ECO-Friendly Sustainable Remanufactured Xerox 6R3018 006R03018 replaces HP 15A HP C7115A Black Toner Cartridge 2500 Page Yield for HP LaserJet 1000, 1005, 1005W, 1200, 1200N, 1200SE, 1220, 1220SE, 3300, 3310, 3320, 3320N, 3330, 3380. Xerox 007R91454, 7R91454, 006R3018, 6R03018</t>
  </si>
  <si>
    <t>http://i.premiumcompatibles.com/Xerox-Phaser-106R01333-Yellow-Toner-Cartridge-PCI-main.jpg</t>
  </si>
  <si>
    <t>006R03019</t>
  </si>
  <si>
    <t>6R03019-PCI</t>
  </si>
  <si>
    <t>PCI Sustainable Xerox 006R03019 USA Made HP 13A Q2613A</t>
  </si>
  <si>
    <t>PCI ECO-Friendly Sustainable Remanufactured Xerox 6R3019 006R03019 replaces HP 13A HP Q2613A Black Toner Cartridge 3000 Page Yield for HP LaserJet 1300, 1300N, 1300T, 1300XI</t>
  </si>
  <si>
    <t>http://i.premiumcompatibles.com/Xerox-Phaser-106R01334-Black-Toner-Cartridge-PCI-main.jpg</t>
  </si>
  <si>
    <t>006R03020</t>
  </si>
  <si>
    <t>6R03020-PCI</t>
  </si>
  <si>
    <t>PCI Sustainable Xerox 006R03020 USA Made HP 11A Q6511A</t>
  </si>
  <si>
    <t>PCI ECO-Friendly Sustainable Remanufactured Xerox 6R3020 006R03020 replaces HP 11A HP Q6511A Black Toner Cartridge 6000 Page Yield for HP LaserJet 2400, 2410, 2420, 2420D, 2420DN, 2420N, 2430, 2430DTN, 2430N, 2430TN</t>
  </si>
  <si>
    <t>Xerox Phaser 3600, Xerox Phaser 3600B, Xerox Phaser 3600DN, Xerox Phaser 3600N, Phaser 3600b, Phaser 3600dn, Phaser 3600n</t>
  </si>
  <si>
    <t>http://i.premiumcompatibles.com/Xerox-Phaser-106R01370-0-Toner-Cartridge-PCI-main.jpg</t>
  </si>
  <si>
    <t>006R03062</t>
  </si>
  <si>
    <t>6R03062-PCI</t>
  </si>
  <si>
    <t>PCI Sustainable Xerox 006R03062 USA Made HP 24A Q2624A</t>
  </si>
  <si>
    <t>PCI ECO-Friendly Sustainable Remanufactured Xerox 6R3062 006R03062 replaces HP 24A HP Q2624A Black Toner Cartridge 2500 Page Yield for HP LaserJet 1150</t>
  </si>
  <si>
    <t>http://i.premiumcompatibles.com/Xerox-Phaser-106R01371-Black-Toner-Cartridge-PCI-main.jpg</t>
  </si>
  <si>
    <t>006R03114</t>
  </si>
  <si>
    <t>6R03114-PCI</t>
  </si>
  <si>
    <t>PCI Sustainable Xerox 006R03114 USA Made HP 51A Q7551A</t>
  </si>
  <si>
    <t>PCI ECO-Friendly Sustainable Remanufactured Xerox 6R3114 006R03114 replaces HP 51A HP Q7551A Black Toner Cartridge 6500 Page Yield for HP LaserJet M3027, M3027 MFP, M3027X, M3027X MFP, M3035, M3035 MFP, M3035XS, M3035XS MFP, P3005, P3005D, P3005DN, P3005N, P3005X.</t>
  </si>
  <si>
    <t>http://i.premiumcompatibles.com/Xerox-106R01372-106R1372Black-Toner-Cartridge-20K-Yield-main.jpg</t>
  </si>
  <si>
    <t>006R03135</t>
  </si>
  <si>
    <t>6R03135-PCI</t>
  </si>
  <si>
    <t>PCI Sustainable Xerox 006R03135 USA Made HP 61A C8061A</t>
  </si>
  <si>
    <t>PCI ECO-Friendly Sustainable Remanufactured Xerox 6R3135 006R03135 replaces HP 61A HP C8061A Black Toner Cartridge 6000 Page Yield for HP LaserJet 4100, 4100 MFP, 4100DTN, 4100N, 4100TN, 4101, 4101 MFP</t>
  </si>
  <si>
    <t>Xerox Phaser 3250, Xerox Phaser 3250D, Xerox Phaser 3250DN</t>
  </si>
  <si>
    <t>http://i.premiumcompatibles.com/Xerox-Phaser-106R01374-Black-Toner-Cartridge-PCI-main.jpg</t>
  </si>
  <si>
    <t>006R03197</t>
  </si>
  <si>
    <t>6R03197-PCI</t>
  </si>
  <si>
    <t>PCI Sustainable Xerox 006R03197 USA Made HP 36A CB436AJ</t>
  </si>
  <si>
    <t>PCI ECO-Friendly Sustainable Remanufactured Xerox 6R3197 006R03197 replaces HP 36A HP CB436A XXL Extra-High-Yield Black Toner Cartridge 3100 Page Yield for HP LaserJet M1120, M1120N, M1522, M1522N, M1522NF, P1505, P1505N</t>
  </si>
  <si>
    <t>Xerox Phaser 6280, Xerox Phaser 6280DN, Xerox Phaser 6280N, Xerox Phaser 6280VDN, Xerox Phaser 6280VN, Xerox Phaser 6280YN</t>
  </si>
  <si>
    <t>http://i.premiumcompatibles.com/Xerox-6280-6280VDN-Cyan-Toner-Cartridge-PCI-Main.jpg</t>
  </si>
  <si>
    <t>006R03198</t>
  </si>
  <si>
    <t>6R03198-PCI</t>
  </si>
  <si>
    <t>PCI Sustainable Xerox 006R03198 USA Made HP 35A CB435AJ</t>
  </si>
  <si>
    <t>PCI ECO-Friendly Sustainable Remanufactured Xerox 6R3198 006R03198 replaces HP 35A HP CB435A XXL Extra-High-Yield Black Toner Cartridge 3000 Page Yield for HP LaserJet P1002, P1003, P1004, P1005, P1006, P1009</t>
  </si>
  <si>
    <t>http://i.premiumcompatibles.com/Xerox-6280-6280VDN-Magenta-Toner-Cartridge-PCI-Main.jpg</t>
  </si>
  <si>
    <t>006R03200</t>
  </si>
  <si>
    <t>6R03200-PCI</t>
  </si>
  <si>
    <t>PCI Sustainable Xerox 006R03200 USA Made HP 13X Q2613X</t>
  </si>
  <si>
    <t>PCI ECO-Friendly Sustainable Remanufactured Xerox 6R3200 006R03200 replaces HP 13X HP Q2613X XL High Yield Black Toner Cartridge 4000 Page Yield for HP LaserJet 1300, 1300N, 1300T, 1300XI</t>
  </si>
  <si>
    <t>http://i.premiumcompatibles.com/Xerox-6280-6280VDN-Yellow-Toner-Cartridge-PCI-Main.jpg</t>
  </si>
  <si>
    <t>006R03201</t>
  </si>
  <si>
    <t>6R03201-PCI</t>
  </si>
  <si>
    <t>PCI Sustainable Xerox 006R03201 USA Made HP 43X C8543XJ</t>
  </si>
  <si>
    <t>PCI ECO-Friendly Sustainable Remanufactured Xerox 6R3201 006R03201 replaces HP 43X HP C8543X XXL Extra-High-Yield Black Toner Cartridge 40000 Page Yield for HP LaserJet 9000, 9000 MFP, 9000DN, 9000HNS, 9000N, 9040, 9040 MFP, 9040DN, 9040N, 9050, 9050 MFP, 9050DN, 9050N, M9040.</t>
  </si>
  <si>
    <t>http://i.premiumcompatibles.com/Xerox-6280-6280VDN-Black-Toner-Cartridge-PCI-Main.jpg</t>
  </si>
  <si>
    <t>006R03203</t>
  </si>
  <si>
    <t>6R03203-PCI</t>
  </si>
  <si>
    <t>PCI Sustainable Xerox 006R03203 USA Made HP 90X CE390XJ</t>
  </si>
  <si>
    <t>PCI ECO-Friendly Sustainable Remanufactured Xerox 6R3201 006R03203 replaces HP 90X HP CE390X XXL Extra-High-Yield BLK Toner Cartridge 40000 Page Yield for HP LaserJet Enterprise 600 M602DN, M602N, M602X, M603DN, M603N, M603XH, M4555, M4555 MFP, M4555F, M4555FSKM, M4555H, M4555, M4555H, M4555N</t>
  </si>
  <si>
    <t>http://i.premiumcompatibles.com/Xerox-Phaser-106R01392-Cyan-Toner-Cartridge-PCI-main.jpg</t>
  </si>
  <si>
    <t>006R03204</t>
  </si>
  <si>
    <t>6R03204-PCI</t>
  </si>
  <si>
    <t>PCI Sustainable Xerox 006R03204 USA Made HP 64X CC364XJ</t>
  </si>
  <si>
    <t>PCI ECO-Friendly Sustainable Remanufactured Xerox 6R3204 006R03204 replaces HP 64X HP CC364X XXL Extra-High-Yield Black Toner Cartridge 40000 Page Yield for HP LaserJet P4015, P4015DN, P4015N, P4015TN, P4015X, P4515, P4515N, P4515TN, P4515X, P4515XM</t>
  </si>
  <si>
    <t>http://i.premiumcompatibles.com/Xerox-Phaser-106R01393-Magenta-Toner-Cartridge-PCI-main.jpg</t>
  </si>
  <si>
    <t>006R03214</t>
  </si>
  <si>
    <t>6R03214-PCI</t>
  </si>
  <si>
    <t>PCI Sustainable Xerox 006R03214 USA Made HP 651A CE340A</t>
  </si>
  <si>
    <t>PCI ECO-Friendly Sustainable Remanufactured Xerox 6R3214 006R03214 replaces HP 651A HP CE340A Black Toner Cartridge 13500 Page Yield for HP Color LaserJet Enterprise 700 M775, M775 MFP, M775DN, M775DN MFP, M775Z, M775Z MFP, M775Z Plus, M775Z Plus MFP</t>
  </si>
  <si>
    <t>http://i.premiumcompatibles.com/Xerox-Phaser-106R01394-Yellow-Toner-Cartridge-PCI-main.jpg</t>
  </si>
  <si>
    <t>006R03215</t>
  </si>
  <si>
    <t>6R03215-PCI</t>
  </si>
  <si>
    <t>PCI Sustainable Xerox 006R03215 USA Made HP 651A CE341A</t>
  </si>
  <si>
    <t>PCI ECO-Friendly Sustainable Remanufactured Xerox 6R3215 006R03215 replaces HP 651A HP CE341A Cyan Toner Cartridge 16000 Page Yield for HP Color LaserJet Enterprise 700 M775, M775 MFP, M775DN, M775DN MFP, M775Z, M775Z MFP, M775Z Plus, M775Z Plus MFP</t>
  </si>
  <si>
    <t>http://i.premiumcompatibles.com/Xerox-Phaser-106R01395-Black-Toner-Cartridge-PCI-main.jpg</t>
  </si>
  <si>
    <t>006R03216</t>
  </si>
  <si>
    <t>6R03216-PCI</t>
  </si>
  <si>
    <t>PCI Sustainable Xerox 006R03216 USA Made HP 651A CE342A</t>
  </si>
  <si>
    <t>PCI ECO-Friendly Sustainable Remanufactured Xerox 6R3215 006R03216 replaces HP 651A HP CE342A Yellow Toner Cartridge 16000 Page Yield for HP Color LaserJet Enterprise 700 M775, M775 MFP, M775DN, M775DN MFP, M775Z, M775Z MFP, M775Z Plus, M775Z Plus MFP</t>
  </si>
  <si>
    <t>Xerox WorkCentre 4250, Xerox WorkCentre 4250C, Xerox WorkCentre 4250S, Xerox WorkCentre 4250X, Xerox WorkCentre 4250XF, Xerox WorkCentre 4260, Xerox WorkCentre 4260X, Xerox WorkCentre 4260XF</t>
  </si>
  <si>
    <t>http://i.premiumcompatibles.com/Xerox-106R01409-Black-Toner-Cartridge-PCI-main.jpg</t>
  </si>
  <si>
    <t>006R03217</t>
  </si>
  <si>
    <t>6R03217-PCI</t>
  </si>
  <si>
    <t>PCI Sustainable Xerox 006R03217 USA Made HP 651A CE343A</t>
  </si>
  <si>
    <t>PCI ECO-Friendly Sustainable Remanufactured Xerox 6R3217 006R03217 replaces HP 651A HP CE343A Magenta Toner Cartridge 16000 Page Yield for HP Color LaserJet Enterprise 700 M775, M775 MFP, M775DN, M775DN MFP, M775Z, M775Z MFP, M775Z Plus, M775Z Plus MFP</t>
  </si>
  <si>
    <t>Xerox Phaser 3300, Xerox Phaser 3300MFP</t>
  </si>
  <si>
    <t>http://i.premiumcompatibles.com/Xerox-106R01411-106R1411-Black-Toner-Cartridge-4K-Yield-main.jpg</t>
  </si>
  <si>
    <t>006R03218</t>
  </si>
  <si>
    <t>6R03218-PCI</t>
  </si>
  <si>
    <t>PCI Sustainable Xerox 006R03218 USA Made HP 14A CF214A</t>
  </si>
  <si>
    <t>PCI ECO-Friendly Sustainable Remanufactured Xerox 6R3218 006R03218 replaces HP 14A HP CF214A BLK Toner Cartridge 10000 Page Yield for HP LaserJet Enterprise 700, M712DN, M712N, M725, M725 MFP, M725DN, M725DN MFP, M725F, M725F MFP, M725Z, M725Z MFP, M725Z Plus, M725Z Plus MFP</t>
  </si>
  <si>
    <t>http://i.premiumcompatibles.com/Xerox-Phaser-106R01412-Black-Toner-Cartridge-PCI-main.jpg</t>
  </si>
  <si>
    <t>006R03219</t>
  </si>
  <si>
    <t>6R03219-PCI</t>
  </si>
  <si>
    <t>PCI Sustainable Xerox 006R03219 USA Made HP 14X CF214X</t>
  </si>
  <si>
    <t>PCI ECO-Friendly Sustainable Remanufactured Xerox 6R3219 006R03219 replaces HP 14X HP CF214X XL High Yield Black Toner Cartridge 17500 Page Yield for HP LaserJet Enterprise 700, M712DN, M712N, M725, M725 MFP, M725DN, M725DN MFP, M725F, M725F MFP, M725Z, M725Z MFP, M725Z Plus, M725Z Plus MFP</t>
  </si>
  <si>
    <t>Xerox Phaser 3435, Xerox Phaser 3435DN, Xerox Phaser 3435V</t>
  </si>
  <si>
    <t>http://i.premiumcompatibles.com/Xerox-Phaser-106R01415-Black-Toner-Cartridge-PCI-main.jpg</t>
  </si>
  <si>
    <t>006R03234</t>
  </si>
  <si>
    <t>6R03234-PCI</t>
  </si>
  <si>
    <t>PCI Sustainable Xerox 006R03234 USA Made HP 504X CE250X</t>
  </si>
  <si>
    <t>PCI ECO-Friendly Sustainable Remanufactured Xerox 6R3234 006R03234 replaces HP 504X HP CE250X XL High Yield Black Toner Cartridge 10500 Page Yield for HP Color LaserJet CM3530, CM3530FS, CP3525, CP3525DN, CP3525N, CP3525X</t>
  </si>
  <si>
    <t>Xerox Phaser 7500, Xerox Phaser 7500DN, Xerox Phaser 7500DT, Xerox Phaser 7500DX, Xerox Phaser 7500N</t>
  </si>
  <si>
    <t>http://i.premiumcompatibles.com/Xerox-Phaser-106R01436-Cyan-Toner-Cartridge-PCI-main.jpg</t>
  </si>
  <si>
    <t>006R03235</t>
  </si>
  <si>
    <t>6R03235-PCI</t>
  </si>
  <si>
    <t>PCI Sustainable Xerox 006R03235 USA Made HP 504A CE251A</t>
  </si>
  <si>
    <t>PCI ECO-Friendly Sustainable Remanufactured Xerox 6R3235 006R03235 replaces HP 504A HP CE251A Cyan Toner Cartridge 7000 Page Yield for HP Color LaserJet CM3530, CM3530FS, CP3525, CP3525DN, CP3525N, CP3525X</t>
  </si>
  <si>
    <t>http://i.premiumcompatibles.com/Xerox-Phaser-106R01437-Magenta-Toner-Cartridge-PCI-main.jpg</t>
  </si>
  <si>
    <t>006R03236</t>
  </si>
  <si>
    <t>6R03236-PCI</t>
  </si>
  <si>
    <t>PCI Sustainable Xerox 006R03236 USA Made HP 504A CE252A</t>
  </si>
  <si>
    <t>PCI ECO-Friendly Sustainable Remanufactured Xerox 6R3236 006R03236 replaces HP 504A HP CE252A Yellow Toner Cartridge 7000 Page Yield for HP Color LaserJet CM3530, CM3530FS, CP3525, CP3525DN, CP3525N, CP3525X</t>
  </si>
  <si>
    <t>http://i.premiumcompatibles.com/Xerox-Phaser-106R01438-Yellow-Toner-Cartridge-PCI-main.jpg</t>
  </si>
  <si>
    <t>006R03237</t>
  </si>
  <si>
    <t>6R03237-PCI</t>
  </si>
  <si>
    <t>PCI Sustainable Xerox 006R03237 USA Made HP 504A CE253A</t>
  </si>
  <si>
    <t>PCI ECO-Friendly Sustainable Remanufactured Xerox 6R3237 006R03237 replaces HP 504A HP CE253A Magenta Toner Cartridge 7000 Page Yield for HP Color LaserJet CM3530, CM3530FS, CP3525, CP3525DN, CP3525N, CP3525X</t>
  </si>
  <si>
    <t>http://i.premiumcompatibles.com/Xerox-Phaser-106R01439-Black-Toner-Cartridge-PCI-main.jpg</t>
  </si>
  <si>
    <t>006R03242</t>
  </si>
  <si>
    <t>6R03242-PCI</t>
  </si>
  <si>
    <t>PCI Sustainable Xerox 006R03242 USA Made HP 130A CF350A</t>
  </si>
  <si>
    <t>PCI ECO-Friendly Sustainable Remanufactured Xerox 6R3242 006R03242 replaces HP 130A HP CF350A Black Toner Cartridge 1300 Page Yield for HP Color LaserJet Pro M176, Pro M176 MFP, Pro M177, Pro M177 MFP, Pro M177FW, Pro M177FW MFP</t>
  </si>
  <si>
    <t>Xerox Phaser 6128, Xerox Phaser 6128MFP</t>
  </si>
  <si>
    <t>http://i.premiumcompatibles.com/Xerox-Phaser-106R01452-Cyan-Toner-Cartridge-PCI-main.jpg</t>
  </si>
  <si>
    <t>006R03243</t>
  </si>
  <si>
    <t>6R03243-PCI</t>
  </si>
  <si>
    <t>PCI Sustainable Xerox 006R03243 USA Made HP 130A CF351A</t>
  </si>
  <si>
    <t>PCI ECO-Friendly Sustainable Remanufactured Xerox 6R3243 006R03243 replaces HP 130A HP CF351A Cyan Toner Cartridge 1000 Page Yield for HP Color LaserJet Pro M176, Pro M176 MFP, Pro M177, Pro M177 MFP, Pro M177FW, Pro M177FW MFP</t>
  </si>
  <si>
    <t>http://i.premiumcompatibles.com/Xerox-Phaser-106R01453-Magenta-Toner-Cartridge-PCI-main.jpg</t>
  </si>
  <si>
    <t>006R03244</t>
  </si>
  <si>
    <t>6R03244-PCI</t>
  </si>
  <si>
    <t>PCI Sustainable Xerox 006R03244 USA Made HP 130A CF352A</t>
  </si>
  <si>
    <t>PCI ECO-Friendly Sustainable Remanufactured Xerox 6R3244 006R03244 replaces HP 130A HP CF352A Yellow Toner Cartridge 1000 Page Yield for HP Color LaserJet Pro M176, Pro M176 MFP, Pro M177, Pro M177 MFP, Pro M177FW, Pro M177FW MFP</t>
  </si>
  <si>
    <t>http://i.premiumcompatibles.com/Xerox-Phaser-106R01454-Yellow-Toner-Cartridge-PCI-main.jpg</t>
  </si>
  <si>
    <t>006R03245</t>
  </si>
  <si>
    <t>6R03245-PCI</t>
  </si>
  <si>
    <t>PCI Sustainable Xerox 006R03245 USA Made HP 130A CF353A</t>
  </si>
  <si>
    <t>PCI ECO-Friendly Sustainable Remanufactured Xerox 6R3245 006R03245 replaces HP 130A HP CF353A Magenta Toner Cartridge 1000 Page Yield for HP Color LaserJet Pro M176, Pro M176 MFP, Pro M177, Pro M177 MFP, Pro M177FW, Pro M177FW MFP</t>
  </si>
  <si>
    <t>http://i.premiumcompatibles.com/Xerox-Phaser-106R01455-Black-Toner-Cartridge-PCI-main.jpg</t>
  </si>
  <si>
    <t>006R03249</t>
  </si>
  <si>
    <t>6R03249-PCI</t>
  </si>
  <si>
    <t>PCI Sustainable Xerox 006R03249 USA Made HP 25X CF325X</t>
  </si>
  <si>
    <t>PCI ECO-Friendly Sustainable Remanufactured Xerox 6R3249 006R03249 replaces HP 25X HP CF325X XL High Yield Black Toner Cartridge 40000 Page Yield for HP LaserJet Enterprise Flow M830, M830 MFP, M830Z MFP, HP M806 MFP, M806DN, M806DN MFP, M806X, M806X MFP, M806X Plus, M806X Plus MFP</t>
  </si>
  <si>
    <t>Xerox Phaser 6140, Xerox Phaser 6140N</t>
  </si>
  <si>
    <t>http://i.premiumcompatibles.com/Xerox-Phaser-106R01477-Cyan-Toner-Cartridge-PCI-main.jpg</t>
  </si>
  <si>
    <t>006R03250</t>
  </si>
  <si>
    <t>6R03250-PCI</t>
  </si>
  <si>
    <t>PCI Sustainable Xerox 006R03250 USA Made HP 83A CF283A</t>
  </si>
  <si>
    <t>PCI ECO-Friendly Sustainable Remanufactured Xerox 6R3250 006R03250 replaces HP 83A HP CF283A Black Toner Cartridge 1500 Page Yield for HP LaserJet Pro M125, M125A, M125FW, M126, M126A, M127, M127FN, M127FW, M201, M201DW, M225, M225 MFP, M225DN, M225DW</t>
  </si>
  <si>
    <t>http://i.premiumcompatibles.com/Xerox-Phaser-106R01478-Magenta-Toner-Cartridge-PCI-main.jpg</t>
  </si>
  <si>
    <t>006R03251</t>
  </si>
  <si>
    <t>6R03251-PCI</t>
  </si>
  <si>
    <t>PCI Sustainable Xerox 006R03251 USA Made HP 310A CF380A</t>
  </si>
  <si>
    <t>PCI ECO-Friendly Sustainable Remanufactured Xerox 6R3251 006R03251 replaces HP 310A HP CF380A Black Toner Cartridge 2400 Page Yield for HP Color LaserJet Pro M476, M476 MFP, M476DN, M476DN MFP, M476DW, M476DW MFP, M476NW, M476NW MFP</t>
  </si>
  <si>
    <t>http://i.premiumcompatibles.com/Xerox-Phaser-106R01479-Yellow-Toner-Cartridge-PCI-main.jpg</t>
  </si>
  <si>
    <t>006R03252</t>
  </si>
  <si>
    <t>6R03252-PCI</t>
  </si>
  <si>
    <t>PCI Sustainable Xerox 006R03252 USA Made HP 312X CF380X</t>
  </si>
  <si>
    <t>PCI ECO-Friendly Sustainable Remanufactured Xerox 6R3252 006R03252 replaces HP 312X HP CF380X XL High Yield Black Toner Cartridge 4400 Page Yield for HP Color LaserJet Pro M476, M476 MFP, M476DN, M476DN MFP, M476DW, M476DW MFP, M476NW, M476NW MFP</t>
  </si>
  <si>
    <t>http://i.premiumcompatibles.com/Xerox-Phaser-106R01480-Black-Toner-Cartridge-PCI-main.jpg</t>
  </si>
  <si>
    <t>006R03253</t>
  </si>
  <si>
    <t>6R03253-PCI</t>
  </si>
  <si>
    <t>PCI Sustainable Xerox 006R03253 USA Made HP 312A CF381A</t>
  </si>
  <si>
    <t>PCI ECO-Friendly Sustainable Remanufactured Xerox 6R3253 006R03253 replaces HP 312A HP CF381A Cyan Toner Cartridge 2700 Page Yield for HP Color LaserJet Pro M476, M476 MFP, M476DN, M476DN MFP, M476DW, M476DW MFP, M476NW, M476NW MFP</t>
  </si>
  <si>
    <t>Xerox WorkCentre 3210, Xerox WorkCentre 3210N, Xerox WorkCentre 3220, Xerox WorkCentre 3220DN, Xerox WorkCentre 3220XF</t>
  </si>
  <si>
    <t>http://i.premiumcompatibles.com/Xerox-106R01485-Black-Toner-Cartridge-PCI-main.jpg</t>
  </si>
  <si>
    <t>006R03254</t>
  </si>
  <si>
    <t>6R03254-PCI</t>
  </si>
  <si>
    <t>PCI Sustainable Xerox 006R03254 USA Made HP 312A CF382A</t>
  </si>
  <si>
    <t>PCI ECO-Friendly Sustainable Remanufactured Xerox 6R3254 006R03254 replaces HP 312A HP CF382A Yellow Toner Cartridge 2700 Page Yield for HP Color LaserJet Pro M476, M476 MFP, M476DN, M476DN MFP, M476DW, M476DW MFP, M476NW, M476NW MFP</t>
  </si>
  <si>
    <t>http://i.premiumcompatibles.com/Xerox-106R01486-Black-Toner-Cartridge-PCI-main.jpg</t>
  </si>
  <si>
    <t>006R03255</t>
  </si>
  <si>
    <t>6R03255-PCI</t>
  </si>
  <si>
    <t>PCI Sustainable Xerox 006R03255 USA Made HP 312A CF383A</t>
  </si>
  <si>
    <t>PCI ECO-Friendly Sustainable Remanufactured Xerox 6R3255 006R03255 replaces HP 312A HP CF383A Magenta Toner Cartridge 2700 Page Yield for HP Color LaserJet Pro M476, M476 MFP, M476DN, M476DN MFP, M476DW, M476DW MFP, M476NW, M476NW MFP</t>
  </si>
  <si>
    <t>http://i.premiumcompatibles.com/Xerox-106R01487-black-toner-cartridge-main.jpg</t>
  </si>
  <si>
    <t>006R03256</t>
  </si>
  <si>
    <t>6R03256-PCI</t>
  </si>
  <si>
    <t>PCI Sustainable Xerox 006R03256 USA Made HP 654X CF330X</t>
  </si>
  <si>
    <t>PCI ECO-Friendly Sustainable Remanufactured Xerox 6R3256 006R03256 replaces HP 654X HP CF330X XL High Yield Black Toner Cartridge 20500 Page Yield for HP Color LaserJet Enterprise M651, HP Color LaserJet Enterprise M651DN, HP Color LaserJet Enterprise M651N.</t>
  </si>
  <si>
    <t>Xerox Phaser 6700, Xerox Phaser 6700DN, Xerox Phaser 6700DT, Xerox Phaser 6700DX, Xerox Phaser 6700N</t>
  </si>
  <si>
    <t>http://i.premiumcompatibles.com/Xerox-Phaser-106R01503-Cyan-Toner-Cartridge-PCI-main.jpg</t>
  </si>
  <si>
    <t>006R03257</t>
  </si>
  <si>
    <t>6R03257-PCI</t>
  </si>
  <si>
    <t>PCI Sustainable Xerox 006R03257 USA Made HP 652A CF320A</t>
  </si>
  <si>
    <t>PCI ECO-Friendly Sustainable Remanufactured Xerox 6R3257 006R03257 replaces HP 652A HP CF320A Black Toner Cartridge 11500 Page Yield for HP Color LaserJet Enterprise 600, M680, M680Z, HP Color Enterprise 600 M675 MFP, M680 MFP, M680DN MFP, M680F MFP, M651, M651DN, M651N.</t>
  </si>
  <si>
    <t>http://i.premiumcompatibles.com/Xerox-Phaser-106R01504-Magenta-Toner-Cartridge-PCI-main.jpg</t>
  </si>
  <si>
    <t>006R03258</t>
  </si>
  <si>
    <t>6R03258-PCI</t>
  </si>
  <si>
    <t>PCI Sustainable Xerox 006R03258 USA Made HP 654A CF331A</t>
  </si>
  <si>
    <t>PCI ECO-Friendly Sustainable Remanufactured Xerox 6R3258 006R03258 replaces HP 654A HP CF331A Cyan Toner Cartridge 15000 Page Yield for HP Color LaserJet Enterprise M651, HP Color LaserJet Enterprise M651DN, HP Color LaserJet Enterprise M651N</t>
  </si>
  <si>
    <t>http://i.premiumcompatibles.com/Xerox-Phaser-106R01505-Yellow-Toner-Cartridge-PCI-main.jpg</t>
  </si>
  <si>
    <t>006R03259</t>
  </si>
  <si>
    <t>6R03259-PCI</t>
  </si>
  <si>
    <t>PCI Sustainable Xerox 006R03259 USA Made HP 654A CF333A</t>
  </si>
  <si>
    <t>PCI ECO-Friendly Sustainable Remanufactured Xerox 6R3259 006R03259 replaces HP 654A HP CF333A Magenta Toner Cartridge 15000 Page Yield for HP Color LaserJet Enterprise M651, HP Color LaserJet Enterprise M651DN, HP Color LaserJet Enterprise M651N</t>
  </si>
  <si>
    <t>http://i.premiumcompatibles.com/Xerox-Phaser-106R01506-Black-Toner-Cartridge-PCI-main.jpg</t>
  </si>
  <si>
    <t>006R03260</t>
  </si>
  <si>
    <t>6R03260-PCI</t>
  </si>
  <si>
    <t>PCI Sustainable Xerox 006R03260 USA Made HP 654A CF332A</t>
  </si>
  <si>
    <t>PCI ECO-Friendly Sustainable Remanufactured Xerox 6R3260 006R03260 replaces HP 654A HP CF332A Yellow Toner Cartridge 15000 Page Yield for HP Color LaserJet Enterprise M651, HP Color LaserJet Enterprise M651DN, HP Color LaserJet Enterprise M651N</t>
  </si>
  <si>
    <t>http://i.premiumcompatibles.com/Xerox-Phaser-106R01507-Cyan-Toner-Cartridge-PCI-main.jpg</t>
  </si>
  <si>
    <t>006R03266</t>
  </si>
  <si>
    <t>6R03266-PCI</t>
  </si>
  <si>
    <t>PCI Xerox 6R3266 Brother DR720</t>
  </si>
  <si>
    <t>PCI Xerox 6R3265 006R03266 Brother DR720 DR-720 Drum 35000 Page Yield for use in Brother DCP-8110, DCP-8150, DCP-8155, HL-5440, HL-5450, HL-5470, HL-6180, MFC-8510, MFC-8710, MFC-8910, MFC-8950. TAA GSA Compliant .</t>
  </si>
  <si>
    <t>http://i.premiumcompatibles.com/Xerox-Phaser-106R01508-Magenta-Toner-Cartridge-PCI-main.jpg</t>
  </si>
  <si>
    <t>006R03322</t>
  </si>
  <si>
    <t>6R03322-PCI</t>
  </si>
  <si>
    <t>PCI Sustainable Xerox 006R03322 USA Made HP 83X CF283X</t>
  </si>
  <si>
    <t>PCI ECO-Friendly Sustainable Remanufactured Xerox 6R3322 006R03322 replaces HP 83X HP CF283X XL High Yield Black Toner Cartridge 2500 Page Yield for HP LaserJet Pro M201, Pro M201DW, Pro M225, Pro M225 MFP, Pro M225DN, Pro M225DW</t>
  </si>
  <si>
    <t>http://i.premiumcompatibles.com/Xerox-Phaser-106R01509-Yellow-Toner-Cartridge-PCI-main.jpg</t>
  </si>
  <si>
    <t>006R03323</t>
  </si>
  <si>
    <t>6R03323-PCI</t>
  </si>
  <si>
    <t>PCI Sustainable Xerox 006R03323 USA Made HP 55X CE255XJ</t>
  </si>
  <si>
    <t>PCI ECO-Friendly Sustainable Remanufactured Xerox 6R3323 006R03323 replaces HP 55X HP CE255X XL High Yield Black Toner Cartridge 20000 Page Yield for HP LaserJet Enterprise 500 M525 series, Enterprise Flow M525 series, P3010, P3015, P3015D, P3015DN, P3015N, 3015X, P3016, Pro M521, M521DW</t>
  </si>
  <si>
    <t>http://i.premiumcompatibles.com/Xerox-Phaser-106R01510-Black-Toner-Cartridge-PCI-main.jpg</t>
  </si>
  <si>
    <t>006R03324</t>
  </si>
  <si>
    <t>6R03324-PCI</t>
  </si>
  <si>
    <t>PCI Sustainable Xerox 006R03324 USA Made HP 25X CF325XJ</t>
  </si>
  <si>
    <t>PCI ECO-Friendly Sustainable Remanufactured Xerox 6R3324 006R03324 replaces HP 25X HP CF325X XXL Extra-High-Yield Toner Cartridge 43000 Page Yield for HP LaserJet Enterprise Flow M830 series, Enterprise M806, M806 MFP, M806DN, M806DN MFP, M806X, M806X MFP, M806X Plus, M806X Plus MFP</t>
  </si>
  <si>
    <t>Xerox WorkCentre 3550, Xerox WorkCentre 3550X, Xerox WorkCentre WC3550</t>
  </si>
  <si>
    <t>http://i.premiumcompatibles.com/Xerox-106R01530-Black-Toner-Cartridge-PCI-main.jpg</t>
  </si>
  <si>
    <t>006R03331</t>
  </si>
  <si>
    <t>6R03331-PCI</t>
  </si>
  <si>
    <t>PCI Sustainable Xerox 006R03331 USA Made HP 643X CF320X</t>
  </si>
  <si>
    <t>PCI ECO-Friendly Sustainable Remanufactured Xerox 6R3331 006R03331 replaces HP 643X HP CF320X XL High Yield Black Toner Cartridge 21000 Page Yield for HP Color LaserJet Enterprise 600 Flow M680, 600 Flow M680Z, 600 M680 MFP, 600 M680DN MFP, 600 M680F MFP.</t>
  </si>
  <si>
    <t>Xerox Phaser 4600, Xerox Phaser 4600DT, Xerox Phaser 4600DN, Xerox Phaser 4600N, Xerox Phaser 4620, Xerox Phaser 4620DN, Xerox Phaser 4620DT, Xerox Phaser 4622</t>
  </si>
  <si>
    <t>http://i.premiumcompatibles.com/Xerox-Phaser-106R01533-4600-Black-Toner-Cartridge-13K-PCI-main.jpg</t>
  </si>
  <si>
    <t>006R03332</t>
  </si>
  <si>
    <t>6R03332-PCI</t>
  </si>
  <si>
    <t>PCI Sustainable Xerox 006R03332 USA Made HP 653A CF321A</t>
  </si>
  <si>
    <t>PCI ECO-Friendly Sustainable Remanufactured Xerox 6R3332 006R03332 replaces HP 653A HP CF321A Cyan Toner Cartridge 16500 Page Yield for HP Color LaserJet Enterprise 600 Flow M680, 600 Flow M680Z, 600 M675 MFP, 600 M680 MFP, 600 M680DN MFP, 600 M680F MFP.</t>
  </si>
  <si>
    <t>http://i.premiumcompatibles.com/Xerox-Phaser-106R01535-4600-Black-Toner-Cartridge-30K-PCI-main.jpg</t>
  </si>
  <si>
    <t>006R03333</t>
  </si>
  <si>
    <t>6R03333-PCI</t>
  </si>
  <si>
    <t>PCI Sustainable Xerox 006R03333 USA Made HP 653A CF322A</t>
  </si>
  <si>
    <t>PCI ECO-Friendly Sustainable Remanufactured Xerox 6R3333 006R03333 replaces HP 653A HP CF322A Yellow Toner Cartridge 16500 Page Yield for HP Color LaserJet Enterprise 600 Flow M680, 600 Flow M680Z, 600 M675 MFP, 600 M680 MFP, 600 M680DN MFP, 600 M680F MFP.</t>
  </si>
  <si>
    <t>Xerox Phaser 7800, Xerox Phaser 7800DN, Xerox Phaser 7800DX, Xerox Phaser 7800GX</t>
  </si>
  <si>
    <t>http://i.premiumcompatibles.com/Xerox-Phaser-106R01563-Cyan-Toner-Cartridge-PCI-main.jpg</t>
  </si>
  <si>
    <t>006R03334</t>
  </si>
  <si>
    <t>6R03334-PCI</t>
  </si>
  <si>
    <t>PCI Sustainable Xerox 006R03334 USA Made HP 653A CF323A</t>
  </si>
  <si>
    <t>PCI ECO-Friendly Sustainable Remanufactured Xerox 6R3334 006R03334 replaces HP 653A HP CF323A Magenta Toner Cartridge 16500 Page Yield for HP Color LaserJet Enterprise 600 Flow M680, 600 Flow M680Z, 600 M675 MFP, 600 M680 MFP, 600 M680DN MFP, 600 M680F MFP.</t>
  </si>
  <si>
    <t>http://i.premiumcompatibles.com/Xerox-Phaser-106R01564-Magenta-Toner-Cartridge-PCI-main.jpg</t>
  </si>
  <si>
    <t>006R03336</t>
  </si>
  <si>
    <t>6R03336-PCI</t>
  </si>
  <si>
    <t>PCI Sustainable Xerox 006R03336 USA Made HP 81A CF281A</t>
  </si>
  <si>
    <t>PCI ECO-Friendly Sustainable Remanufactured Xerox 6R3336 006R03336 replaces HP 81A HP CF281A Black Toner Cartridge 10500 Page Yield for HP LaserJet Enterprise Flow M604, M604dn, M604n, M605, M605dn, M605n, M605x, M606, M606dn, M606x, M630, M630f, M630h, M630z.</t>
  </si>
  <si>
    <t>http://i.premiumcompatibles.com/Xerox-Phaser-106R01565-Yellow-Toner-Cartridge-PCI-main.jpg</t>
  </si>
  <si>
    <t>006R03337</t>
  </si>
  <si>
    <t>6R03337-PCI</t>
  </si>
  <si>
    <t>PCI Sustainable Xerox 006R03337 HP 81X CF281X</t>
  </si>
  <si>
    <t>PCI ECO-Friendly Sustainable Remanufactured Xerox 006R03337 81X CF281X High Yield Black Toner Cartridge 25000 Page Yield for LaserJet Enterprise Flow M605, M605dn, M605n, M605x, M606, M606dn, M606x, M630, M630f, M630h, M630z USA. TAA GSA Compliant Cartridge</t>
  </si>
  <si>
    <t>http://i.premiumcompatibles.com/Xerox-Phaser-106R01566-Cyan-Toner-Cartridge-PCI-main.jpg</t>
  </si>
  <si>
    <t>006R03343</t>
  </si>
  <si>
    <t>6R03343-PCI</t>
  </si>
  <si>
    <t>PCI Sustainable Xerox 006R03343 USA Made HP 826A CF310A</t>
  </si>
  <si>
    <t>PCI ECO-Friendly Sustainable Remanufactured Xerox 6R3343 006R03343 replaces HP 826A HP CF310A Black Toner Cartridge 29000 Page Yield for HP Color LaserJet Enterprise M855, HP M855DN, HP M855X Plus, HP M855XH</t>
  </si>
  <si>
    <t>http://i.premiumcompatibles.com/Xerox-Phaser-106R01567-Magenta-Toner-Cartridge-PCI-main.jpg</t>
  </si>
  <si>
    <t>006R03344</t>
  </si>
  <si>
    <t>6R03344-PCI</t>
  </si>
  <si>
    <t>PCI Sustainable Xerox 006R03344 USA Made HP 826A CF311A</t>
  </si>
  <si>
    <t>PCI ECO-Friendly Sustainable Remanufactured Xerox 6R3344 006R03344 replaces HP 826A HP CF311A Cyan Toner Cartridge 31500 Page Yield for HP Color LaserJet Enterprise M855, HP M855DN, HP M855X Plus, HP M855XH</t>
  </si>
  <si>
    <t>http://i.premiumcompatibles.com/Xerox-Phaser-106R01568-Yellow-Toner-Cartridge-PCI-main.jpg</t>
  </si>
  <si>
    <t>006R03345</t>
  </si>
  <si>
    <t>6R03345-PCI</t>
  </si>
  <si>
    <t>PCI Sustainable Xerox 006R03345 USA Made HP 826A CF312A</t>
  </si>
  <si>
    <t>PCI ECO-Friendly Sustainable Remanufactured Xerox 6R3345 006R03345 replaces HP 826A HP CF312A Yellow Toner Cartridge 31500 Page Yield for HP Color LaserJet Enterprise M855, HP M855DN, HP M855X Plus, HP M855XH</t>
  </si>
  <si>
    <t>http://i.premiumcompatibles.com/Xerox-Phaser-106R01569-Black-Toner-Cartridge-PCI-main.jpg</t>
  </si>
  <si>
    <t>006R03346</t>
  </si>
  <si>
    <t>6R03346-PCI</t>
  </si>
  <si>
    <t>PCI Sustainable Xerox 006R03346 USA Made HP 826A CF313A</t>
  </si>
  <si>
    <t>PCI ECO-Friendly Sustainable Remanufactured Xerox 6R3346 006R03346 replaces HP 826A HP CF313A Magenta Toner Cartridge 31500 Page Yield for HP Color LaserJet Enterprise M855, HP M855DN, HP M855X Plus, HP M855XH</t>
  </si>
  <si>
    <t>Xerox Phaser 6500, Xerox Phaser 6500DN, Xerox Phaser 6500N, Xerox WorkCentre 6505, Xerox WorkCentre 6505DN, Xerox WorkCentre 6505N</t>
  </si>
  <si>
    <t>http://i.premiumcompatibles.com/Xerox-Phaser-106R01594-Cyan-Toner-Cartridge-PCI-main.jpg</t>
  </si>
  <si>
    <t>006R03412</t>
  </si>
  <si>
    <t>6R03412-PCI</t>
  </si>
  <si>
    <t>PCI Sustainable Xerox 006R03412 USA Made HP 49X CE260X</t>
  </si>
  <si>
    <t>PCI ECO-Friendly Sustainable Remanufactured Xerox 6R3412 006R03412 replaces HP 649X HP CE260X XL High Yield Black Toner Cartridge 17000 Page Yield for HP Color LaserJet CP4525, HP Color LaserJet CP4525DN, HP Color LaserJet CP4525N</t>
  </si>
  <si>
    <t>http://i.premiumcompatibles.com/Xerox-Phaser-106R01595-Magenta-Toner-Cartridge-PCI-main.jpg</t>
  </si>
  <si>
    <t>006R03413</t>
  </si>
  <si>
    <t>6R03413-PCI</t>
  </si>
  <si>
    <t>PCI Sustainable Xerox 006R03413 USA Made HP 648A CE261A</t>
  </si>
  <si>
    <t>PCI ECO-Friendly Sustainable Remanufactured Xerox 6R3413 006R03413 replaces HP 648A HP CE261A Cyan Toner Cartridge 11000 Page Yield for HP Color LaserJet CP4025, CP4025DN, CP4025N, CP4520, CP4525, CP4525DN, CP4525N, HP Enterprise CP4025, CP4025DN, CP4025N.</t>
  </si>
  <si>
    <t>http://i.premiumcompatibles.com/Xerox-Phaser-106R01596-Yellow-Toner-Cartridge-PCI-main.jpg</t>
  </si>
  <si>
    <t>006R03414</t>
  </si>
  <si>
    <t>6R03414-PCI</t>
  </si>
  <si>
    <t>PCI Sustainable Xerox 006R03414 USA Made HP 648A CE262A</t>
  </si>
  <si>
    <t>PCI ECO-Friendly Sustainable Remanufactured Xerox 6R3414 006R03414 replaces HP 648A HP CE262A Yellow Toner Cartridge 11000 Page Yield for HP Color LaserJet CP4025, CP4025DN, CP4025N, CP4520, CP4525, CP4525DN, CP4525N, HP Enterprise CP4025, CP4025DN, CP4025N.</t>
  </si>
  <si>
    <t>http://i.premiumcompatibles.com/Xerox-Phaser-106R01597-Black-Toner-Cartridge-PCI-main.jpg</t>
  </si>
  <si>
    <t>006R03415</t>
  </si>
  <si>
    <t>6R03415-PCI</t>
  </si>
  <si>
    <t>PCI Sustainable Xerox 006R03415 USA Made HP 648A CE263A</t>
  </si>
  <si>
    <t>PCI ECO-Friendly Sustainable Remanufactured Xerox 6R3415 006R03415 replaces HP 648A HP CE263A Magenta Toner Cartridge 11000 Page Yield for HP Color LaserJet CP4025, CP4025DN, CP4025N, CP4520, CP4525, CP4525DN, CP4525N, HP Enterprise CP4025, CP4025DN, CP4025N.</t>
  </si>
  <si>
    <t>Xerox Phaser 6000, Xerox Phaser 6010, Xerox Phaser 6010N, Xerox Phaser 6015, Xerox Phaser 6015N, Xerox WorkCentre 6015, Xerox WorkCentre 6015N, Xerox WorkCentre 6015NI</t>
  </si>
  <si>
    <t>http://i.premiumcompatibles.com/Xerox-Phaser-106R01627-Cyan-Toner-Cartridge-PCI-main.jpg</t>
  </si>
  <si>
    <t>006R03416</t>
  </si>
  <si>
    <t>6R03416-PCI</t>
  </si>
  <si>
    <t>PCI Sustainable Xerox 006R03416 USA Made HP 507X CE400X</t>
  </si>
  <si>
    <t>PCI ECO-Friendly Sustainable Remanufactured Xerox 6R3416 006R03416 replaces HP 507X HP CE400X XL Black Toner Cartridge 11000 Page Yield for HP Color LaserJet Enterprise 500 M551, M551DN, M551N, M551XH, M551DN, M551DN, M551, M551DN, M551N, M551XH, Pro M570, M570DN, M575, M575C, M575DN, M575F</t>
  </si>
  <si>
    <t>http://i.premiumcompatibles.com/Xerox-Phaser-106R01628-Magenta-Toner-Cartridge-PCI-main.jpg</t>
  </si>
  <si>
    <t>006R03417</t>
  </si>
  <si>
    <t>6R03417-PCI</t>
  </si>
  <si>
    <t>PCI Sustainable Xerox 006R03417 USA Made HP 507A CE401A</t>
  </si>
  <si>
    <t>PCI ECO-Friendly Sustainable Remanufactured Xerox 6R3417 006R03417 replaces HP 507A HP CE401A Cyan Toner Cartridge 6000 Yield for HP Color LaserJet Enterprise 500 M551, M551DN, M551N, M551XH, M551DN, M551DN, M551, M551DN, M551N, M551XH, Pro M570, M570DN, M575, M575C, M575DN, M575F</t>
  </si>
  <si>
    <t>http://i.premiumcompatibles.com/Xerox-Phaser-106R01629-Yellow-Toner-Cartridge-PCI-main.jpg</t>
  </si>
  <si>
    <t>006R03418</t>
  </si>
  <si>
    <t>6R03418-PCI</t>
  </si>
  <si>
    <t>PCI Sustainable Xerox 006R03418 USA Made HP 507A CE402A</t>
  </si>
  <si>
    <t>PCI ECO-Friendly Sustainable Remanufactured Xerox 6R3418 006R03418 replaces HP 507A HP CE402A Yellow Toner Cartridge 6000 Page Yield for HP Color LaserJet Enterprise 500 M551, M551DN, M551N, M551XH, M551DN, M551DN, M551, M551DN, M551N, M551XH, Pro M570, M570DN, M575, M575C, M575DN, M575F</t>
  </si>
  <si>
    <t>http://i.premiumcompatibles.com/Xerox-Phaser-106R01630-Black-Toner-Cartridge-PCI-main.jpg</t>
  </si>
  <si>
    <t>006R03419</t>
  </si>
  <si>
    <t>6R03419-PCI</t>
  </si>
  <si>
    <t>PCI Sustainable Xerox 006R03419 USA Made HP 507A CE403A</t>
  </si>
  <si>
    <t>PCI ECO-Friendly Sustainable Remanufactured Xerox 6R3419 006R03419 replaces HP 507A HP CE403A Magenta Toner Cartridge 6000 Page Yield for HP Color LaserJet Enterprise 500 M551, M551DN, M551N, M551XH, M551DN, M551DN, M551, M551DN, M551N, M551XH, Pro M570, M570DN, M575, M575C, M575DN, M575F</t>
  </si>
  <si>
    <t>http://i.premiumcompatibles.com/HP-823A-CB380A-Black-Toner-Cartridge-16.5K-Yield-Made-in-the-USA-main.jpg</t>
  </si>
  <si>
    <t>006R03420</t>
  </si>
  <si>
    <t>6R03420-PCI</t>
  </si>
  <si>
    <t>PCI Sustainable Xerox 006R03420 USA Made HP 78A CE278A</t>
  </si>
  <si>
    <t>PCI ECO-Friendly Sustainable Remanufactured Xerox 6R3420 006R03420 replaces HP 78A HP CE278A Black Toner Cartridge 2100 Page Yield for HP LaserJet Pro M1530, Pro M1536, Pro M1536DNF, Pro P1560, Pro P1566, Pro P1606, Pro P1606DN</t>
  </si>
  <si>
    <t>http://i.premiumcompatibles.com/HP-823A-CB381A-Cyan-Toner-Cartridge-21K-Yield-Made-in-the-USA-main.jpg</t>
  </si>
  <si>
    <t>006R03421</t>
  </si>
  <si>
    <t>6R03421-PCI</t>
  </si>
  <si>
    <t>PCI Sustainable Xerox 006R03421 USA Made HP 85A CE285A</t>
  </si>
  <si>
    <t>PCI ECO-Friendly Sustainable Remanufactured Xerox 6R3421 006R03421 replaces HP 85A HP CE285A Black Toner Cartridge 1600 Page Yield for HP LaserJet Pro M1130, M1132, M1134, M1136, M1137, M1138, M1139, M1212, M1212F, M1212NF, M1213, M1213NF, M1214, M1216, M1217, M1219, P1102, P1102W, P1109, P1109W</t>
  </si>
  <si>
    <t>http://i.premiumcompatibles.com/HP-823A-CB382A-Yellow-Toner-Cartridge-21K-Yield-Made-in-the-USA-main.jpg</t>
  </si>
  <si>
    <t>006R03422</t>
  </si>
  <si>
    <t>6R03422-PCI</t>
  </si>
  <si>
    <t>PCI Sustainable Xerox 006R03422 USA Made HP 81A CF281A</t>
  </si>
  <si>
    <t>PCI ECO-Friendly Sustainable Remanufactured Xerox 6R3422 006R03422 replaces HP 81A HP CF281A Black Toner Cartridge 10.5K Page Yield for HP LaserJet Enterprise Flow M604, M604dn, M604n, M605, M605dn, M605n, M605x, M606, M606dn, M606x, M630, M630f, M630h, M630z.</t>
  </si>
  <si>
    <t>http://i.premiumcompatibles.com/HP-824A-CB383A-Magenta-Toner-Cartridge-16.5K-Yield-Made-in-the-USA-main.jpg</t>
  </si>
  <si>
    <t>006R03423</t>
  </si>
  <si>
    <t>6R03423-PCI</t>
  </si>
  <si>
    <t>PCI Sustainable Xerox 006R03423 HP 81X CF281X</t>
  </si>
  <si>
    <t>PCI ECO-Friendly Sustainable Remanufactured Xerox 006R03423 81X CF281X High Yield Black Toner Cartridge 25000 Page Yield for LaserJet Enterprise Flow M605, M605dn, M605n, M605x, M606, M606dn, M606x, M630, M630f, M630h, M630z USA. TAA GSA Compliant Cartridge</t>
  </si>
  <si>
    <t>http://i.premiumcompatibles.com/HP-09A-C3909A-JUMBO-Black-Toner-Cartridge-24K-Yield-Made-in-the-USA-main.jpg</t>
  </si>
  <si>
    <t>006R03425</t>
  </si>
  <si>
    <t>6R03425-PCI</t>
  </si>
  <si>
    <t>PCI Sustainable Xerox 006R03425 USA Made HP 83X CF283X</t>
  </si>
  <si>
    <t>PCI ECO-Friendly Sustainable Remanufactured Xerox 6R3425 006R03425 replaces HP 83X HP CF283X XL High Yield Black Toner Cartridge 2500 Page Yield for HP LaserJet Pro M201, Pro M201DW, Pro M225, Pro M225 MFP, Pro M225DN, Pro M225DW.</t>
  </si>
  <si>
    <t>http://i.premiumcompatibles.com/HP-27X-C4127X-JUMBO-Black-Toner-Cartridge-18K-Yield-Made-in-the-USA-main.jpg</t>
  </si>
  <si>
    <t>006R03426</t>
  </si>
  <si>
    <t>6R03426-PCI</t>
  </si>
  <si>
    <t>PCI Sustainable Xerox 006R03426 USA Made HP 26A CF226A</t>
  </si>
  <si>
    <t>PCI ECO-Friendly Sustainable Remanufactured Xerox 6R3426 006R03426 replaces HP 26A HP CF226A Black Toner Cartridge 9000 Page Yield for HP LaserJet Pro M402, Pro M402dn, Pro M402dw, Pro M402n, Pro M426, Pro M426dn, Pro M426dw, Pro M426fdn, Pro M426fdw, Pro M426n.</t>
  </si>
  <si>
    <t>http://i.premiumcompatibles.com/HP-15X-C7115X-JUMBO-Black-Toner-Cartridge-7.5K-Yield-Made-in-the-USA-main.jpg</t>
  </si>
  <si>
    <t>006R03455</t>
  </si>
  <si>
    <t>6R03455-PCI</t>
  </si>
  <si>
    <t>PCI Sustainable Xerox 006R03455 USA Made HP 201A CF400A</t>
  </si>
  <si>
    <t>PCI ECO-Friendly Sustainable Remanufactured Xerox 6R3455 006R03455 replaces HP 201A HP CF400A Black Toner Cartridge 1500 Page Yield for HP Color LaserJet Pro M252, HP Color LaserJet Pro M252dw, HP Color LaserJet Pro M277, HP Color LaserJet Pro M277dw.</t>
  </si>
  <si>
    <t>http://i.premiumcompatibles.com/HP-51X-Q7551X-High-Yield-Black-Toner-Cartridge-18K-Yield-Made-in-the-USA-main.jpg</t>
  </si>
  <si>
    <t>006R03456</t>
  </si>
  <si>
    <t>6R03456-PCI</t>
  </si>
  <si>
    <t>PCI Sustainable Xerox 006R03456 USA Made HP 201X CF400X</t>
  </si>
  <si>
    <t>PCI ECO-Friendly Sustainable Remanufactured Xerox 6R3456 006R03456 replaces HP 201X HP CF400X XL High Yield Black Toner Cartridge 2800 Page Yield for HP Color LaserJet Pro M252, HP Color LaserJet Pro M252dw, HP Color LaserJet Pro M277, HP Color LaserJet Pro M277dw</t>
  </si>
  <si>
    <t>http://i.premiumcompatibles.com/HP-128A-CE323A-Magenta-Toner-Cartridge-1.3K-Yield-Made-in-the-USA-main.jpg</t>
  </si>
  <si>
    <t>006R03457</t>
  </si>
  <si>
    <t>6R03457-PCI</t>
  </si>
  <si>
    <t>PCI Sustainable Xerox 006R03457 USA Made HP 201A CF401A</t>
  </si>
  <si>
    <t>PCI ECO-Friendly Sustainable Remanufactured Xerox 6R3457 006R03457 replaces HP 201A HP CF401A Cyan Toner Cartridge 1400 Page Yield for HP Color LaserJet Pro M252, HP Color LaserJet Pro M252dw, HP Color LaserJet Pro M277, HP Color LaserJet Pro M277dw.</t>
  </si>
  <si>
    <t>http://i.premiumcompatibles.com/HP-128A-CE321A-Cyan-Toner-Cartridge-1.3K-Yield-Made-in-the-USA-main.jpg</t>
  </si>
  <si>
    <t>006R03458</t>
  </si>
  <si>
    <t>6R03458-PCI</t>
  </si>
  <si>
    <t>PCI Sustainable Xerox 006R03458 USA Made HP 201X CF401X</t>
  </si>
  <si>
    <t>PCI ECO-Friendly Sustainable Remanufactured Xerox 6R3458 006R03458 replaces HP 201X HP CF401X XL High Yield Cyan Toner Cartridge 2300 Page Yield for HP Color LaserJet Pro M252, HP Color LaserJet Pro M252dw, HP Color LaserJet Pro M277, HP Color LaserJet Pro M277dw.</t>
  </si>
  <si>
    <t>http://i.premiumcompatibles.com/HP-128A-CE322A-Yellow-Toner-Cartridge-1.3K-Yield-Made-in-the-USA-main.jpg</t>
  </si>
  <si>
    <t>006R03459</t>
  </si>
  <si>
    <t>6R03459-PCI</t>
  </si>
  <si>
    <t>PCI Sustainable Xerox 006R03459 USA Made HP 201A CF402A</t>
  </si>
  <si>
    <t>PCI ECO-Friendly Sustainable Remanufactured Xerox 6R3459 006R03459 replaces HP 201A HP CF402A Yellow Toner Cartridge 1400 Page Yield for HP Color LaserJet Pro M252, HP Color LaserJet Pro M252dw, HP Color LaserJet Pro M277, HP Color LaserJet Pro M277dw.</t>
  </si>
  <si>
    <t>Xerox Phaser 6600, Xerox Phaser 6600DN, Xerox Phaser 6600N, Xerox WorkCentre 6605, Xerox WorkCentre 6605DN, Xerox WorkCentre 6605N</t>
  </si>
  <si>
    <t>http://i.premiumcompatibles.com/Xerox-Phaser-106R02225-Cyan-Toner-Cartridge-PCI-main.jpg</t>
  </si>
  <si>
    <t>006R03460</t>
  </si>
  <si>
    <t>6R03460-PCI</t>
  </si>
  <si>
    <t>PCI Sustainable Xerox 006R03460 USA Made HP 201X CF402X</t>
  </si>
  <si>
    <t>PCI ECO-Friendly Sustainable Remanufactured Xerox 6R3460 006R03460 replaces HP 201X HP CF402X XL High Yield Yellow Toner Cartridge 2300 Page Yield for HP Color LaserJet Pro M252, HP Color LaserJet Pro M252dw, HP Color LaserJet Pro M277, HP Color LaserJet Pro M277dw.</t>
  </si>
  <si>
    <t>http://i.premiumcompatibles.com/Xerox-Phaser-106R02226-Magenta-Toner-Cartridge-PCI-main.jpg</t>
  </si>
  <si>
    <t>006R03461</t>
  </si>
  <si>
    <t>6R03461-PCI</t>
  </si>
  <si>
    <t>PCI Sustainable Xerox 006R03461 USA Made HP 201A CF403A</t>
  </si>
  <si>
    <t>PCI ECO-Friendly Sustainable Remanufactured Xerox 6R3461 006R03461 replaces HP 201A HP CF403A Magenta Toner Cartridge 1400 Page Yield for HP Color LaserJet Pro M252, HP Color LaserJet Pro M252dw, HP Color LaserJet Pro M277, HP Color LaserJet Pro M277dw.</t>
  </si>
  <si>
    <t>http://i.premiumcompatibles.com/Xerox-Phaser-106R02227-Yellow-Toner-Cartridge-PCI-main.jpg</t>
  </si>
  <si>
    <t>006R03462</t>
  </si>
  <si>
    <t>6R03462-PCI</t>
  </si>
  <si>
    <t>PCI Sustainable Xerox 006R03462 USA Made HP 201X CF403X</t>
  </si>
  <si>
    <t>PCI ECO-Friendly Sustainable Remanufactured Xerox 6R3462 006R03462 replaces HP 201X HP CF403X XL High Yield Magenta Toner Cartridge 2300 Page Yield for HP Color LaserJet Pro M252, HP Color LaserJet Pro M252dw, HP Color LaserJet Pro M277, HP Color LaserJet Pro M277dw.</t>
  </si>
  <si>
    <t>http://i.premiumcompatibles.com/Xerox-Phaser-106R02228-Black-Toner-Cartridge-PCI-main.jpg</t>
  </si>
  <si>
    <t>006R03464</t>
  </si>
  <si>
    <t>6R03464-PCI</t>
  </si>
  <si>
    <t>PCI Sustainable Xerox 006R03464 USA Made HP 26X CF226X</t>
  </si>
  <si>
    <t>PCI ECO-Friendly Sustainable Remanufactured Xerox 6R3464 006R03464 replaces HP 26X HP CF226X XL Black Toner Cartridge 9000 Page Yield for HP LaserJet Pro M402, Pro M402dn, Pro M402dw, Pro M402n, Pro M426, Pro M426dn, Pro M426dw, Pro M426fdn, Pro M426fdw, Pro M426n.</t>
  </si>
  <si>
    <t>http://i.premiumcompatibles.com/Xerox-Phaser-106R02241-Cyan-Toner-Cartridge-PCI-main.jpg</t>
  </si>
  <si>
    <t>006R03466</t>
  </si>
  <si>
    <t>006R03466-PCI</t>
  </si>
  <si>
    <t>PCI Sustainable Xerox 006R03466 USA Made HP 508X CF360X</t>
  </si>
  <si>
    <t>PCI ECO-Friendly Sustainable Remanufactured Xerox 6R3466 006R03466 replaces HP 508X HP CF360X Black Toner Cartridge 12500 Page Yield for HP Color LaserJet Enterprise Flow MFP M577, Flow MFP M577Z, M552, M553, M553dn, M553n, M553x, MFP M577, MFP Managed M577, M577DNM. HP CF360</t>
  </si>
  <si>
    <t>http://i.premiumcompatibles.com/Xerox-Phaser-106R02242-Magenta-Toner-Cartridge-PCI-main.jpg</t>
  </si>
  <si>
    <t>006R03468</t>
  </si>
  <si>
    <t>006R03468-PCI</t>
  </si>
  <si>
    <t>PCI Sustainable Xerox 006R03468 USA Made HP 508X CF361X</t>
  </si>
  <si>
    <t>PCI ECO-Friendly Sustainable Remanufactured Xerox 6R3468 006R03468 replaces HP 508X HP CF361X Cyan Toner Cartridge 9500 Page Yield for HP Color LaserJet Enterprise Flow MFP M577, Flow MFP M577Z, M552, M553, M553dn, M553n, M553x, MFP M577, MFP Managed M577, M577DNM. HP CF361</t>
  </si>
  <si>
    <t>http://i.premiumcompatibles.com/Xerox-Phaser-106R02243-Yellow-Toner-Cartridge-PCI-main.jpg</t>
  </si>
  <si>
    <t>006R03470</t>
  </si>
  <si>
    <t>006R03470-PCI</t>
  </si>
  <si>
    <t>PCI Sustainable Xerox 006R03470 USA Made HP 508X CF362X</t>
  </si>
  <si>
    <t>PCI ECO-Friendly Sustainable Remanufactured Xerox 6R3470 006R03470 replaces HP 508X HP CF362X Yellow Toner Cartridge 9500 Page Yield for HP Color LaserJet Enterprise Flow MFP M577, Flow MFP M577Z, M552, M553, M553dn, M553n, M553x, MFP M577, MFP Managed M577, M577DNM. HP CF362</t>
  </si>
  <si>
    <t>http://i.premiumcompatibles.com/Xerox-Phaser-106R02244-Black-Toner-Cartridge-PCI-main.jpg</t>
  </si>
  <si>
    <t>006R03472</t>
  </si>
  <si>
    <t>006R03472-PCI</t>
  </si>
  <si>
    <t>PCI Sustainable Xerox 006R03472 USA Made HP 508X CF363X</t>
  </si>
  <si>
    <t>PCI ECO-Friendly Sustainable Remanufactured Xerox 6R3472 006R03472 replaces HP 508X HP CF363X Magenta Toner Cartridge 9500 Page Yield for HP Color LaserJet Enterprise Flow MFP M577, Flow MFP M577Z, M552, M553, M553dn, M553n, M553x, MFP M577, MFP Managed M577, M577DNM. HP CF363</t>
  </si>
  <si>
    <t>http://i.premiumcompatibles.com/HP-126A-CE310A-High-Yield-Black-Toner-Cartridge-1.2K-Yield-Made-in-the-USA-main.jpg</t>
  </si>
  <si>
    <t>006R03488</t>
  </si>
  <si>
    <t>6R03488-PCI</t>
  </si>
  <si>
    <t>PCI Xerox 6R3488 Brother DR500</t>
  </si>
  <si>
    <t>PCI Xerox 6R3488 006R03488 Brother DR-500 DR500 Drum Unit 20000 Page Yield for use in Brother DCP8020 DCP8025 DCP8025D DCP8025DN HL1650 HL1670N HL1850 HL1870N HL5040 HL5050 HL5070N MFC8420 MFC8820D MFC8820DN. TAA GSA Compliant</t>
  </si>
  <si>
    <t>http://i.premiumcompatibles.com/HP-126A-CE311A-Cyan-Toner-Cartridge-1K-Yield-Made-in-the-USA-main.jpg</t>
  </si>
  <si>
    <t>006R03492</t>
  </si>
  <si>
    <t>6R03492-PCI</t>
  </si>
  <si>
    <t xml:space="preserve">PCI Xerox 6R03492 Brother TN-670 Toner Cartridge </t>
  </si>
  <si>
    <t>PCI Xerox 006R03492 Brother TN670 Black Toner Cartridge 7500 Page Yield for Brother HL-6050D, Brother HL-6050DN, Brother HL-6050DW, Brother HL6050D, Brother HL6050DN, Brother HL6050DW USA. TAA GSA Compliant Cartridge</t>
  </si>
  <si>
    <t>http://i.premiumcompatibles.com/HP-126A-CE312A-Yellow-Toner-Cartridge-1.2K-Yield-Made-in-the-USA-main.jpg</t>
  </si>
  <si>
    <t>006R03493</t>
  </si>
  <si>
    <t>6R03493-PCI</t>
  </si>
  <si>
    <t>PCI Xerox 6R3493 Brother TN700</t>
  </si>
  <si>
    <t>PCI Xerox 6R3493 006R03493 Brother TN-700 TN700 Black Toner Cartridge 12000 Page High Yield for use in Brother HL-7050, Brother HL-7050N, Brother HL7050, Brother HL7050N. TAA Complaint .</t>
  </si>
  <si>
    <t>http://i.premiumcompatibles.com/HP-126A-CE313A-Magenta-Toner-Cartridge-1K-Yield-Made-in-the-USA-main.jpg</t>
  </si>
  <si>
    <t>006R03494</t>
  </si>
  <si>
    <t>6R03494-PCI</t>
  </si>
  <si>
    <t>PCI Sustainable Xerox 006R03494 USA Made HP 314A Q7560A</t>
  </si>
  <si>
    <t>PCI ECO-Friendly Sustainable Remanufactured Xerox 6R3494 006R03494 replaces HP 314A HP Q7560A Black Toner Cartridge 6500 Page Yield for HP Color LaserJet 2700, HP LaserJet 2700N, HP LaserJet 3000, HP LaserJet 3000DN, HP LaserJet 3000DTN, HP LaserJet 3000N.</t>
  </si>
  <si>
    <t>Xerox Phaser 3320, Xerox Phaser 3320DNI</t>
  </si>
  <si>
    <t>http://i.premiumcompatibles.com/Xerox-Phaser-106R02307-Black-Toner-Cartridge-PCI-main.jpg</t>
  </si>
  <si>
    <t>006R03495</t>
  </si>
  <si>
    <t>6R03495-PCI</t>
  </si>
  <si>
    <t>PCI Sustainable Xerox 006R03495 USA Made HP 310A Q7561A</t>
  </si>
  <si>
    <t>PCI ECO-Friendly Sustainable Remanufactured Xerox 6R3495 006R03495 replaces HP 310A HP Q7561A Cyan Toner Cartridge 3500 Page Yield for HP Color LaserJet 2700, HP LaserJet 2700N, HP LaserJet 3000, HP LaserJet 3000DN, HP LaserJet 3000DTN, HP LaserJet 3000N.</t>
  </si>
  <si>
    <t>Xerox Phaser 3320, Xerox Phaser 3320DNI</t>
  </si>
  <si>
    <t>http://i.premiumcompatibles.com/PCI-Xerox-106R02307-MICR-Toner-Cartridge-main.jpg</t>
  </si>
  <si>
    <t>006R03496</t>
  </si>
  <si>
    <t>6R03496-PCI</t>
  </si>
  <si>
    <t>PCI Sustainable Xerox 006R03496 USA Made HP 314A Q7562A</t>
  </si>
  <si>
    <t>PCI ECO-Friendly Sustainable Remanufactured Xerox 6R9496 006R03496 replaces HP 314A HP Q7562A Yellow Toner Cartridge 3500 Page Yield for HP Color LaserJet 2700, HP LaserJet 2700N, HP LaserJet 3000, HP LaserJet 3000DN, HP LaserJet 3000DTN, HP LaserJet 3000N.</t>
  </si>
  <si>
    <t>Xerox WorkCentre 3315, Xerox WorkCentre 3315DN, Xerox WorkCentre 3325, Xerox WorkCentre 3325DNI</t>
  </si>
  <si>
    <t>http://i.premiumcompatibles.com/Xerox-106R02309-Black-Toner-Cartridge-5K-PCI-main.jpg</t>
  </si>
  <si>
    <t>006R03497</t>
  </si>
  <si>
    <t>6R03497-PCI</t>
  </si>
  <si>
    <t>PCI Sustainable Xerox 006R03497 USA Made HP 310A Q7563A</t>
  </si>
  <si>
    <t>PCI ECO-Friendly Sustainable Remanufactured Xerox 6R3497 006R03497 replaces HP 310A HP Q7563A Magenta Toner Cartridge 3500 Page Yield for HP Color LaserJet 2700, HP LaserJet 2700N, HP LaserJet 3000, HP LaserJet 3000DN, HP LaserJet 3000DTN, HP LaserJet 3000N.</t>
  </si>
  <si>
    <t>http://i.premiumcompatibles.com/Xerox-106R02311-Black-Toner-Cartridge-PCI-main.jpg</t>
  </si>
  <si>
    <t>006R03499</t>
  </si>
  <si>
    <t>6R03499-PCI</t>
  </si>
  <si>
    <t>PCI Sustainable Xerox 006R03499 USA Made HP 82A C4182X</t>
  </si>
  <si>
    <t>PCI ECO-Friendly Sustainable Remanufactured Xerox 6R3499 006R03499 replaces HP 82A HP C4182X XXL Jumbo Toner Cartridge 26000 Page Yield for HP LaserJet 8100, 8100DN, 8100N, 8150, 8150 MFP, 8150DN, 8150HN, 8150N, Mopier 320, Canon IC4000, IR3250, LBP-1910, LBP-3260, LBP-72X, LBP-950</t>
  </si>
  <si>
    <t>Xerox WorkCentre 3325, Xerox WorkCentre 3325DNI</t>
  </si>
  <si>
    <t>http://i.premiumcompatibles.com/Xerox-106R02313-Black-Toner-Cartridge-PCI-main.jpg</t>
  </si>
  <si>
    <t>006R03500</t>
  </si>
  <si>
    <t>6R03500-PCI</t>
  </si>
  <si>
    <t>PCI Sustainable Xerox 006R03500 USA Made HP 14X CF214XJ</t>
  </si>
  <si>
    <t>PCI ECO-Friendly Sustainable Remanufactured Xerox 6R3500 006R03500 replaces HP 14X HP CF214X XXL Jumbo Black Toner Cartridge 21000 Page Yield for HP LaserJet Enterprise 700, M712DN, M712N, M725, M725 MFP, M725DN, M725DN MFP, M725F, M725F MFP, M725Z, M725Z MFP, M725Z Plus MFP</t>
  </si>
  <si>
    <t>Brother DCP-8080, Brother DCP-8080DN, Brother DCP-8085, Brother DCP-8085DN, Brother HL-5340D, Brother HL-5350DN, Brother HL-5350DNLT, Brother HL-5370DW, Brother HL-5370DWT, Brother HL-5380DN, Brother MFC-8370, Brother MFC-8480DN, Brother MFC-8680DN, Brother MFC-8880DN, Brother MFC-8890DW</t>
  </si>
  <si>
    <t>http://i.premiumcompatibles.com/Brother-DR620-Drum-Unit-25K-Yield-main.jpg</t>
  </si>
  <si>
    <t>006R03501</t>
  </si>
  <si>
    <t>6R03501-PCI</t>
  </si>
  <si>
    <t>PCI Sustainable Xerox 006R03501 USA Made HP 83A CF283AJ</t>
  </si>
  <si>
    <t>PCI ECO-Friendly Sustainable Remanufactured Xerox 6R3501 006R03501 replaces HP 83A HP CF283A XXL Jumbo Black Toner Cartridge 2000 Page Yield for HP LaserJet Pro M125, M125A, M125FW, M126, M126A, M127, M127FN, M127FW, M201, M201DW, M225, M225 MFP, M225DN, M225DW.</t>
  </si>
  <si>
    <t>Brother DCP-7030, Brother DCP-7040, Brother DCP-7045, Brother DCP-7045N, Brother HL-2140, Brother HL-2150, Brother HL-2150N, Brother HL-2170, Brother HL-2170W, Brother MFC-7320, Brother MFC-7340, Brother MFC-7345, Brother MFC-7345DN, Brother MFC-7345N, Brother MFC-7440, Brother MFC-7440N, Brother MFC-7840, Brother MFC-7840W</t>
  </si>
  <si>
    <t>http://i.premiumcompatibles.com/Brother-TN330-Black-Toner-Cartridge-2.6K-Yield-main.jpg</t>
  </si>
  <si>
    <t>006R03502</t>
  </si>
  <si>
    <t>6R03502-PCI</t>
  </si>
  <si>
    <t>PCI Sustainable Xerox 006R03502 USA Made HP 82A Q5942A</t>
  </si>
  <si>
    <t>PCI ECO-Friendly Sustainable Remanufactured Xerox 6R3502 006R03502 replaces HP 82A HP Q5942A Black Toner Cartridge 10000 Page Yield for HP LaserJet 4240, 4240N, 4250, 4250DTN, 4250DTNSL, 4250N, 4250TN, 4350, 4350DT, 4350DTNSL, 4350N, 4350TN</t>
  </si>
  <si>
    <t>Xerox Phaser 7100, Xerox Phaser 7100DN, Xerox Phaser 7100N</t>
  </si>
  <si>
    <t>http://i.premiumcompatibles.com/Xerox-106R02599-106R2599-Cyan-Toner-Cartridge-4.5K-Yield-main.jpg</t>
  </si>
  <si>
    <t>006R03504</t>
  </si>
  <si>
    <t>6R03504-PCI</t>
  </si>
  <si>
    <t>PCI Sustainable Xerox 006R03504 USA Made HP 11X Q6511X</t>
  </si>
  <si>
    <t>PCI ECO-Friendly Sustainable Remanufactured Xerox 6R3504 006R03504 replaces HP 11X HP Q6511X XXL Jumbo Black Toner Cartridge 18000 Page Yield for HP LaserJet 2400, 2410, 2420, 2420D, 2420DN, 2420N, 2430, 2430DTN, 2430N, 2430TN</t>
  </si>
  <si>
    <t>http://i.premiumcompatibles.com/Xerox-106R02600-106R2600-Magenta-Toner-Cartridge-4.5K-Yield-main.jpg</t>
  </si>
  <si>
    <t>006R03514</t>
  </si>
  <si>
    <t>6R03514-PCI</t>
  </si>
  <si>
    <t>PCI Sustainable Xerox 006R03514 USA Made HP 87A CF287A</t>
  </si>
  <si>
    <t>PCI ECO-Friendly Sustainable Remanufactured Xerox 6R3414 006R03514 replaces HP 87A HP CF287A Black Toner Cartridge 9000 Page Yield for HP LaserJet Enterprise Flow MFP M527c, Flow MFP M527z, HP LaserJet Enterprise M506dn, M506n, M506x, MFP M527dn, MFP M527f.</t>
  </si>
  <si>
    <t>http://i.premiumcompatibles.com/Xerox-106R02601-106R2601-Yellow-Toner-Cartridge-4.5K-Yield-main.jpg</t>
  </si>
  <si>
    <t>006R03515</t>
  </si>
  <si>
    <t>6R03515-PCI</t>
  </si>
  <si>
    <t>PCI Sustainable Xerox 006R03515 USA Made HP 410X CF410X</t>
  </si>
  <si>
    <t>PCI ECO-Friendly Sustainable Remanufactured Xerox 6R3415 006R03515 replaces HP 410X HP CF410X XL Black Toner Cartridge 6500 Page Yield for HP Color LaserJet M377, M377DW, MFP M377, MFP M377DW, M452 DN, M452DW, PRO M452NW, M477, M477FDN, M477FDW, M477FNW, MFP M477, MFP M477FDW</t>
  </si>
  <si>
    <t>http://i.premiumcompatibles.com/Xerox-Phaser-106R2602-7100-2-PACK-Cyan-Toner-Cartridges-10K-PCI-main.jpg</t>
  </si>
  <si>
    <t>006R03516</t>
  </si>
  <si>
    <t>6R03516-PCI</t>
  </si>
  <si>
    <t>PCI Sustainable Xerox 006R03516 USA Made HP 410A CF411A</t>
  </si>
  <si>
    <t>PCI ECO-Friendly Sustainable Remanufactured Xerox 6R3416 006R03516 replaces HP 410A HP CF411A Cyan Toner Cartridge 2300 Page Yield for HP Color LaserJet M377, M377DW, MFP M377, MFP M377DW, M452 DN, M452DW, PRO M452NW, M477, M477FDN, M477FDW, M477FNW, MFP M477, MFP M477FDW</t>
  </si>
  <si>
    <t>http://i.premiumcompatibles.com/Xerox-Phaser-106R2603-7100-2-PACK-Magenta-Toner-Cartridges-10K-PCI-main.jpg</t>
  </si>
  <si>
    <t>006R03517</t>
  </si>
  <si>
    <t>6R03517-PCI</t>
  </si>
  <si>
    <t>PCI Sustainable Xerox 006R03517 USA Made HP 410A CF412A</t>
  </si>
  <si>
    <t>PCI ECO-Friendly Sustainable Remanufactured Xerox 6R3517 006R03517 replaces HP 410A HP CF412A Yellow Toner Cartridge 2300 Page Yield for HP Color LaserJet M377, M377DW, MFP M377, MFP M377DW, M452 DN, M452DW, PRO M452NW, M477, M477FDN, M477FDW, M477FNW, MFP M477, MFP M477FDW</t>
  </si>
  <si>
    <t>http://i.premiumcompatibles.com/Xerox-Phaser-106R2604-7100-2-PACK-Yellow-Toner-Cartridges-10K-PCI-main.jpg</t>
  </si>
  <si>
    <t>006R03518</t>
  </si>
  <si>
    <t>6R03518-PCI</t>
  </si>
  <si>
    <t>PCI Sustainable Xerox 006R03518 USA Made HP 410A CF413A</t>
  </si>
  <si>
    <t>PCI ECO-Friendly Sustainable Remanufactured Xerox 6R3518 006R03518 replaces HP 410A HP CF413A Magenta Toner Cartridge 2300 Page Yield for HP Color LaserJet M377, M377DW, MFP M377, MFP M377DW, M452 DN, M452DW, PRO M452NW, M477, M477FDN, M477FDW, M477FNW, MFP M477, MFP M477FDW</t>
  </si>
  <si>
    <t>http://i.premiumcompatibles.com/Xerox-Phaser-106R2605-7100-2-PACK-Black-Toner-Cartridges-10K-PCI-main.jpg</t>
  </si>
  <si>
    <t>006R03537</t>
  </si>
  <si>
    <t>6R03537-PCI</t>
  </si>
  <si>
    <t>PCI Sustainable Xerox 006R03537 USA Made HP 131X CF210X</t>
  </si>
  <si>
    <t>PCI ECO-Friendly Sustainable Remanufactured Xerox 6R3537 006R03537 replaces HP 131X HP CF210X XL Black Toner Cartridge 2400 Page Yield for HP Color LaserJet Pro 200, 200 M251, 200 M251NW, 200 M276, 200 M276 MFP, 200 M276NW, 200 M276NW MFP, 200 MFP, M251, M251NW, M276, M276NW</t>
  </si>
  <si>
    <t>Xerox DocuPrint P455, Xerox DocuPrint P455DF, Xerox DocuPrint P455D, Xerox Phaser 3610, Xerox Phaser 3610DN, Xerox Phaser 3610N, Xerox WorkCentre 3615, Xerox WorkCentre 3615DN</t>
  </si>
  <si>
    <t>http://i.premiumcompatibles.com/Xerox-106R02720-Black-Toner-Cartridge-5.9K-PCI-main.jpg</t>
  </si>
  <si>
    <t>006R03538</t>
  </si>
  <si>
    <t>6R03538-PCI</t>
  </si>
  <si>
    <t>PCI Sustainable Xerox 006R03538 USA Made HP 131A CF211A</t>
  </si>
  <si>
    <t>PCI ECO-Friendly Sustainable Remanufactured Xerox 6R3538 006R03538 replaces HP 131A HP CF211A Cyan Toner Cartridge 1800 Page Yield for HP Color LaserJet Pro 200, 200 M251, 200 M251NW, 200 M276, 200 M276 MFP, 200 M276NW, 200 M276NW MFP, 200 MFP, M251, M251NW, M276, M276NW</t>
  </si>
  <si>
    <t>http://i.premiumcompatibles.com/Xerox-106R02722-Black-Toner-Cartridge-14.1K-PCI-main.jpg</t>
  </si>
  <si>
    <t>006R03539</t>
  </si>
  <si>
    <t>6R03539-PCI</t>
  </si>
  <si>
    <t>PCI Sustainable Xerox 006R03539 USA Made HP 131A CF212A</t>
  </si>
  <si>
    <t>PCI ECO-Friendly Sustainable Remanufactured Xerox 6R3539 006R03539 replaces HP 131A HP CF212A Yellow Toner Cartridge 1800 Page Yield for HP Color LaserJet Pro 200, 200 M251, 200 M251NW, 200 M276, 200 M276 MFP, 200 M276NW, 200 M276NW MFP, 200 MFP, M251, M251NW, M276, M276NW</t>
  </si>
  <si>
    <t>http://i.premiumcompatibles.com/Xerox-106R02731-Black-Toner-Cartridge-25.3K-PCI-main.jpg</t>
  </si>
  <si>
    <t>006R03540</t>
  </si>
  <si>
    <t>6R03540-PCI</t>
  </si>
  <si>
    <t>PCI Sustainable Xerox 006R03540 USA Made HP 131A CF213A</t>
  </si>
  <si>
    <t>PCI ECO-Friendly Sustainable Remanufactured Xerox 6R3540 006R03540 replaces HP 131A HP CF213A Magenta Toner Cartridge 1800 Yield for HP Color LaserJet Pro 200, 200 M251, 200 M251NW, 200 M276, 200 M276 MFP, 200 M276NW, 200 M276NW MFP, 200 MFP, M251, M251NW, M276, M276NW</t>
  </si>
  <si>
    <t>Xerox WorkCentre 3655, Xerox WorkCentre 3655S, Xerox WorkCentre 3655X</t>
  </si>
  <si>
    <t>http://i.premiumcompatibles.com/Xerox-106R02736-Black-Toner-Cartridge-6.1K-PCI-main.jpg</t>
  </si>
  <si>
    <t>006R03541</t>
  </si>
  <si>
    <t>6R03541-PCI</t>
  </si>
  <si>
    <t>PCI Sustainable Xerox 006R03541 USA Made HP 304A CC530A</t>
  </si>
  <si>
    <t>PCI ECO-Friendly Sustainable Remanufactured Xerox 6R3541 006R03541 replaces HP 304A HP CC530A Black Toner Cartridge 3500 Page Yield for HP Color LaserJet CM2320, CM2320FXI, CM2320N, CM2320NF, CP2025, CP2025DN, CP2025N, CP2025X</t>
  </si>
  <si>
    <t>http://i.premiumcompatibles.com/Xerox-106R02738-Black-Toner-Cartridge-14.4K-PCI-main.jpg</t>
  </si>
  <si>
    <t>006R03542</t>
  </si>
  <si>
    <t>6R03542-PCI</t>
  </si>
  <si>
    <t>PCI Sustainable Xerox 006R03542 USA Made HP 304A CC531A</t>
  </si>
  <si>
    <t>PCI ECO-Friendly Sustainable Remanufactured Xerox 6R3542 006R03542 replaces HP 304A HP CC531A Cyan Toner Cartridge 2800 Page Yield for HP Color LaserJet CM2320, CM2320FXI, CM2320N, CM2320NF, CP2025, CP2025DN, CP2025N, CP2025X, HP CC531 this is a PCI ECO-Friendly Sustainable Remanufactured HP Cartridge</t>
  </si>
  <si>
    <t>http://i.premiumcompatibles.com/Xerox-106R02740-Black-Toner-Cartridge-25.9K-PCI-main.jpg</t>
  </si>
  <si>
    <t>006R03543</t>
  </si>
  <si>
    <t>6R03543-PCI</t>
  </si>
  <si>
    <t>PCI Sustainable Xerox 006R03543 USA Made HP 304A CC532A</t>
  </si>
  <si>
    <t>PCI ECO-Friendly Sustainable Remanufactured Xerox 6R3543 006R03543 replaces HP 304A HP CC532A Yellow Toner Cartridge 2800 Page Yield for HP Color LaserJet CM2320, CM2320FXI, CM2320N, CM2320NF, CP2025, CP2025DN, CP2025N, CP2025X, HP CC532 this is a PCI ECO-Friendly Sustainable Remanufactured HP Cartridge</t>
  </si>
  <si>
    <t>Xerox WorkCentre 6655, Xerox WorkCentre 6655X</t>
  </si>
  <si>
    <t>http://i.premiumcompatibles.com/Xerox-6655-106R2744-Cyan-Toner-Cartridge-PCI-Main.jpg</t>
  </si>
  <si>
    <t>006R03544</t>
  </si>
  <si>
    <t>6R03544-PCI</t>
  </si>
  <si>
    <t>PCI Sustainable Xerox 006R03544 USA Made HP 304A CC533A</t>
  </si>
  <si>
    <t>PCI ECO-Friendly Sustainable Remanufactured Xerox 6R3544 006R03544 replaces HP 304A HP CC533A Magenta Toner Cartridge 2800 Page Yield for HP Color LaserJet CM2320, CM2320FXI, CM2320N, CM2320NF, CP2025, CP2025DN, CP2025N, CP2025X, HP CC533 this is a PCI ECO-Friendly Sustainable Remanufactured HP Cartridge</t>
  </si>
  <si>
    <t>http://i.premiumcompatibles.com/Xerox-6655-106R2745-Magenta-Toner-Cartridge-PCI-Main.jpg</t>
  </si>
  <si>
    <t>006R03545</t>
  </si>
  <si>
    <t>6R03545-PCI</t>
  </si>
  <si>
    <t>PCI Sustainable Xerox 006R03545 USA Made HP 507A CE410X</t>
  </si>
  <si>
    <t>PCI ECO-Friendly Sustainable Remanufactured Xerox 6R3545 006R03545 replaces HP 507A HP CE410X XL H, Y Black Toner Cartridge 4000 Page Yield for HP Color LaserJet Pro 300, 400, M451, 400 M451DN, 400 M451DW, 400 M451NW, M375, M375NW, M451, M451DN, M451DW, M451NW, M475, M475DN, M475DW.</t>
  </si>
  <si>
    <t>http://i.premiumcompatibles.com/Xerox-6655-106R2746-Yellow-Toner-Cartridge-PCI-Main.jpg</t>
  </si>
  <si>
    <t>006R03546</t>
  </si>
  <si>
    <t>6R03546-PCI</t>
  </si>
  <si>
    <t>PCI Sustainable Xerox 006R03546 USA Made HP 305A CE411A</t>
  </si>
  <si>
    <t>PCI ECO-Friendly Sustainable Remanufactured Xerox 6R3546 006R03546 replaces HP 305A HP CE411A Cyan Toner Cartridge 2600 Page Yield for HP Color LaserJet Pro 300, 400, M451, 400 M451DN, 400 M451DW, 400 M451NW, M375, M375NW, M451, M451DN, M451DW, M451NW, M475, M475DN, M475DW.</t>
  </si>
  <si>
    <t>http://i.premiumcompatibles.com/Xerox-6655-106R2747-Black-Toner-Cartridge-PCI-Main.jpg</t>
  </si>
  <si>
    <t>006R03547</t>
  </si>
  <si>
    <t>6R03547-PCI</t>
  </si>
  <si>
    <t>PCI Sustainable Xerox 006R03547 USA Made HP 305A CE412A</t>
  </si>
  <si>
    <t>PCI ECO-Friendly Sustainable Remanufactured Xerox 6R3547 006R03547 replaces HP 305A HP CE412A Yellow Toner Cartridge 2600 Page Yield for HP Color LaserJet Pro 300, 400, M451, 400 M451DN, 400 M451DW, 400 M451NW, M375, M375NW, M451, M451DN, M451DW, M451NW, M475, M475DN, M475DW.</t>
  </si>
  <si>
    <t>Xerox Phaser 6022, Xerox WorkCentre 6027</t>
  </si>
  <si>
    <t>http://i.premiumcompatibles.com/Xerox-106R02756-Cyan-Toner-Cartridge-1K-PCI-Main.jpg</t>
  </si>
  <si>
    <t>006R03548</t>
  </si>
  <si>
    <t>6R03548-PCI</t>
  </si>
  <si>
    <t>PCI Sustainable Xerox 006R03548 USA Made HP 305A CE413A</t>
  </si>
  <si>
    <t>PCI ECO-Friendly Sustainable Remanufactured Xerox 6R3548 006R03548 replaces HP 305A HP CE413A Magenta Toner Cartridge 2600 Page Yield for HP Color LaserJet Pro 300, 400, M451, 400 M451DN, 400 M451DW, 400 M451NW, M375, M375NW, M451, M451DN, M451DW, M451NW, M475, M475DN, M475DW.</t>
  </si>
  <si>
    <t>http://i.premiumcompatibles.com/Xerox-106R02757-Magenta-Toner-Cartridge-1K-PCI-Main.jpg</t>
  </si>
  <si>
    <t>006R03550</t>
  </si>
  <si>
    <t>6R03550-PCI</t>
  </si>
  <si>
    <t>PCI Sustainable Xerox 006R03550 USA Made HP 87X CF287X</t>
  </si>
  <si>
    <t>PCI ECO-Friendly Sustainable Remanufactured Xerox 6R3550 006R03550 replaces HP 87X HP CF287X XL High Yield Black Toner Cartridge 18000 Page Yield for HP LaserJet Enterprise Flow MFP M527c, Flow MFP M527z, M506dn, M506n, M506x, MFP M527dn, MFP M527f.</t>
  </si>
  <si>
    <t>http://i.premiumcompatibles.com/Xerox-106R02758-Yellow-Toner-Cartridge-1K-PCI-Main.jpg</t>
  </si>
  <si>
    <t>013R00602</t>
  </si>
  <si>
    <t>13R00602-PCI</t>
  </si>
  <si>
    <t>PCI Sustainable Xerox 013R00602 Black Drum Unit USA Made 80K Page Yield</t>
  </si>
  <si>
    <t>PCI ECO-Friendly Sustainable Remanufactured Xerox 13R00602 (Xerox 13R602) Imaging Drum Unit 80000 Page Yield for Xerox DocuColor 240, DocuColor 242, DC 250, DC 252, DocuColor 260, Xerox WorkCentre 7655, WC 7665, WC 7675, WC 7755, WC 7765, WC 7775.</t>
  </si>
  <si>
    <t>http://i.premiumcompatibles.com/Xerox-106R02759-Black-Toner-Cartridge-2K-PCI-Main.jpg</t>
  </si>
  <si>
    <t>013R00622 </t>
  </si>
  <si>
    <t>13R00622-PCI</t>
  </si>
  <si>
    <t>PCI Sustainable Xerox 013R00622 Reman Black Drum Unit USA Made 80K Page Yield</t>
  </si>
  <si>
    <t>PCI ECO-Friendly Sustainable Remanufactured Xerox 13R00622 (Xerox 13R622) Imaging Drum Unit 80000 Page Yield for Xerox WorkCentre 7132, Xerox WorkCentre 7232, Xerox WorkCentre 7242, Xerox WC 7132, Xerox WC 7232, Xerox WC 7242.</t>
  </si>
  <si>
    <t>Xerox Phaser 3260, Xerox Phaser 3260DI, Xerox Phaser 3260DNI, Xerox WorkCentre 3215, Xerox WorkCentre 3215NI, Xerox WorkCentre 3225, Xerox WorkCentre 3225DNI</t>
  </si>
  <si>
    <t>http://i.premiumcompatibles.com/Xerox-106R02777-Black-Toner-3K-Yield-PCI-main.jpg</t>
  </si>
  <si>
    <t>013R00624 </t>
  </si>
  <si>
    <t>13R00624-PCI</t>
  </si>
  <si>
    <t>PCI Sustainable Xerox 013R00624 Reman Black Drum Unit USA Made 38K Page Yield</t>
  </si>
  <si>
    <t>PCI ECO-Friendly Sustainable Remanufactured Xerox 13R00624 (Xerox 13R624) Imaging Drum Unit 38000 Page Yield for Xerox WorkCentre 7228, WorkCentre 7235, WorkCentre 7245, WorkCentre 7328, WorkCentre 7335, Xerox WorkCentre 7345, Xerox WorkCentre 7346.</t>
  </si>
  <si>
    <t>Xerox Phaser 3260, Xerox Phaser 3260DI, Xerox Phaser 3260DNI, Xerox WorkCentre 3215, Xerox WorkCentre 3215NI, Xerox WorkCentre 3225, Xerox WorkCentre 3225DNI</t>
  </si>
  <si>
    <t>013R00662</t>
  </si>
  <si>
    <t>013R00662-PCI</t>
  </si>
  <si>
    <t>PCI Xerox 13R662 Drum Unit 12.5K</t>
  </si>
  <si>
    <t>PCI Xerox 13R662 013R00662 Drum Unit - Note: One Drum For Each Color Is Required - 125000 Page Yield for use in Xerox WorkCentre 7525, 7530, 7535, 7545, 7556, 7830, 7835, 7840, 7845, 7855, 7970. TAA GSA Compliant .</t>
  </si>
  <si>
    <t>Xerox VersaLink B7025, Xerox VersaLink B7030, Xerox VersaLink B7035</t>
  </si>
  <si>
    <t>http://i.premiumcompatibles.com/PCI-Xerox-106R03393-Black-Toner-Cartridge-main.jpg</t>
  </si>
  <si>
    <t>013R00664 </t>
  </si>
  <si>
    <t>13R00664-PCI</t>
  </si>
  <si>
    <t>PCI Sustainable Xerox 013R00664 Reman Black Drum Unit USA Made 85K Page Yield</t>
  </si>
  <si>
    <t>PCI ECO-Friendly Sustainable Remanufactured Xerox 13R00664 (Xerox 13R664) Imaging Drum Unit 85000 Page Yield for Xerox 550 Digital Colour Press, 560 Digital Colour Press, 570 Digital Colour Press, Xerox Color C60, Color C70, Xerox PrimeLink C9065, C9070.</t>
  </si>
  <si>
    <t>Xerox Phaser 6510, Xerox Phaser 6510DN, Xerox Phaser 6510DNI, Xerox WorkCentre 6515, Xerox WorkCentre 6515DN, Xerox WorkCentre 6515DNI</t>
  </si>
  <si>
    <t>http://i.premiumcompatibles.com/Xerox-106R03473-Cyan-toner-cartridge-main.jpg</t>
  </si>
  <si>
    <t>016-2005-00</t>
  </si>
  <si>
    <t>016-2005-00-PCI</t>
  </si>
  <si>
    <t>PCI Xerox Phaser 016-2005-00 Cyan Toner Cartridge</t>
  </si>
  <si>
    <t>PCI Xerox 016-2005-00 CT200153 XL High Yield Cyan Toner Cartridge 8000 Page Yield For Xerox Phaser 6200, Xerox Phaser 6200B. Xerox 016-2005-00, Xerox 016200500, Xerox CT200153</t>
  </si>
  <si>
    <t>http://i.premiumcompatibles.com/Xerox-106R03474-Magenta-toner-cartridge-main.jpg</t>
  </si>
  <si>
    <t>016-2006-00</t>
  </si>
  <si>
    <t>016-2006-00-PCI</t>
  </si>
  <si>
    <t xml:space="preserve">PCI Xerox Phaser 016-2006-00 Magenta Toner Cartridge </t>
  </si>
  <si>
    <t>PCI Xerox 016-2006-00 CT200154 XL High Yield Magenta Toner Cartridge 8000 Page Yield For Xerox Phaser 6200, Xerox Phaser 6200B. Xerox 016-2006-00, Xerox 016200600, Xerox CT200154</t>
  </si>
  <si>
    <t>http://i.premiumcompatibles.com/Xerox-106R03475-Yellow-toner-cartridge-main.jpg</t>
  </si>
  <si>
    <t>016-2007-00</t>
  </si>
  <si>
    <t>016-2007-00-PCI</t>
  </si>
  <si>
    <t xml:space="preserve">PCI Xerox Phaser 016-2007-00 Yellow Toner Cartridge </t>
  </si>
  <si>
    <t>PCI Xerox 016-2007-00 CT200155 XL High Yield Yellow Toner Cartridge 8000 Page Yield For Xerox Phaser 6200, Xerox Phaser 6200B. Xerox 016-2007-00, Xerox 016200700, Xerox CT200155</t>
  </si>
  <si>
    <t>http://i.premiumcompatibles.com/Xerox-106R03476-Black-toner-cartridge-main.jpg</t>
  </si>
  <si>
    <t>016-2008-00</t>
  </si>
  <si>
    <t>016-2008-00-PCI</t>
  </si>
  <si>
    <t xml:space="preserve">PCI Xerox Phaser 016-2008-00 Toner Cartridge </t>
  </si>
  <si>
    <t>PCI Xerox 016-2008-00 XL High Yield Black Toner Cartridge 8000 Page Yield for use in Xerox Phaser 6200, Xerox Phaser 6200B, Xerox 016200800. TAA GSA Compliant .</t>
  </si>
  <si>
    <t>http://i.premiumcompatibles.com/Xerox-106R03477-Cyan-toner-cartridge-main.jpg</t>
  </si>
  <si>
    <t>093N01732</t>
  </si>
  <si>
    <t>093N01732-PCI</t>
  </si>
  <si>
    <t>PCI Xerox 093N01732 Waste Container</t>
  </si>
  <si>
    <t>PCI Xerox 093N01732 Waste Toner Container 30K Page Yield for Xerox Phaser 4600, 4600DN, 4600DT, 4600N, 4620DN, 4620DT, 4622DN, 4622DT</t>
  </si>
  <si>
    <t>http://i.premiumcompatibles.com/Xerox-106R03478-Magenta-toner-cartridge-main.jpg</t>
  </si>
  <si>
    <t>101R00664</t>
  </si>
  <si>
    <t>101R00664-PCI</t>
  </si>
  <si>
    <t>PCI Brand Compatible Xerox 101R00664 Drum 10,000 Page Yield for Xerox B205, B205NI, B210, B210DNI, B215, B215DNI Made in the USA</t>
  </si>
  <si>
    <t>http://i.premiumcompatibles.com/Xerox-106R03479-Yellow-toner-cartridge-main.jpg</t>
  </si>
  <si>
    <t>106R00462</t>
  </si>
  <si>
    <t>106R00462-PCI</t>
  </si>
  <si>
    <t xml:space="preserve">PCI Xerox 106R00462 Black Toner Cartridge </t>
  </si>
  <si>
    <t>PCI Xerox 106R462 106R00462 XL High Yield Black Toner Cartridge 8000 Page Yield for use in Xerox Phaser 3400, Xerox Phaser 3400B, Xerox Phaser 3400N. TAA GSA Compliant .</t>
  </si>
  <si>
    <t>http://i.premiumcompatibles.com/Xerox-106R03480-Black-toner-cartridge-main.jpg</t>
  </si>
  <si>
    <t>106R00652</t>
  </si>
  <si>
    <t>106R00652-PCI</t>
  </si>
  <si>
    <t xml:space="preserve">PCI Xerox 106R00652 Black Toner Cartridge </t>
  </si>
  <si>
    <t>PCI Xerox 106R652 106R00652 XL Black Toner Cartridge 32000 Page Yield for use in Xerox Phaser 7750, Xerox Phaser 7750B, Xerox Phaser 7750DFX, Xerox Phaser 7750DN, Xerox Phaser 7750GX. TAA GSA Compliant .</t>
  </si>
  <si>
    <t>Xerox VersaLink C400, Xerox VersaLink C400DN, Xerox VersaLink C405, Xerox VersaLink C405DN</t>
  </si>
  <si>
    <t>http://i.premiumcompatibles.com/Xerox-106R03512-C400-HY-Black-Toner-Ctg-PCI-main.jpg</t>
  </si>
  <si>
    <t>106R00653</t>
  </si>
  <si>
    <t>106R00653-PCI</t>
  </si>
  <si>
    <t xml:space="preserve">PCI Xerox 106R00653 Cyan Toner Cartridge </t>
  </si>
  <si>
    <t>PCI Xerox 106R653 106R00653 XL Cyan Toner Cartridge 22000 Page Yield for use in Xerox Phaser 7750, Xerox Phaser 7750B, Xerox Phaser 7750DFX, Xerox Phaser 7750DN, Xerox Phaser 7750GX. TAA GSA Compliant .</t>
  </si>
  <si>
    <t>http://i.premiumcompatibles.com/Xerox-106R03514-C400-HY-Cyan-Toner-Ctg-PCI-main.jpg</t>
  </si>
  <si>
    <t>106R00654</t>
  </si>
  <si>
    <t>106R00654-PCI</t>
  </si>
  <si>
    <t xml:space="preserve">PCI Xerox 106R00654 Magenta Toner Cartridge </t>
  </si>
  <si>
    <t>PCI Xerox 106R654 106R00654 XL Magenta Toner Cartridge 22000 Page Yield for use in Xerox Phaser 7750, Xerox Phaser 7750B, Xerox Phaser 7750DFX, Xerox Phaser 7750DN, Xerox Phaser 7750GX. TAA GSA Compliant .</t>
  </si>
  <si>
    <t>http://i.premiumcompatibles.com/Xerox-106R03515-C400-HY-Magenta-Toner-Ctg-PCI-main.jpg</t>
  </si>
  <si>
    <t>106R00655</t>
  </si>
  <si>
    <t>106R00655-PCI</t>
  </si>
  <si>
    <t xml:space="preserve">PCI Xerox 106R00655 Yellow Toner Cartridge </t>
  </si>
  <si>
    <t>PCI Xerox 106R655 106R00655 XL Yellow Toner Cartridge 22000 Page Yield for use in Xerox Phaser 7750, Xerox Phaser 7750B, Xerox Phaser 7750DFX, Xerox Phaser 7750DN, Xerox Phaser 7750GX. TAA GSA Compliant .</t>
  </si>
  <si>
    <t>http://i.premiumcompatibles.com/Xerox-106R03513-C400-HY-Yellow-Toner-Ctg-PCI-main.jpg</t>
  </si>
  <si>
    <t>106R00688</t>
  </si>
  <si>
    <t>106R00688-PCI</t>
  </si>
  <si>
    <t xml:space="preserve">PCI Xerox 106R00688 Black Toner Cartridge </t>
  </si>
  <si>
    <t>PCI Xerox 106R688 106R00688 XL Black Toner Cartridge 10000 Page High Yield for use in Xerox Phaser 3450, Xerox Phaser 3450B, Xerox Phaser 3450D, Xerox Phaser 3450DN. TAA GSA Compliant .</t>
  </si>
  <si>
    <t>http://i.premiumcompatibles.com/Xerox-106R03524-C400-XXL-Black-Toner-Ctg.-10.5K--PCI-main.jpg</t>
  </si>
  <si>
    <t>106R01034</t>
  </si>
  <si>
    <t>106R01034-PCI</t>
  </si>
  <si>
    <t xml:space="preserve">PCI Xerox 106R01034 Black Toner Cartridge </t>
  </si>
  <si>
    <t>PCI Xerox 106R1034 106R01034 XL High Yield Black Toner Cartridge 8000 Page Yield for use in Xerox Phaser 3420, Xerox Phaser 3425. Xerox 106R001034, 106R01037. TAA GSA Compliant .</t>
  </si>
  <si>
    <t>http://i.premiumcompatibles.com/Xerox-106R03525-C400-XXL-Yellow-Toner-Ctg.-8K-PCI-main.jpg</t>
  </si>
  <si>
    <t>106R01047</t>
  </si>
  <si>
    <t>106R01047-PCI</t>
  </si>
  <si>
    <t xml:space="preserve">PCI Sustainable Xerox 106R01047 Black Toner Cartridge </t>
  </si>
  <si>
    <t>PCI ECO-Friendly Sustainable Remanufactured Xerox 106R1047 106R01047 Black Toner Cartridge 8000 Page Yield for use in Xerox CopyCentre C20, Xerox WorkCentre M20, Xerox WorkCentre M20i. TAA GSA Compliant</t>
  </si>
  <si>
    <t>http://i.premiumcompatibles.com/Xerox-106R03526-C400-XXL-Cyan-Toner-Ctg.-8K-PCI-main.jpg</t>
  </si>
  <si>
    <t>106R01144</t>
  </si>
  <si>
    <t>106R01144-PCI</t>
  </si>
  <si>
    <t>PCI Sustainable Xerox 106R01144 106R1144 Cyan Toner Cartridge</t>
  </si>
  <si>
    <t>PCI ECO-Friendly Sustainable Remanufactured Xerox 106R1144 106R01144 XL High Yield Cyan Toner Cartridge 10000 Page Yield for Xerox Phaser 6350, Xerox Phaser 6350DP, Xerox Phaser 6350DT, Xerox Phaser 6350DX. Xerox 106R01144, 106R1144 This Product is</t>
  </si>
  <si>
    <t>http://i.premiumcompatibles.com/Xerox-106R03527-C400-XXL-Magenta-Toner-Ctg.-8K-PCI-main.jpg</t>
  </si>
  <si>
    <t>106R01145</t>
  </si>
  <si>
    <t>106R01145-PCI</t>
  </si>
  <si>
    <t xml:space="preserve">PCI Sustainable Xerox 106R01145 106R1145 Magenta Toner Cartridge </t>
  </si>
  <si>
    <t>PCI ECO-Friendly Sustainable Remanufactured Xerox 106R1145 106R01145 XL High Yield Magenta Toner Cartridge 10000 Page Yield for Xerox Phaser 6350, Xerox Phaser 6350DP, Xerox Phaser 6350DT, Xerox Phaser 6350DX. Xerox 106R01145, 106R1145 This Product is</t>
  </si>
  <si>
    <t>Xerox VersaLink B400, Xerox VersaLink B405</t>
  </si>
  <si>
    <t>http://i.premiumcompatibles.com/Xerox-106R03580-Black-Toner-Cartridge-MADE-IN-USA-5.9K-PCI-main.jpg</t>
  </si>
  <si>
    <t>106R01146</t>
  </si>
  <si>
    <t>106R01146-PCI</t>
  </si>
  <si>
    <t xml:space="preserve">PCI Sustainable Xerox 106R01146 106R1146 Yellow Toner Cartridge </t>
  </si>
  <si>
    <t>PCI ECO-Friendly Sustainable Remanufactured Xerox 106R1146 106R01146 XL High Yield Yellow Toner Cartridge 10000 Page Yield for Xerox Phaser 6350, Xerox Phaser 6350DP, Xerox Phaser 6350DT, Xerox Phaser 6350DX. Xerox 106R01146, 106R1146 This Product is</t>
  </si>
  <si>
    <t>http://i.premiumcompatibles.com/Xerox-106R03582-Black-Toner-Cartridge-MADE-IN-USA-13.9K-PCI-main.jpg</t>
  </si>
  <si>
    <t>106R01147</t>
  </si>
  <si>
    <t>106R01147-PCI</t>
  </si>
  <si>
    <t xml:space="preserve">PCI Sustainable Xerox 106R01147 Black Toner Cartridge </t>
  </si>
  <si>
    <t>PCI ECO-Friendly Sustainable Remanufactured Xerox 106R1147 106R01147 XL Black Toner Cartridge 10000 Page High Yield for use in Xerox Phaser 6350, Xerox Phaser 6350DP, Xerox Phaser 6350DT, Xerox Phaser 6350DX. TAA GSA Compliant .</t>
  </si>
  <si>
    <t>http://i.premiumcompatibles.com/Xerox-106R03584-Black-Toner-Cartridge-MADE-IN-USA-24.6K-PCI-main.jpg</t>
  </si>
  <si>
    <t>106R01149</t>
  </si>
  <si>
    <t>106R01149-PCI</t>
  </si>
  <si>
    <t xml:space="preserve">PCI Xerox 106R01149 Black Toner Cartridge </t>
  </si>
  <si>
    <t>PCI Xerox 106R1149 106R01149 XL High Yield Black Toner Cartridge 12000 Page Yield for use in Xerox Phaser 3500. TAA GSA Compliant .</t>
  </si>
  <si>
    <t>Xerox Phaser 3330, Xerox WorkCentre 3335, Xerox WorkCentre 3345</t>
  </si>
  <si>
    <t>http://i.premiumcompatibles.com/Xerox-106R3624-Black-Toner-Cartridge-MADE-IN-USA-15K-PCI-main.jpg</t>
  </si>
  <si>
    <t>106R01160</t>
  </si>
  <si>
    <t>106R01160-PCI</t>
  </si>
  <si>
    <t>PCI Xerox 106R01160 Cyan Toner Cartridge 25K</t>
  </si>
  <si>
    <t>PCI Xerox 106R1160 106R01160 XL Cyan Toner Cartridge 25000 Page Yield for use in Xerox Phaser 7760, Phaser 7760DN, Phaser 7760DX, Phaser 7760GX, Phaser 7760YDN, Phaser 7760YDX, Phaser 7760YGX. TAA GSA Compliant .</t>
  </si>
  <si>
    <t>http://i.premiumcompatibles.com/Xerox-106R03690-Cyan-toner-cartridge-main.jpg</t>
  </si>
  <si>
    <t>106R01161</t>
  </si>
  <si>
    <t>106R01161-PCI</t>
  </si>
  <si>
    <t xml:space="preserve">PCI Xerox 106R01161 Magenta Toner Cartridge </t>
  </si>
  <si>
    <t>PCI Xerox 106R1161 106R01161 XL Magenta Toner Cartridge 25000 Page Yield for use in Xerox Phaser 7760, Phaser 7760DN, Phaser 7760DX, Phaser 7760GX, Phaser 7760YDN, Phaser 7760YDX, Phaser 7760YGX. TAA GSA Compliant .</t>
  </si>
  <si>
    <t>http://i.premiumcompatibles.com/Xerox-106R03691-Magenta-toner-cartridge-main.jpg</t>
  </si>
  <si>
    <t>106R01162</t>
  </si>
  <si>
    <t>106R01162-PCI</t>
  </si>
  <si>
    <t xml:space="preserve">PCI Xerox 106R01162 Yellow Toner Cartridge </t>
  </si>
  <si>
    <t>PCI Xerox 106R1162 106R01162 XL Yellow Toner Cartridge 25000 Page Yield for use in Xerox Phaser 7760, Phaser 7760DN, Phaser 7760DX, Phaser 7760GX, Phaser 7760YDN, Phaser 7760YDX, Phaser 7760YGX. TAA GSA Compliant .</t>
  </si>
  <si>
    <t>http://i.premiumcompatibles.com/Xerox-106R03692-Yellow-toner-cartridge-main.jpg</t>
  </si>
  <si>
    <t>106R01294</t>
  </si>
  <si>
    <t>106R01294-PCI</t>
  </si>
  <si>
    <t xml:space="preserve">PCI Xerox 106R01294 Black Toner Cartridge </t>
  </si>
  <si>
    <t>PCI Xerox 106R1294 106R01294 Black Toner Cartridge 35000 Page Yield for use in Xerox Phaser 5550, Xerox Phaser 5550B, Xerox Phaser 5550DN, Xerox Phaser 5550DT, Xerox Phaser 5550N. TAA GSA Compliant .</t>
  </si>
  <si>
    <t>Xerox VersaLink C7020, Xerox VersaLink C7025, Xerox VersaLink C7030</t>
  </si>
  <si>
    <t>http://i.premiumcompatibles.com/Xerox-106R03737-106R3737-Black-VersaLink-Toner-Cartridge-23.6K-Yield-main.jpg</t>
  </si>
  <si>
    <t>106R01370</t>
  </si>
  <si>
    <t>106R01370-PCI</t>
  </si>
  <si>
    <t xml:space="preserve">PCI Sustainable Xerox 106R01370 Black Toner Cartridge </t>
  </si>
  <si>
    <t>PCI ECO-Friendly Sustainable Remanufactured Xerox 106R1370 106R01370 Black Toner Cartridge 7000 Page Yield for use in Xerox Phaser 3600, Xerox Phaser 3600B, Xerox Phaser 3600DN, Xerox Phaser 3600N. TAA GSA Compliant .</t>
  </si>
  <si>
    <t>http://i.premiumcompatibles.com/Xerox-106R03738-106R3738-Yellow-VersaLink-Toner-Cartridge-16.5K-Yield-main.jpg</t>
  </si>
  <si>
    <t>106R01371</t>
  </si>
  <si>
    <t>106R01371-PCI</t>
  </si>
  <si>
    <t xml:space="preserve">PCI Sustainable Xerox 106R01371 Black Toner Cartridge </t>
  </si>
  <si>
    <t>PCI ECO-Friendly Sustainable Remanufactured Xerox 106R1371 106R01371 XL Black Toner Cartridge 14000 Page High Yield for use in Xerox Phaser 3600, Xerox Phaser 3600B, Xerox Phaser 3600DN, Xerox Phaser 3600N. TAA GSA Compliant .</t>
  </si>
  <si>
    <t>http://i.premiumcompatibles.com/Xerox-106R03739-106R3739-Magenta-VersaLink-Toner-Cartridge-16.5K-Yield-main.jpg</t>
  </si>
  <si>
    <t>106R01374</t>
  </si>
  <si>
    <t>106R01374-PCI</t>
  </si>
  <si>
    <t xml:space="preserve">PCI Xerox 106R01374 Black Toner Cartridge </t>
  </si>
  <si>
    <t>PCI Xerox 106R1374 106R01374 XL High Yield Black Toner Cartridge 5000 Page Yield Xerox Phaser 3250, Xerox Phaser 3250D, Xerox Phaser 3250DN. TAA GSA Compliant .</t>
  </si>
  <si>
    <t>http://i.premiumcompatibles.com/Xerox-106R03740-106R3740-Cyan-Versalink-Toner-Cartridge-16.5K-Yield-main.jpg</t>
  </si>
  <si>
    <t>106R01409</t>
  </si>
  <si>
    <t>106R01409-PCI</t>
  </si>
  <si>
    <t xml:space="preserve">PCI Sustainable Xerox 106R01409 Black Toner Cartridge </t>
  </si>
  <si>
    <t>PCI ECO-Friendly Sustainable Remanufactured Xerox 106R1409 106R01409 XL Black Toner Cartridge 25000 Page Yield for use in Xerox WorkCentre 4250, 4250C, 4250S, 4250X, 4250XF, WorkCentre 4260, WorkCentre 4260X, WorkCentre 4260XF. TAA GSA Compliant .</t>
  </si>
  <si>
    <t>http://i.premiumcompatibles.com/Xerox-106R03741-106R3741-Black-Versalink-Toner-Cartridge-16.1K-Yield-main.jpg</t>
  </si>
  <si>
    <t>106R01412</t>
  </si>
  <si>
    <t>106R01412-PCI</t>
  </si>
  <si>
    <t xml:space="preserve">PCI Xerox 106R01412 Black Toner Cartridge </t>
  </si>
  <si>
    <t>PCI Xerox 106R1412 106R01412 XL Black Toner Cartridge 8000 Page High Yield for use in Xerox Phaser 3300, Xerox Phaser 3300MFP. TAA GSA Compliant .</t>
  </si>
  <si>
    <t>http://i.premiumcompatibles.com/Xerox-106R03742-106R3742-Yellow-Versalink-Toner-Cartridge-9.8K-Yield-main.jpg</t>
  </si>
  <si>
    <t>106R01415</t>
  </si>
  <si>
    <t>106R01415-PCI</t>
  </si>
  <si>
    <t>PCI Xerox 106R01415 106R1415 Black Toner Cartridge</t>
  </si>
  <si>
    <t>PCI Xerox 106R1415 106R01415 XL High Yield Black Toner Cartridge 10000 Page Yield for Xerox Phaser 3435, Xerox Phaser 3435DN, Xerox Phaser 3435V. Xerox 106R01415, Xerox 106R1415, Xerox 106R01414, Xerox 106R1414.</t>
  </si>
  <si>
    <t>http://i.premiumcompatibles.com/Xerox-106R03743-106R3743-Magenta-Versalink-Toner-Cartridge-9.8K-Yield-main.jpg</t>
  </si>
  <si>
    <t>106R01436</t>
  </si>
  <si>
    <t>106R01436-PCI</t>
  </si>
  <si>
    <t xml:space="preserve">PCI Xerox 106R01436 Cyan Toner Cartridge </t>
  </si>
  <si>
    <t>PCI Xerox 106R1436 106R01436 XL High Yield Cyan Toner Cartridge 17800 Page Yield for use in Xerox Phaser 7500, Xerox Phaser 7500DN, Xerox Phaser 7500DT, Xerox Phaser 7500DX, Xerox Phaser 7500N. TAA GSA Compliant .</t>
  </si>
  <si>
    <t>http://i.premiumcompatibles.com/Xerox-106R03744-106R3744-Cyan-Versalink-Toner-Cartridge-9.8K-Yield-main.jpg</t>
  </si>
  <si>
    <t>106R01437</t>
  </si>
  <si>
    <t>106R01437-PCI</t>
  </si>
  <si>
    <t xml:space="preserve">PCI Xerox 106R01437 Magenta Toner Cartridge </t>
  </si>
  <si>
    <t>PCI Xerox 106R1437 106R01437 XL High Yield Magenta Toner Cartridge 17800 Page Yield for use in Xerox Phaser 7500, Xerox Phaser 7500DN, Xerox Phaser 7500DT, Xerox Phaser 7500DX, Xerox Phaser 7500N. TAA GSA Compliant .</t>
  </si>
  <si>
    <t>Xerox VersaLink C500, Xerox VersaLink C500DN, Xerox VersaLink C500N, Xerox VersaLink C505, Xerox VersaLink C505S, Xerox VersaLink C505X</t>
  </si>
  <si>
    <t>http://i.premiumcompatibles.com/PCI-Xerox-106R03862-Black-main.jpg</t>
  </si>
  <si>
    <t>106R01438</t>
  </si>
  <si>
    <t>106R01438-PCI</t>
  </si>
  <si>
    <t xml:space="preserve">PCI Xerox 106R01438 Yellow Toner Cartridge </t>
  </si>
  <si>
    <t>PCI Xerox 106R1438 106R01438 XL High Yield Yellow Toner Cartridge 17800 Page Yield for use in Xerox Phaser 7500, Xerox Phaser 7500DN, Xerox Phaser 7500DT, Xerox Phaser 7500DX, Xerox Phaser 7500N. TAA GSA Compliant .</t>
  </si>
  <si>
    <t>http://i.premiumcompatibles.com/PCI-Xerox-106R03862-Cyan-main.jpg</t>
  </si>
  <si>
    <t>106R01439</t>
  </si>
  <si>
    <t>106R01439-PCI</t>
  </si>
  <si>
    <t xml:space="preserve">PCI Xerox 106R01439 Black Toner Cartridge </t>
  </si>
  <si>
    <t>PCI Xerox 106R1439 106R01439 XL High Yield Yellow Toner Cartridge 17800 Page Yield for use in Xerox Phaser 7500, Xerox Phaser 7500DN, Xerox Phaser 7500DT, Xerox Phaser 7500DX, Xerox Phaser 7500N. TAA GSA Compliant .</t>
  </si>
  <si>
    <t>http://i.premiumcompatibles.com/PCI-Xerox-106R03862-Magenta-main.jpg</t>
  </si>
  <si>
    <t>106R01487</t>
  </si>
  <si>
    <t>106R01487-PCI</t>
  </si>
  <si>
    <t xml:space="preserve">PCI Xerox 106R01487 Black Toner Cartridge </t>
  </si>
  <si>
    <t>PCI Xerox 106R1487 106R01487 XL Black Toner Cartridge 4100 Page High-Yld for use in Xerox WorkCentre 3210, Xerox WorkCentre 3210N, Xerox WorkCentre 3220, Xerox WorkCentre 3220DN, Xerox WorkCentre 3220XF. TAA GSA Compliant .</t>
  </si>
  <si>
    <t>http://i.premiumcompatibles.com/PCI-Xerox-106R03862-Yellow-main.jpg</t>
  </si>
  <si>
    <t>106R01533</t>
  </si>
  <si>
    <t>106R01533-PCI</t>
  </si>
  <si>
    <t xml:space="preserve">PCI Xerox 106R01533 Black Toner Cartridge </t>
  </si>
  <si>
    <t>PCI Xerox 106R1533 106R01533 XL Black Toner Cartridge 13000 Page High Yield for use in Xerox Phaser 4600, Phaser 4600DN, Phaser 4600DT, Phaser 4600N, Phaser 4620, Phaser 4620DN, Phaser 4620DT, Phaser 4622. TAA GSA Compliant</t>
  </si>
  <si>
    <t>http://i.premiumcompatibles.com/Xerox-106R03866-Extra-High-Yield-Cyan-Toner-Cartridge-main.jpg</t>
  </si>
  <si>
    <t>106R01535</t>
  </si>
  <si>
    <t>106R01535-PCI</t>
  </si>
  <si>
    <t xml:space="preserve">PCI Xerox 106R01535 Black Toner Cartridge </t>
  </si>
  <si>
    <t>PCI Xerox 106R1535 106R01535 XL Black Toner Cartridge 30000 High Yield for use in Xerox Phaser 4600, Phaser 4600DN, Phaser 4600DT, Phaser 4600N, Phaser 4620, Phaser 4620DN, Phaser 4620DT, Phaser 4622. TAA GSA Compliant</t>
  </si>
  <si>
    <t>http://i.premiumcompatibles.com/Xerox-106R03897-Extra-High-Yield-Magenta-Toner-Cartridge-main.jpg</t>
  </si>
  <si>
    <t>106R01563</t>
  </si>
  <si>
    <t>106R01563-PCI</t>
  </si>
  <si>
    <t xml:space="preserve">PCI Xerox 106R01563 Cyan Toner Cartridge </t>
  </si>
  <si>
    <t>PCI Xerox 106R1563 106R01563 XL Cyan Toner Cartridge 17200 Page High Yield for use in Xerox Phaser 7800, Xerox Phaser 7800DN, Xerox Phaser 7800DX, Xerox Phaser 7800GX. TAA GSA Compliant .</t>
  </si>
  <si>
    <t>http://i.premiumcompatibles.com/Xerox-106R03868-Extra-High-Yield-Yellow-Toner-Cartridge-main.jpg</t>
  </si>
  <si>
    <t>106R01564</t>
  </si>
  <si>
    <t>106R01564-PCI</t>
  </si>
  <si>
    <t xml:space="preserve">PCI Xerox 106R01564 Magenta Toner Cartridge </t>
  </si>
  <si>
    <t>PCI Xerox 106R1564 106R01564 XL Magenta Toner Cartridge 17200 Page High Yield for use in Xerox Phaser 7800, Xerox Phaser 7800DN, Xerox Phaser 7800DX, Xerox Phaser 7800GX. TAA GSA Compliant .</t>
  </si>
  <si>
    <t>http://i.premiumcompatibles.com/Xerox-106R03869-Extra-High-Yield-Black-Toner-Cartridge-main.jpg</t>
  </si>
  <si>
    <t>106R01565</t>
  </si>
  <si>
    <t>106R01565-PCI</t>
  </si>
  <si>
    <t xml:space="preserve">PCI Xerox 106R01565 Yellow Toner Cartridge </t>
  </si>
  <si>
    <t>PCI Xerox 106R1565 106R01565 XL Yellow Toner Cartridge 17200 Page High Yield for use in Xerox Phaser 7800, Xerox Phaser 7800DN, Xerox Phaser 7800DX, Xerox Phaser 7800GX. TAA GSA Compliant .</t>
  </si>
  <si>
    <t>Xerox VersaLink C600, Xerox VersaLink C600DN, Xerox VersaLink C600DT, Xerox VersaLink C600DX, Xerox VersaLink C600DXF, Xerox VersaLink C600DXP, Xerox VersaLink C600N, Xerox VersaLink C605, Xerox VersaLink C605X, Xerox VersaLink C605XF, Xerox VersaLink C605XP, Xerox VersaLink C605XTF, Xerox VersaLink C605XTP</t>
  </si>
  <si>
    <t>http://i.premiumcompatibles.com/PCI-Xerox-106R03900-Cyan-Toner-Cartridge-main.jpg</t>
  </si>
  <si>
    <t>106R01566</t>
  </si>
  <si>
    <t>106R01566-PCI</t>
  </si>
  <si>
    <t xml:space="preserve">PCI Xerox 106R01566 Cyan Toner Cartridge </t>
  </si>
  <si>
    <t>PCI Xerox 106R1566 106R01566 XL Cyan Toner Cartridge 17200 Page High Yield for use in Xerox Phaser 7800, Xerox Phaser 7800DN, Xerox Phaser 7800DX, Xerox Phaser 7800GX. TAA GSA Compliant .</t>
  </si>
  <si>
    <t>http://i.premiumcompatibles.com/PCI-Xerox-106R03901-Magenta-Toner-Cartridge-main.jpg</t>
  </si>
  <si>
    <t>106R01567</t>
  </si>
  <si>
    <t>106R01567-PCI</t>
  </si>
  <si>
    <t xml:space="preserve">PCI Xerox 106R01567 Magenta Toner Cartridge </t>
  </si>
  <si>
    <t>PCI Xerox 106R1567 106R01567 XL Magenta Toner Cartridge 17200 Page High Yield for use in Xerox Phaser 7800, Xerox Phaser 7800DN, Xerox Phaser 7800DX, Xerox Phaser 7800GX. TAA GSA Compliant .</t>
  </si>
  <si>
    <t>http://i.premiumcompatibles.com/PCI-Xerox-106R03902-Yellow-Toner-Cartridge-main.jpg</t>
  </si>
  <si>
    <t>106R01568</t>
  </si>
  <si>
    <t>106R01568-PCI</t>
  </si>
  <si>
    <t xml:space="preserve">PCI Xerox 106R01568 Yellow Toner Cartridge </t>
  </si>
  <si>
    <t>PCI Xerox 106R1568 106R01568 XL Yellow Toner Cartridge 17200 Page Yield for use in Xerox Phaser 7800, Xerox Phaser 7800DN, Xerox Phaser 7800DX, Xerox Phaser 7800GX. TAA GSA Compliant .</t>
  </si>
  <si>
    <t>http://i.premiumcompatibles.com/PCI-Xerox-106R03903-Black-Toner-Cartridge-main.jpg</t>
  </si>
  <si>
    <t>106R01569</t>
  </si>
  <si>
    <t>106R01569-PCI</t>
  </si>
  <si>
    <t xml:space="preserve">PCI Xerox 106R01569 Black Toner Cartridge </t>
  </si>
  <si>
    <t>PCI Xerox 106R1569 106R01569 Black Toner Cartridge 24000 Page Yield Xerox Phaser 7800, Xerox Phaser 7800DN, Xerox Phaser 7800DX, Xerox Phaser 7800GX. TAA GSA Compliant .</t>
  </si>
  <si>
    <t>Xerox VersaLink B600, Xerox VersaLink B600DN, Xerox VersaLink B600DT, Xerox VersaLink B600DX, Xerox VersaLink B600DXF, Xerox VersaLink B600DXP, Xerox VersaLink B605, Xerox VersaLink B605S, Xerox VersaLink B605SF, Xerox VersaLink B605SP, Xerox VersaLink B605X, Xerox VersaLink B605XF, Xerox VersaLink B605XP, Xerox VersaLink B605XTF, Xerox VersaLink B605XTP, Xerox VersaLink B610, Xerox VersaLink B610DN, Xerox VersaLink B610DT, Xerox VersaLink B610DX, Xerox VersaLink B610DXF, Xerox VersaLink B610DXP, Xerox VersaLink B615, Xerox VersaLink B615SL, Xerox VersaLink B615XL</t>
  </si>
  <si>
    <t>http://i.premiumcompatibles.com/PCI-Brand-106R03940-PCI-main.jpg</t>
  </si>
  <si>
    <t>106R02138</t>
  </si>
  <si>
    <t>106R02138-PCI</t>
  </si>
  <si>
    <t>PCI Sustainable Xerox 106R02138 HP 823A CB380A</t>
  </si>
  <si>
    <t>PCI ECO-Friendly Sustainable Remanufactured Xerox 106R2138 106R02138 replaces HP 823A CB380A Black Toner Cartridge 16500 Page Yield for use in HP Color LaserJet CP6015, CP6015DE, CP6015DN, CP6015N, CP6015X, CP6015XH. TAA GSA Compliant .</t>
  </si>
  <si>
    <t>http://i.premiumcompatibles.com/PCI-Brand-106R03942-PCI-main.jpg</t>
  </si>
  <si>
    <t>106R02139</t>
  </si>
  <si>
    <t>106R02139-PCI</t>
  </si>
  <si>
    <t>PCI Sustainable Xerox 106R02139 HP 823A CB381A</t>
  </si>
  <si>
    <t>PCI ECO-Friendly Sustainable Remanufactured Xerox 106R2139 106R02139 replaces HP 823A CB381A Cyan Toner Cartridge 21000 Page Yield for use in HP Color LaserJet CP6015, CP6015DE, CP6015DN, CP6015N, CP6015X, CP6015XH. TAA GSA Compliant .</t>
  </si>
  <si>
    <t>Xerox B205, Xerox B205NI, Xerox B210, Xerox B210DNI, Xerox B215, Xerox B215DNI, Xerox B205 Multifunction Printer, Xerox B210 Printer, Xerox B215 Multifunction Printer</t>
  </si>
  <si>
    <t>http://i.premiumcompatibles.com/PCI-Brand-106R04346-PCI-main.jpg</t>
  </si>
  <si>
    <t>106R02140</t>
  </si>
  <si>
    <t>106R02140-PCI</t>
  </si>
  <si>
    <t>PCI Sustainable Xerox 106R02140 HP 823A CB382A</t>
  </si>
  <si>
    <t>PCI ECO-Friendly Sustainable Remanufactured Xerox 106R2140 106R02140 replaces HP 823A CB382A Yellow Toner Cartridge 21000 Page Yield for use in HP Color LaserJet CP6015, CP6015DE, CP6015DN, CP6015N, CP6015X, CP6015XH. TAA GSA Compliant .</t>
  </si>
  <si>
    <t>http://i.premiumcompatibles.com/PCI-Brand-106R04347-PCI-main.jpg</t>
  </si>
  <si>
    <t>106R02141</t>
  </si>
  <si>
    <t>106R02141-PCI</t>
  </si>
  <si>
    <t>PCI Sustainable Xerox 106R2141 HP 824A CB383A</t>
  </si>
  <si>
    <t>PCI ECO-Friendly Sustainable Remanufactured Xerox 106R2141 106R02141 replaces HP 824A CB383A Magenta Toner Cartridge 21000 Page Yield for use in HP Color LaserJet CP6015, CP6015DE, CP6015DN, CP6015N, CP6015X, CP6015XH. TAA GSA Compliant .</t>
  </si>
  <si>
    <t>106R02142</t>
  </si>
  <si>
    <t>106R02142-PCI</t>
  </si>
  <si>
    <t>PCI Sustainable Xerox 106R02142 HP 09A C3909AJ</t>
  </si>
  <si>
    <t>PCI ECO-Friendly Sustainable Remanufactured Xerox 106R2142 106R02142 replaces HP 09A C3909A Black Toner Cartridge XXL 24000 Page Extra-High-Yield for use in HP LaserJet 5SI, 5SI Mopier, 5SIMX, 5SINX, LaserJet 8000, 8000DN, 8000N, Mopier 240. TAA GSA Compliant .</t>
  </si>
  <si>
    <t>Xerox Phaser 3428, Xerox Phaser 3428D, Xerox Phaser 3428DN</t>
  </si>
  <si>
    <t>http://i.premiumcompatibles.com/Xerox-Phaser-106R1246-Black-Toner-Cartridge-PCI-main.jpg</t>
  </si>
  <si>
    <t>106R02144</t>
  </si>
  <si>
    <t>106R02144-PCI</t>
  </si>
  <si>
    <t>PCI Sustainable Xerox 106R02144 HP 27X C4127XJ</t>
  </si>
  <si>
    <t>PCI ECO-Friendly Sustainable Remanufactured Xerox 106R2144 106R02144 replaces HP 27X C4127X Black Toner Cartridge 18000 Page XXL Extra-High-Yield for use in HP LaserJet 4000, 4000N, 4000SE, 4000T, 4000TN, 4050, 4050N, 4050SE, 4050T, 4050TN. TAA GSA Compliant .</t>
  </si>
  <si>
    <t>Xerox Phaser 3100, Xerox Phaser 3100MFP/S, Xerox Phaser 3100MFP/X</t>
  </si>
  <si>
    <t>http://i.premiumcompatibles.com/Xerox-Phaser-106R1379-Black-Toner-Cartridge-PCI-main.jpg</t>
  </si>
  <si>
    <t>106R02146</t>
  </si>
  <si>
    <t>106R02146-PCI</t>
  </si>
  <si>
    <t>PCI Sustainable Xerox 106R02146 HP 15X C7115XJ</t>
  </si>
  <si>
    <t>PCI ECO-Friendly Sustainable Remanufactured Xerox 106R2146 106R02146 replaces HP 15X C7115X Black Toner Cartridge 7500 Page Yield for use in HP LaserJet 1000 1005 1005W 1200 1200N 1200SE 1220 1220SE 3300 3310 3320 3320N 3330 3380. TAA GSA Compliant .</t>
  </si>
  <si>
    <t>http://i.premiumcompatibles.com/Xerox-106R1583-Black-Toner-Cartridge-PCI-main.jpg</t>
  </si>
  <si>
    <t>106R02154</t>
  </si>
  <si>
    <t>106R02154-PCI</t>
  </si>
  <si>
    <t>PCI Sustainable Xerox 106R02154 HP 51X Q7551X</t>
  </si>
  <si>
    <t>PCI ECO-Friendly Sustainable Remanufactured Xerox 106R2154 106R02154 replaces HP 51X Q7551X Black Toner Cartridge 18000 Page Yield for use in HP LaserJet M3027 MFP M3027X M3027XMFP M3035MFP M3035XS M3035XSMFP P3005 P3005D P3005DN P3005N P3005X. TAA GSA Compliant</t>
  </si>
  <si>
    <t>http://i.premiumcompatibles.com/Xerox-106R1584-Cyan-Toner-Cartridge-PCI-main.jpg</t>
  </si>
  <si>
    <t>106R02222</t>
  </si>
  <si>
    <t>106R02222-PCI</t>
  </si>
  <si>
    <t>PCI Sustainable Xerox 106R02222 HP 128A CE323A</t>
  </si>
  <si>
    <t>PCI ECO-Friendly Sustainable Remanufactured Xerox 106R2222 106R02222 replaces HP 128A CE323A Magenta Toner Cartridge 1300 Page Yield for use in HP Color LaserJet CP1525, LaserJet CP1525NW, LaserJet Pro CM1415, LaserJet Pro CM1415FNW. TAA GSA Compliant .</t>
  </si>
  <si>
    <t>http://i.premiumcompatibles.com/Xerox-106R1585-Yellow-Toner-Cartridge-PCI-main.jpg</t>
  </si>
  <si>
    <t>106R02223</t>
  </si>
  <si>
    <t>106R02223-PCI</t>
  </si>
  <si>
    <t>PCI Sustainable Xerox 106R02223 HP 128A CE321A</t>
  </si>
  <si>
    <t>PCI ECO-Friendly Sustainable Remanufactured Xerox 106R2223 106R02223 replaces HP 128A CE321A Cyan Toner Cartridge 1300 Page Yield for use in HP Color LaserJet CP1525, LaserJet CP1525NW, LaserJet Pro CM1415, LaserJet Pro CM1415FNW. TAA GSA Compliant .</t>
  </si>
  <si>
    <t>http://i.premiumcompatibles.com/Xerox-106R1586-Magenta-Toner-Cartridge-PCI-main.jpg</t>
  </si>
  <si>
    <t>106R02224</t>
  </si>
  <si>
    <t>106R02224-PCI</t>
  </si>
  <si>
    <t>PCI Sustainable Xerox 106R02224 HP 128A CE322A</t>
  </si>
  <si>
    <t>PCI ECO-Friendly Sustainable Remanufactured Xerox 106R2224 106R02224 replaces HP 128A CE322A Yellow Toner Cartridge 1300 Page Yield for use in HP Color LaserJet CP1525, LaserJet CP1525NW, LaserJet Pro CM1415, LaserJet Pro CM1415FNW. TAA GSA Compliant .</t>
  </si>
  <si>
    <t>HP LaserJet P3010, HP LaserJet P3015, HP LaserJet P3015D, HP LaserJet P3015DN, HP LaserJet P3015N, HP LaserJet P3015X, HP LaserJet P3016</t>
  </si>
  <si>
    <t>http://i.premiumcompatibles.com/Xerox-106R1621-Black-Toner-Cartridge-PCI-main.jpg</t>
  </si>
  <si>
    <t>106R02257</t>
  </si>
  <si>
    <t>106R02257-PCI</t>
  </si>
  <si>
    <t>PCI Sustainable Xerox 106R02257 HP 126A CE310A</t>
  </si>
  <si>
    <t>PCI ECO-Friendly Sustainable Remanufactured Xerox 106R2257 106R02257 replaces HP 126A CE310A Black Toner Cartridge 1200 Page Yield for use in HP Color LaserJet Pro 100, Pro CP1025, Pro CP1025NW, Pro M175, Pro M175NW. TAA GSA Compliant .</t>
  </si>
  <si>
    <t>http://i.premiumcompatibles.com/Xerox-106R1622-Black-Toner-Cartridge-PCI-main.jpg</t>
  </si>
  <si>
    <t>106R02258</t>
  </si>
  <si>
    <t>106R02258-PCI</t>
  </si>
  <si>
    <t>PCI Sustainable Xerox 106R02258 HP 126A CE311A</t>
  </si>
  <si>
    <t>PCI ECO-Friendly Sustainable Remanufactured Xerox 106R2258 106R02258 replaces HP 126A CE311A Cyan Toner Cartridge 1000 Page Yield for use in HP Color LaserJet Pro 100, Pro CP1025, Pro CP1025NW, Pro M175, Pro M175NW. TAA GSA Compliant .</t>
  </si>
  <si>
    <t>http://i.premiumcompatibles.com/Xerox-106R2137-Black-Toner-Cartridge-PCI-main.jpg</t>
  </si>
  <si>
    <t>106R02259</t>
  </si>
  <si>
    <t>106R02259-PCI</t>
  </si>
  <si>
    <t>PCI Sustainable Xerox 106R02259 HP 126A CE312A</t>
  </si>
  <si>
    <t>PCI ECO-Friendly Sustainable Remanufactured Xerox 106R2259 106R02259 replaces HP 126A CE312A Yellow Toner Cartridge 1000 Page Yield for use in HP Color LaserJet Pro 100, Pro CP1025, Pro CP1025NW, Pro M175, Pro M175NW. TAA GSA Compliant .</t>
  </si>
  <si>
    <t>Hewlett Packard LaserJet 4100, HP LaserJet 4100 MFP, HP LaserJet 4100DTN, HP LaserJet 4100N, HP LaserJet 4100TN, HP LaserJet 4101, HP LaserJet 4101MFP</t>
  </si>
  <si>
    <t>http://i.premiumcompatibles.com/Xerox-106R2147-Black-Toner-Cartridge-PCI-main.jpg</t>
  </si>
  <si>
    <t>106R02260</t>
  </si>
  <si>
    <t>106R02260-PCI</t>
  </si>
  <si>
    <t>PCI Sustainable Xerox 106R02260 HP 126A CE313A</t>
  </si>
  <si>
    <t>PCI ECO-Friendly Sustainable Remanufactured Xerox 106R2260 106R02260 replaces HP 126A CE313A Magenta Toner Cartridge 1000 Page Yield for use in HP Color LaserJet Pro 100, Pro CP1025, Pro CP1025NW, Pro M175, Pro M175NW. TAA GSA Compliant .</t>
  </si>
  <si>
    <t>HP LaserJet Pro M1130, HP LaserJet Pro M1132, HP LaserJet Pro M1134, HP LaserJet Pro M1136, HP LaserJet Pro M1137, HP LaserJet Pro M1138, HP LaserJet Pro M1139, HP LaserJet Pro M1212f, HP LaserJet Pro M1212nf, HP LaserJet Pro M1213nf, HP LaserJet Pro M1214nfh, HP LaserJet Pro M1216nfh, HP LaserJet Pro M1217nfw, HP LaserJet Pro M1219nf, HP LaserJet Pro P1102, HP LaserJet Pro P1102w</t>
  </si>
  <si>
    <t>http://i.premiumcompatibles.com/Xerox-106R2156-Black-Toner-Cartridge-PCI-main.jpg</t>
  </si>
  <si>
    <t>106R02307</t>
  </si>
  <si>
    <t>106R02307-PCI</t>
  </si>
  <si>
    <t xml:space="preserve">PCI Xerox 106R02307 Black Toner Cartridge </t>
  </si>
  <si>
    <t>PCI Xerox 106R2307 106R02307 XL Black Toner Cartridge 11000 Page High Yield for use in Xerox Phaser 3320, Xerox Phaser 3320DNI. TAA GSA Compliant .</t>
  </si>
  <si>
    <t>HP LaserJet Pro M1530, HP LaserJet Pro M1536dnf, HP LaserJet Pro P1560, HP LaserJet Pro P1566, HP LaserJet Pro P1606dn</t>
  </si>
  <si>
    <t>http://i.premiumcompatibles.com/Xerox-106R2157-Black-Toner-Cartridge-PCI-main.jpg</t>
  </si>
  <si>
    <t>106R02307 MICR</t>
  </si>
  <si>
    <t>106R02307M-PCI</t>
  </si>
  <si>
    <t>PCI Sustainable Xerox 106R02307M MICR Toner Cartridge USA Made 11K Page Yield</t>
  </si>
  <si>
    <t>PCI ECO-Friendly Sustainable Remanufactured Xerox 106R02307 (Xerox 106R2307M) XL Scan Capable MICR Toner Cartridge for Banking, 11000 Page High Yield for Xerox Phaser 3320, Xerox Phaser 3320DNI, Phaser 3320, Phaser 3320dni.</t>
  </si>
  <si>
    <t>http://i.premiumcompatibles.com/Xerox-106R2185-Black-Toner-Cartridge-PCI-main.jpg</t>
  </si>
  <si>
    <t>106R02720</t>
  </si>
  <si>
    <t>106R02720-PCI</t>
  </si>
  <si>
    <t xml:space="preserve">PCI Xerox 106R02720 Black Toner Cartridge </t>
  </si>
  <si>
    <t>PCI Xerox 106R2720 106R02720 Black Toner Cartridge 5900 Page Yield for use in Xerox DocuPrint P455, P455D, P455DF, Xerox Phaser 3610, Phaser 3610DN, Phaser 3610N, Xerox WorkCentre 3615, 3615DN. TAA GSA Compliant .</t>
  </si>
  <si>
    <t>http://i.premiumcompatibles.com/Xerox-106R2217-Cyan-Toner-Cartridge-PCI-main.jpg</t>
  </si>
  <si>
    <t>106R02722</t>
  </si>
  <si>
    <t>106R02722-PCI</t>
  </si>
  <si>
    <t xml:space="preserve">PCI Xerox 106R02722 Black Toner Cartridge </t>
  </si>
  <si>
    <t>PCI Xerox 106R2722 106R02722 XL Black Toner Cartridge 14100 Page High Yield for use in Xerox DocuPrint P455, P455D, P455DF, Xerox Phaser 3610, Phaser 3610DN, Phaser 3610N, Xerox WorkCentre 3615, 3615DN. TAA GSA Compliant .</t>
  </si>
  <si>
    <t>http://i.premiumcompatibles.com/Xerox-106R2218-Magenta-Toner-Cartridge-PCI-main.jpg</t>
  </si>
  <si>
    <t>106R02731</t>
  </si>
  <si>
    <t>106R02731-PCI</t>
  </si>
  <si>
    <t xml:space="preserve">PCI Xerox 106R02731 Black Toner Cartridge </t>
  </si>
  <si>
    <t>PCI Xerox 106R2731 106R02731 XXL Black Toner Cartridge 25300 Page Extra-High-Yield for use in Xerox DocuPrint P455, P455D, P455DF, Xerox Phaser 3610, Phaser 3610DN, Phaser 3610N, WorkCentre 3615, 3615DN. TAA GSA Compliant .</t>
  </si>
  <si>
    <t>http://i.premiumcompatibles.com/Xerox-106R2219-Yellow-Toner-Cartridge-PCI-main.jpg</t>
  </si>
  <si>
    <t>106R02756</t>
  </si>
  <si>
    <t>106R02756-PCI</t>
  </si>
  <si>
    <t xml:space="preserve">PCI Xerox 106R02756 Cyan Toner Cartridge </t>
  </si>
  <si>
    <t>PCI Xerox 106R2756 106R02756 Cyan Toner Cartridge 1000 Page Yield for use in Xerox Phaser 6022, Xerox WorkCentre 6027. TAA GSA Compliant .</t>
  </si>
  <si>
    <t>http://i.premiumcompatibles.com/Xerox-106R2220-Black-Toner-Cartridge-PCI-main.jpg</t>
  </si>
  <si>
    <t>106R02757</t>
  </si>
  <si>
    <t>106R02757-PCI</t>
  </si>
  <si>
    <t xml:space="preserve">PCI Xerox 106R02757 Magenta Toner Cartridge </t>
  </si>
  <si>
    <t>PCI Xerox 106R2757 106R02757 Magenta Toner Cartridge 1000 Page Yield for use in Xerox Phaser 6022, Xerox WorkCentre 6027. TAA GSA Compliant .</t>
  </si>
  <si>
    <t>http://i.premiumcompatibles.com/Xerox-106R2221-Black-Toner-Cartridge-PCI-main.jpg</t>
  </si>
  <si>
    <t>106R02758</t>
  </si>
  <si>
    <t>106R02758-PCI</t>
  </si>
  <si>
    <t xml:space="preserve">PCI Xerox 106R02758 Yellow Toner Cartridge </t>
  </si>
  <si>
    <t>PCI Xerox 106R2758 106R02758 Yellow Toner Cartridge 1000 Page Yield for use in Xerox Phaser 6022, Xerox WorkCentre 6027. TAA GSA Compliant .</t>
  </si>
  <si>
    <t>http://i.premiumcompatibles.com/Xerox-106R2261-Black-Toner-Cartridge-PCI-main.jpg</t>
  </si>
  <si>
    <t>106R02759</t>
  </si>
  <si>
    <t>106R02759-PCI</t>
  </si>
  <si>
    <t>PCI Xerox 106R02759 Black Toner Cartridge 2K</t>
  </si>
  <si>
    <t>PCI Xerox 106R2759 106R02759 Black Toner Cartridge 2000 Page Yield for use in Xerox Phaser 6022, Xerox WorkCentre 6027. TAA GSA Compliant .</t>
  </si>
  <si>
    <t>http://i.premiumcompatibles.com/Xerox-106R2262-Cyan-Toner-Cartridge-PCI-main.jpg</t>
  </si>
  <si>
    <t>106R02777 MICR</t>
  </si>
  <si>
    <t>106R02777M-PCI</t>
  </si>
  <si>
    <t>PCI Sustainable Xerox 106R02777 Scan Capable MICR Toner Cartridge for Xerox Phaser 3260, 3260DI, WorkCentre 3215, 3225, 3225DNI Made in USA</t>
  </si>
  <si>
    <t>PCI ECO-Friendly Remanufactured Xerox 106R02777 Scan Capable MICR Toner Cartridge for Xerox Phaser 3260, 3260DI, WorkCentre 3215, 3225, 3225DNI Made in USA</t>
  </si>
  <si>
    <t>http://i.premiumcompatibles.com/Xerox-106R2263-Magenta-Toner-Cartridge-PCI-main.jpg</t>
  </si>
  <si>
    <t>106R03580</t>
  </si>
  <si>
    <t>106R03580-PCI</t>
  </si>
  <si>
    <t xml:space="preserve">PCI Xerox 106R03580 Black Toner Cartridge </t>
  </si>
  <si>
    <t>PCI Xerox 106R3580 106R03580 Standard Yield Black Toner Cartridge 5900 Page Yield for use in Xerox VersaLink B400, Xerox VersaLink B405. TAA GSA Compliant .</t>
  </si>
  <si>
    <t>http://i.premiumcompatibles.com/Xerox-106R2264-Yellow-Toner-Cartridge-PCI-main.jpg</t>
  </si>
  <si>
    <t>106R03582</t>
  </si>
  <si>
    <t>106R03582-PCI</t>
  </si>
  <si>
    <t xml:space="preserve">PCI Xerox 106R03582 Black Toner Cartridge </t>
  </si>
  <si>
    <t>PCI Xerox 106R3582 106R03582 XL High Yield Black Toner Cartridge 13900 Page Yield for use in Xerox VersaLink B400, Xerox VersaLink B405. TAA GSA Compliant .</t>
  </si>
  <si>
    <t>http://i.premiumcompatibles.com/Xerox-106R2265-Black-Toner-Cartridge-PCI-main.jpg</t>
  </si>
  <si>
    <t>106R03584</t>
  </si>
  <si>
    <t>106R03584-PCI</t>
  </si>
  <si>
    <t xml:space="preserve">PCI Xerox 106R03584 Black Toner Cartridge </t>
  </si>
  <si>
    <t>PCI Xerox 106R3584 106R03584 XXL Extra-High-Yield Black Toner Cartridge 24600 Page Yield for use in Xerox VersaLink B400, Xerox VersaLink B405. TAA GSA Compliant .</t>
  </si>
  <si>
    <t>http://i.premiumcompatibles.com/Xerox-106R2266-Cyan-Toner-Cartridge-PCI-main.jpg</t>
  </si>
  <si>
    <t>106R03624</t>
  </si>
  <si>
    <t>106R03624-PCI</t>
  </si>
  <si>
    <t>PCI Xerox 106R03624 106R3624 Black Toner Cartridge</t>
  </si>
  <si>
    <t>PCI Xerox 106R3624 106R03624 XXL Extra-High-Yield Black Toner Cartridge 15000 Page Yield for Xerox Phaser 3330, Xerox WorkCentre 3335, Xerox WorkCentre 3345. Xerox 106R3624, 106R03624, 106R03622, 106R3622 This Product is</t>
  </si>
  <si>
    <t>http://i.premiumcompatibles.com/Xerox-106R2267-Magenta-Toner-Cartridge-PCI-main.jpg</t>
  </si>
  <si>
    <t>106R03862</t>
  </si>
  <si>
    <t>106R03862-PCI</t>
  </si>
  <si>
    <t>PCI Sustainable Remanufactured Xerox 106R03862 VersaLink C500 C505 Black Toner Cartridge 5K</t>
  </si>
  <si>
    <t>PCI ECO-Friendly Sustainable Remanufactured Xerox 106R03862 106R3862 Black Toner Cartridge 5000 Page Yield for use in Xerox VersaLink C500, VersaLink C500DN, VersaLink C500N, VersaLink C505, VersaLink C505S, VersaLink C505X. TAA GSA Compliant</t>
  </si>
  <si>
    <t>http://i.premiumcompatibles.com/Xerox-106R2268-Yellow-Toner-Cartridge-PCI-main.jpg</t>
  </si>
  <si>
    <t>106R03863</t>
  </si>
  <si>
    <t>106R03863-PCI</t>
  </si>
  <si>
    <t>PCI Sustainable Remanufactured Xerox 106R03863 VersaLink C500 VersaLink C505 Cyan Toner Cartridge 5.2K Yield</t>
  </si>
  <si>
    <t>PCI ECO-Friendly Sustainable Remanufactured Xerox 106R03863 106R3863 XL Cyan Toner Cartridge 5000 Page High Yield for use in Xerox VersaLink C500, VersaLink C500DN, VersaLink C500N, VersaLink C505, VersaLink C505S, VersaLink C505X. TAA GSA Compliant</t>
  </si>
  <si>
    <t>HP LaserJet 4200, HP LaserJet 4200DTN, HP LaserJet 4200DTNS, HP LaserJet 4200DTNSL, HP LaserJet 4200N, HP LaserJet 4200TN</t>
  </si>
  <si>
    <t>http://i.premiumcompatibles.com/Xerox-106R2273-Black-Toner-Cartridge-PCI-main.jpg</t>
  </si>
  <si>
    <t>106R03864</t>
  </si>
  <si>
    <t>106R03864-PCI</t>
  </si>
  <si>
    <t>PCI Sustainable Remanufactured Xerox 106R03864 VersaLink C500 VersaLink C505 Magenta Toner Cartridge 5.2K Yield</t>
  </si>
  <si>
    <t>PCI ECO-Friendly Sustainable Remanufactured Xerox 106R03864 106R3864 XL Magenta Toner Cartridge 5000 Page High Yield for use in Xerox VersaLink C500, VersaLink C500DN, VersaLink C500N, VersaLink C505, VersaLink C505S, VersaLink C505X. TAA GSA Compliant</t>
  </si>
  <si>
    <t>http://i.premiumcompatibles.com/Xerox-106R2274-Black-Toner-Cartridge-PCI-main.jpg</t>
  </si>
  <si>
    <t>106R03865</t>
  </si>
  <si>
    <t>106R03865-PCI</t>
  </si>
  <si>
    <t>PCI Sustainable Remanufactured Xerox 106R03865 VersaLink C500 VersaLink C505 Yellow Toner Cartridge 5.2K Yield</t>
  </si>
  <si>
    <t>PCI ECO-Friendly Sustainable Remanufactured Xerox 106R03865 106R3865 XL Yellow Toner Cartridge 5000 Page High Yield for use in Xerox VersaLink C500, VersaLink C500DN, VersaLink C500N, VersaLink C505, VersaLink C505S, VersaLink C505X. TAA GSA Compliant</t>
  </si>
  <si>
    <t>http://i.premiumcompatibles.com/Xerox-106R2275-Black-Toner-Cartridge-PCI-main.jpg</t>
  </si>
  <si>
    <t>106R03900</t>
  </si>
  <si>
    <t>106R03900-PCI</t>
  </si>
  <si>
    <t>PCI Sustainable Xerox 106R03900 Cyan Toner Cartridge USA Made 10.1K Page Yield</t>
  </si>
  <si>
    <t>PCI ECO-Friendly Sustainable Remanufactured Xerox 106R03900 (Xerox 106R3900) XL Cyan Toner Cartridge 10100 Page High Yield for Xerox VersaLink C600, C600DN, C600DT, C600DX, C600DXF, C600DXP, C600N, VersaLink C605, C605X, C605XF, C605XP, C605XTF, C605XTP.</t>
  </si>
  <si>
    <t>http://i.premiumcompatibles.com/Xerox-106R2284-Black-Toner-Cartridge-PCI-main.jpg</t>
  </si>
  <si>
    <t>106R03901</t>
  </si>
  <si>
    <t>106R03901-PCI</t>
  </si>
  <si>
    <t>PCI Sustainable Xerox 106R03901 Magenta Toner Cartridge USA Made 10.1K Page Yield</t>
  </si>
  <si>
    <t>PCI ECO-Friendly Sustainable Remanufactured Xerox 106R03901 (Xerox 106R3901) XL Magenta Toner Cartridge 10100 Page High Yield for Xerox VersaLink C600, C600DN, C600DT, C600DX, C600DXF, C600DXP, C600N, VersaLink C605, C605X, C605XF, C605XP, C605XTF, C605XTP.</t>
  </si>
  <si>
    <t>http://i.premiumcompatibles.com/Xerox-106R2293-Black-Toner-Cartridge-PCI-main.jpg</t>
  </si>
  <si>
    <t>106R03902</t>
  </si>
  <si>
    <t>106R03902-PCI</t>
  </si>
  <si>
    <t>PCI Sustainable Xerox 106R03902 Yellow Toner Cartridge USA Made 10.1K Page Yield</t>
  </si>
  <si>
    <t>PCI ECO-Friendly Sustainable Remanufactured Xerox 106R03902 (Xerox 106R3902) XL Yellow Toner Cartridge 10100 Page High Yield for Xerox VersaLink C600, C600DN, C600DT, C600DX, C600DXF, C600DXP, C600N, VersaLink C605, C605X, C605XF, C605XP, C605XTF, C605XTP.</t>
  </si>
  <si>
    <t>http://i.premiumcompatibles.com/Xerox-106R2319-Black-Toner-Cartridge-PCI-main.jpg</t>
  </si>
  <si>
    <t>106R03903</t>
  </si>
  <si>
    <t>106R03903-PCI</t>
  </si>
  <si>
    <t>PCI Sustainable Xerox 106R03903 Black Toner Cartridge USA Made 12.2K Page Yield</t>
  </si>
  <si>
    <t>PCI ECO-Friendly Sustainable Remanufactured Xerox 106R03903 (Xerox 106R3903) XL Black Toner Cartridge 12200 Page High Yield for Xerox VersaLink C600, C600DN, C600DT, C600DX, C600DXF, C600DXP, C600N, VersaLink C605, C605X, C605XF, C605XP, C605XTF, C605XTP.</t>
  </si>
  <si>
    <t>http://i.premiumcompatibles.com/Xerox-106R2320-Black-Toner-Cartridge-PCI-main.jpg</t>
  </si>
  <si>
    <t>106R04347 MICR</t>
  </si>
  <si>
    <t>106R04347M-PCI</t>
  </si>
  <si>
    <t>PCI Xerox 106R04347 XL MICR Toner Cartridge 3K for Xerox B205, B210, B210DNI, B215, B215DNI</t>
  </si>
  <si>
    <t>PCI Xerox 106R04347 106R4347 Scan Capable MICR Toner Cartridge for Banking. Fits Xerox B205, B205NI, B210, B210DNI, B215, B215DNI printers. This is a 3000 page High Yield MICR Cartridge.</t>
  </si>
  <si>
    <t>http://i.premiumcompatibles.com/Xerox-Brother-106R2323-Black-Toner-Cartridge-PCI-main.jpg</t>
  </si>
  <si>
    <t>106R1246</t>
  </si>
  <si>
    <t>106R1246-PCI</t>
  </si>
  <si>
    <t>PCI Sustainable Xerox 106R01246 106R1246 Black Toner Cartridge</t>
  </si>
  <si>
    <t>PCI ECO-Friendly Sustainable Remanufactured Xerox 106R1246 106R01246 XL High Yield Black Toner Cartridge 8000 Page Yield for Xerox Phaser 3428, Xerox Phaser 3428D, Xerox Phaser 3428DN</t>
  </si>
  <si>
    <t>http://i.premiumcompatibles.com/Xerox-106R2338-Black-Toner-Cartridge-PCI-main.jpg</t>
  </si>
  <si>
    <t>106R1379</t>
  </si>
  <si>
    <t>106R1379-PCI</t>
  </si>
  <si>
    <t>PCI Sustainable Xerox 106R01379 106R1379 Black Toner Cartridge</t>
  </si>
  <si>
    <t>PCI ECO-Friendly Sustainable Remanufactured Xerox 106R1379 106R01379 XL High Yield Black Toner Cartridge 4000 Page Yield for Xerox Phaser 3100, Xerox Phaser 3100MFP, S, Xerox Phaser 3100MFP, X</t>
  </si>
  <si>
    <t>http://i.premiumcompatibles.com/Xerox-106R2339-Black-Toner-Cartridge-PCI-main.jpg</t>
  </si>
  <si>
    <t>106R1583</t>
  </si>
  <si>
    <t>106R1583-PCI</t>
  </si>
  <si>
    <t>PCI Sustainable Xerox 106R1583 HP 504A CE250A</t>
  </si>
  <si>
    <t>PCI ECO-Friendly Sustainable Remanufactured Xerox 106R1583 106R01583 replaces HP 504A CE250A Black Toner Cartridge 5000 Page Yield for use in HP Color LaserJet CM3530, CM3530FS, CP3525, CP3525DN, CP3525N, CP3525X. TAA GSA Compliant .</t>
  </si>
  <si>
    <t>http://i.premiumcompatibles.com/Xerox-106R2631-Black-Toner-Cartridge-PCI-main.jpg</t>
  </si>
  <si>
    <t>106R1584</t>
  </si>
  <si>
    <t>106R1584-PCI</t>
  </si>
  <si>
    <t>PCI Sustainable Xerox 106R1584 HP 504A CE251A</t>
  </si>
  <si>
    <t>PCI ECO-Friendly Sustainable Remanufactured Xerox 106R1584 106R01584 replaces HP 504A CE251A Cyan Toner Cartridge 7000 Page Yield for use in HP Color LaserJet CM3530, CM3530FS, CP3525, CP3525DN, CP3525N, CP3525X. TAA GSA Compliant .</t>
  </si>
  <si>
    <t>http://i.premiumcompatibles.com/Xerox-106R2632-Black-Toner-Cartridge-PCI-main.jpg</t>
  </si>
  <si>
    <t>106R1585</t>
  </si>
  <si>
    <t>106R1585-PCI</t>
  </si>
  <si>
    <t>PCI Sustainable Xerox 106R1585 USA Made HP 504A CE252A</t>
  </si>
  <si>
    <t>PCI ECO-Friendly Sustainable Remanufactured Xerox 106R1585 106R01585 replaces HP 504A HP CE252A Yellow Toner Cartridge 7000 Page Yield for HP Color LaserJet CM3530, CM3530FS, CP3525, CP3525DN, CP3525N, CP3525X. HP CE252 This Product is</t>
  </si>
  <si>
    <t>http://i.premiumcompatibles.com/Xerox-Brother-106R2634-Black-Toner-Cartridge-PCI-main.jpg</t>
  </si>
  <si>
    <t>106R1586</t>
  </si>
  <si>
    <t>106R1586-PCI</t>
  </si>
  <si>
    <t>PCI Sustainable Xerox 106R1586 HP 504A CE253A</t>
  </si>
  <si>
    <t>PCI ECO-Friendly Sustainable Remanufactured Xerox 106R1586 106R01586 replaces HP 504A CE253A Magenta Toner Cartridge 7000 Page Yield for use in HP Color LaserJet CM3530, CM3530FS, CP3525, CP3525DN, CP3525N, CP3525X. TAA GSA Compliant .</t>
  </si>
  <si>
    <t>Xerox Document WorkCentre Pro 555, Xerox Document WorkCentre Pro 575</t>
  </si>
  <si>
    <t>http://i.premiumcompatibles.com/Xerox-106R402-Black-Toner-Cartridge-PCI-main.jpg</t>
  </si>
  <si>
    <t>106R1621</t>
  </si>
  <si>
    <t>106R1621-PCI</t>
  </si>
  <si>
    <t>PCI Sustainable Xerox 106R1621 HP 55A CE255A</t>
  </si>
  <si>
    <t>PCI ECO-Friendly Sustainable Remanufactured Xerox 106R1621 106R01621 replaces HP 55A CE255A Black Toner Cartridge 6000 Page Yield for HP LaserJet Enterprise 500 M525 MFP M525DNMFP M525FMFP Flow M525 M525C M525CMFP P3010 P3015 P3016 Pro M521. TAA GSA Compliant .</t>
  </si>
  <si>
    <t>Xerox FaxCentre F12, Xerox WorkCentre 312, Xerox WorkCentre M15, Xerox WorkCentre M15i, Xerox WorkCentre Pro 412</t>
  </si>
  <si>
    <t>http://i.premiumcompatibles.com/Xerox-106R584-Black-Toner-Cartridge-PCI-main.jpg</t>
  </si>
  <si>
    <t>106R1622</t>
  </si>
  <si>
    <t>106R1622-PCI</t>
  </si>
  <si>
    <t>PCI Sustainable Xerox 106R1622 HP 55X CE255X</t>
  </si>
  <si>
    <t>PCI ECO-Friendly Sustainable Remanufactured Xerox 106R1622 106R01622 replaces HP 55X CE255X High Yield Black Toner Cartridge 12500 Page Yield for HP LaserJet Enterprise 500 M525 MFP M525FMFP Flow M525 M525C M525CMFP P3010 P3015 P3016 Pro M521. TAA GSA Compliant</t>
  </si>
  <si>
    <t>http://i.premiumcompatibles.com/Xerox-Phaser-108R00581-Black-Drum-Unit-PCI-main.jpg</t>
  </si>
  <si>
    <t>106R2137</t>
  </si>
  <si>
    <t>106R2137-PCI</t>
  </si>
  <si>
    <t>PCI Sustainable Xerox 106R2137 USA Made HP 504X CE250X</t>
  </si>
  <si>
    <t>PCI ECO-Friendly Sustainable Remanufactured Xerox 106R2137 106R02137 replaces HP 504X HP CE250X XL High Yield Black Toner Cartridge 10500 Page Yield for HP Color LaserJet CM3530, CM3530FS, CP3525, CP3525DN, CP3525N, CP3525X. HP CE250 This Product is Made is the USA</t>
  </si>
  <si>
    <t>Xerox Phaser 8500, Xerox Phaser 8500DN, Xerox Phaser 8500N, Xerox Phaser 8550, Xerox Phaser 8550DP, Xerox Phaser 8550DT, Xerox Phaser 8550DX, Xerox Phaser 8560, Xerox Phaser 8560DNM, Xerox Phaser 8560DT, Xerox Phaser 8560DX, Xerox Phaser 8560MFP, Xerox Phaser 8560MFPD, Xerox Phaser 8560MFPN, Xerox Phaser 8560MFPSD, Xerox Phaser 8560MFPSN, Xerox Phaser 8560MFPT, Xerox Phaser 8560MFPX, Xerox Phaser 8560MFPYD, Xerox Phaser 8560N, Xerox Phaser 8560SDN, Xerox Phaser 8560SDT, Xerox Phaser 8560SDX, Xerox Phaser 8560SN, Xerox Phaser 8560YD, Xerox Phaser 8560YDN, Xerox Phaser 8560YDT, Xerox Phaser 8560YDX, Xerox Phaser 8560YN</t>
  </si>
  <si>
    <t>http://i.premiumcompatibles.com/Xerox-Phaser-108R00675-Maintenance-Kit-PCI-main.jpg</t>
  </si>
  <si>
    <t>106R2147</t>
  </si>
  <si>
    <t>106R2147-PCI</t>
  </si>
  <si>
    <t>PCI Sustainable Xerox 106R2147 USA Made HP 61X C8061X</t>
  </si>
  <si>
    <t>PCI ECO-Friendly Sustainable Remanufactured Xerox 106R2147 106R02147 replaces HP 61X HP C8061X Black Toner Cartridge 10000 Page Yield for HP LaserJet 4100, 4100 MFP, 4100DTN, 4100N, 4100TN, 4101, 4101MFP. HP C8061 This Product is</t>
  </si>
  <si>
    <t>Xerox Phaser 8550, Xerox Phaser 8550DP, Xerox Phaser 8550DT, Xerox Phaser 8550DX, Xerox Phaser 8560, Xerox Phaser 8560DNM, Xerox Phaser 8560DT, Xerox Phaser 8560DX, Xerox Phaser 8560MFP, Xerox Phaser 8560MFPD, Xerox Phaser 8560MFPN, Xerox Phaser 8560MFPSD, Xerox Phaser 8560MFPSN, Xerox Phaser 8560MFPT, Xerox Phaser 8560MFPX, Xerox Phaser 8560MFPYD, Xerox Phaser 8560N, Xerox Phaser 8560SDN, Xerox Phaser 8560SDT, Xerox Phaser 8560SDX, Xerox Phaser 8560SN, Xerox Phaser 8560YD, Xerox Phaser 8560YDN, Xerox Phaser 8560YDT, Xerox Phaser 8560YDX, Xerox Phaser 8560YN</t>
  </si>
  <si>
    <t>http://i.premiumcompatibles.com/Xerox-Phaser-108R00676-Maintenance-Kit-PCI-main.jpg</t>
  </si>
  <si>
    <t>106R2156</t>
  </si>
  <si>
    <t>106R2156-PCI</t>
  </si>
  <si>
    <t>PCI Sustainable Xerox 106R2156 HP 85A CE285A</t>
  </si>
  <si>
    <t>PCI ECO-Friendly Sustainable Remanufactured Xerox 106R2156 106R02156 replaces HP 85A CE285A Black Toner Cartridge 1600 Page Yield for use in HP LaserJet Pro M1130 M1132 M1134 M1136 M1137 M1138 M1139 M1212 M1213 M1214 M1216 M1217 M1219 P1102 P1109. TAA GSA Compliant</t>
  </si>
  <si>
    <t>http://i.premiumcompatibles.com/Xerox-Phaser-108R00713-Black-Drum-Unit-PCI-main.jpg</t>
  </si>
  <si>
    <t>106R2157</t>
  </si>
  <si>
    <t>106R2157-PCI</t>
  </si>
  <si>
    <t>PCI Sustainable Xerox 106R2157 HP 78A CE278A</t>
  </si>
  <si>
    <t>PCI ECO-Friendly Sustainable Remanufactured Xerox 106R2157 106R02157 replaces HP 78A HP CE278A Black Toner Cartridge 2100 Page Yield for use in HP LaserJet Pro M1530, Pro M1536, Pro M1536DNF, Pro P1560, Pro P1566, Pro P1606, Pro P1606DN. TAA GSA Compliant .</t>
  </si>
  <si>
    <t>Xerox Phaser 3635, Xerox Phaser 3635MFP, Xerox Phaser 3635V/S, Xerox Phaser 3635V/X</t>
  </si>
  <si>
    <t>http://i.premiumcompatibles.com/Xerox-Phaser-108R00795-Black-Toner-Cartridge-PCI-main.jpg</t>
  </si>
  <si>
    <t>106R2185</t>
  </si>
  <si>
    <t>106R2185-PCI</t>
  </si>
  <si>
    <t>PCI Sustainable Xerox 106R2185 HP 647A CE260A</t>
  </si>
  <si>
    <t>PCI ECO-Friendly Sustainable Remanufactured Xerox 106R2185 106R02185 replaces HP 647A CE260A Black Toner Cartridge 8500 Page Yield for use in HP Color LaserJet CP4025 CP4025DN CP4025N CP4520 CP4525 CP4525DN CP4525N CP4025 CP4025DN CP4025N. TAA GSA Compliant .</t>
  </si>
  <si>
    <t>http://i.premiumcompatibles.com/Xerox-Phaser-108R00795M-MICR-Toner-Cartridge-PCI-main.jpg</t>
  </si>
  <si>
    <t>106R2217</t>
  </si>
  <si>
    <t>106R2217-PCI</t>
  </si>
  <si>
    <t>PCI Sustainable Xerox 106R2217 HP 648A CE261A</t>
  </si>
  <si>
    <t>PCI ECO-Friendly Sustainable Remanufactured Xerox 106R2217 106R02217 replaces HP 648A CE261A Cyan Toner Cartridge 11000 Page Yield for use in HP Color LaserJet CP4025 CP4025DN CP4025N CP4520 CP4525 CP4525DN CP4525N CP4025 CP4025DN CP4025N. TAA GSA Compliant .</t>
  </si>
  <si>
    <t>Xerox Phaser 3140, Xerox Phaser 3155</t>
  </si>
  <si>
    <t>http://i.premiumcompatibles.com/Xerox-Phaser-108R00909-Black-Toner-Cartridge-PCI-main.jpg</t>
  </si>
  <si>
    <t>106R2218</t>
  </si>
  <si>
    <t>106R2218-PCI</t>
  </si>
  <si>
    <t>PCI Sustainable Xerox 106R2218 HP 648A CE263A</t>
  </si>
  <si>
    <t>PCI ECO-Friendly Sustainable Remanufactured Xerox 106R2218 106R02218 replaces HP 648A CE263A Magenta Toner Cartridge 11000 Page Yield for use in HP Color LaserJet CP4025 CP4025DN CP4025N CP4520 CP4525 CP4525DN CP4525N CP4025 CP4025DN CP4025N. TAA GSA Compliant .</t>
  </si>
  <si>
    <t>Xerox ColorQube 8570, Xerox ColorQube 8570DN, Xerox ColorQube 8570DT, Xerox ColorQube 8570N, Xerox ColorQube 8580, Xerox ColorQube 8580DN, Xerox ColorQube 8580DT, Xerox ColorQube 8580N, Xerox Phaser 8570, Xerox Phaser 8580, Xerox Phaser 8580DN, Xerox Phaser 8580DT, Xerox Phaser 8580N</t>
  </si>
  <si>
    <t>Solid Ink</t>
  </si>
  <si>
    <t>http://i.premiumcompatibles.com/Xerox-108R00926-Cyan-Solid-Ink-PCI-main.jpg</t>
  </si>
  <si>
    <t>106R2219</t>
  </si>
  <si>
    <t>106R2219-PCI</t>
  </si>
  <si>
    <t>PCI Sustainable Xerox 106R2219 HP 648A CE262A</t>
  </si>
  <si>
    <t>PCI ECO-Friendly Sustainable Remanufactured Xerox 106R2219 1060R2219 replaces HP 648A CE262A Yellow Toner Cartridge 11000 Page Yield for use in HP Color LaserJet CP4025 CP4025DN CP4025N CP4520 CP4525 CP4525DN CP4525N CP4025 CP4025DN CP4025N. TAA GSA Compliant .</t>
  </si>
  <si>
    <t>4.4K Yield</t>
  </si>
  <si>
    <t>http://i.premiumcompatibles.com/Xerox-108R00927-Magenta-Solid-Ink-PCI-main.jpg</t>
  </si>
  <si>
    <t>106R2220</t>
  </si>
  <si>
    <t>106R2220-PCI</t>
  </si>
  <si>
    <t>PCI Sustainable Xerox 106R2220 HP 649X CE260X</t>
  </si>
  <si>
    <t>PCI ECO-Friendly Sustainable Remanufactured Xerox 106R2220 106R02220 replaces HP 649X CE260X Black Toner Cartridge 17000 High-Page Yield for use in HP Color LaserJet CP4025 CP4025DN CP4025N CP4520 CP4525 CP4525DN CP4525N CP4025 CP4025DN CP4025N. TAA GSA Compliant</t>
  </si>
  <si>
    <t>http://i.premiumcompatibles.com/Xerox-108R00928-Yellow-Solid-Ink-PCI-main.jpg</t>
  </si>
  <si>
    <t>106R2221</t>
  </si>
  <si>
    <t>106R2221-PCI</t>
  </si>
  <si>
    <t>PCI Sustainable Xerox 106R2221 HP 128A CE320A</t>
  </si>
  <si>
    <t>PCI ECO-Friendly Sustainable Remanufactured Xerox 106R2221 106R02221 replaces HP 128A CE320A Black Toner Cartridge 2000 Page Yield for use in HP Color LaserJet CP1525, LaserJet CP1525NW, LaserJet Pro CM1415, LaserJet Pro CM1415FNW. TAA GSA Compliant .</t>
  </si>
  <si>
    <t>http://i.premiumcompatibles.com/Xerox-108R00930-Black-Solid-Ink-PCI-main.jpg</t>
  </si>
  <si>
    <t>106R2261</t>
  </si>
  <si>
    <t>106R2261-PCI</t>
  </si>
  <si>
    <t>PCI Sustainable Xerox 106R2261 USA Made HP 307A CE740A</t>
  </si>
  <si>
    <t>PCI ECO-Friendly Sustainable Remanufactured Xerox 106R2261 106R02261 replaces HP 307A HP CE740A Black Toner Cartridge 7000 Page Yield for HP Color LaserJet Pro CP5225, HP Color LaserJet Pro CP5225DN, HP Color LaserJet Pro CP5225N. HP CE740 This Product is</t>
  </si>
  <si>
    <t>Xerox Phaser 3110, Xerox Phaser 3210</t>
  </si>
  <si>
    <t>http://i.premiumcompatibles.com/PCI-Xerox-109R00639-Black-main.jpg</t>
  </si>
  <si>
    <t>106R2262</t>
  </si>
  <si>
    <t>106R2262-PCI</t>
  </si>
  <si>
    <t>PCI Sustainable Xerox 106R2262 USA Made HP 307A CE741A</t>
  </si>
  <si>
    <t>PCI ECO-Friendly Sustainable Remanufactured Xerox 106R2262 106R02262 replaces HP 307A HP CE741A Cyan Toner Cartridge 7300 Page Yield for HP Color LaserJet Pro CP5225, HP Color LaserJet Pro CP5225DN, HP Color LaserJet Pro CP5225N. HP CE741 This Product is</t>
  </si>
  <si>
    <t>Xerox Phaser 3121, Xerox Phaser 3130</t>
  </si>
  <si>
    <t>http://i.premiumcompatibles.com/Xerox-Phaser-109R00725-Black-Toner-Cartridge-PCI-main.jpg</t>
  </si>
  <si>
    <t>106R2263</t>
  </si>
  <si>
    <t>106R2263-PCI</t>
  </si>
  <si>
    <t>PCI Sustainable Xerox 106R2263 USA Made HP 307A CE742A</t>
  </si>
  <si>
    <t>PCI ECO-Friendly Sustainable Remanufactured Xerox 106R2263 106R02263 replaces HP 307A HP CE742A Yellow Toner Cartridge 7300 Page Yield for HP Color LaserJet Pro CP5225, HP Color LaserJet Pro CP5225DN, HP Color LaserJet Pro CP5225N. HP CE742 This Product is</t>
  </si>
  <si>
    <t>Xerox Phaser 3150</t>
  </si>
  <si>
    <t>http://i.premiumcompatibles.com/Xerox-109R00746-Black-Toner-5K-Yield-PCI-main.jpg</t>
  </si>
  <si>
    <t>106R2264</t>
  </si>
  <si>
    <t>106R2264-PCI</t>
  </si>
  <si>
    <t>PCI Sustainable Xerox 106R2264 USA Made HP 307A CE743A</t>
  </si>
  <si>
    <t>PCI ECO-Friendly Sustainable Remanufactured Xerox 106R2264 106R02264 replaces HP 307A HP CE743A Magenta Toner Cartridge 7300 Page Yield for HP Color LaserJet Pro CP5225, HP Color LaserJet Pro CP5225DN, HP Color LaserJet Pro CP5225N. HP CE743 This Product is</t>
  </si>
  <si>
    <t>http://i.premiumcompatibles.com/Xerox-Phaser-109R00747-Black-Toner-Cartridge-PCI-main.jpg</t>
  </si>
  <si>
    <t>106R2265</t>
  </si>
  <si>
    <t>106R2265-PCI</t>
  </si>
  <si>
    <t>PCI Sustainable Xerox 106R2265 USA Made HP 650A CE270A</t>
  </si>
  <si>
    <t>PCI ECO-Friendly Sustainable Remanufactured Xerox 106R2265 106R02265 replaces HP 650A HP CE270A Black Toner Cartridge 13500 Page Yield for HP Color LaserJet Enterprise CP5520, CP5525, CP5525DN, CP5525F, CP5525N, CP5525XH, M750, M750N. HP CE270 This Product is</t>
  </si>
  <si>
    <t>Xerox ColorQube 8570, Xerox ColorQube 8570DN, Xerox ColorQube 8570DT, Xerox ColorQube 8570N, Xerox ColorQube 8580, Xerox ColorQube 8580DN, Xerox ColorQube 8580DT, Xerox ColorQube 8580N, Xerox ColorQube 8700, Xerox ColorQube 8700DN, Xerox ColorQube 8700DT, Xerox ColorQube 8700N, Xerox ColorQube 8870, Xerox ColorQube 8870DN, Xerox ColorQube 8900, Xerox ColorQube 8900DN, Xerox ColorQube 8900DT, Xerox ColorQube 8900N</t>
  </si>
  <si>
    <t>http://i.premiumcompatibles.com/Xerox-109R00783-109R00791-8570-Maintenance-Kit-30K-USA-PCI-main.jpg</t>
  </si>
  <si>
    <t>106R2266</t>
  </si>
  <si>
    <t>106R2266-PCI</t>
  </si>
  <si>
    <t>PCI Sustainable Xerox 106R2266 USA Made HP 650A CE271A</t>
  </si>
  <si>
    <t>PCI ECO-Friendly Sustainable Remanufactured Xerox 106R2266 106R02266 replaces HP 650A HP CE271A Cyan Toner Cartridge 15000 Page Yield for HP Color LaserJet Enterprise CP5520, CP5525, CP5525DN, CP5525F, CP5525N, CP5525XH, M750, M750N. HP CE271 This Product is</t>
  </si>
  <si>
    <t>Acom Computer XN 24, Acom Computer XN 32, Olivetti DP N24, Olivetti DP N32, Xerox DocuPrint N24, Xerox DocuPrint N32, Xerox DocuPrint N3225, Xerox DocuPrint N33, Xerox DocuPrint N40, Xerox DocuPrint N4025</t>
  </si>
  <si>
    <t>http://i.premiumcompatibles.com/Xerox-113R00173-113R184-Black-Toner-Cartridge-23K-Yield-main.jpg</t>
  </si>
  <si>
    <t>106R2267</t>
  </si>
  <si>
    <t>106R2267-PCI</t>
  </si>
  <si>
    <t>PCI Sustainable Xerox 106R2267 USA Made HP 650A CE272A</t>
  </si>
  <si>
    <t>PCI ECO-Friendly Sustainable Remanufactured Xerox 106R2267 106R02267 replaces HP 650A HP CE272A Yellow Toner Cartridge 15000 Page Yield for HP Color LaserJet Enterprise CP5520, CP5525, CP5525DN, CP5525F, CP5525N, CP5525XH, M750, M750N. HP CE272 This Product is</t>
  </si>
  <si>
    <t>Xerox DocuPrint N4525, Acom Computer N4525</t>
  </si>
  <si>
    <t>http://i.premiumcompatibles.com/Xerox-113R00195-113R195-Black-Toner-Cartridge-30K-Yield-main.jpg</t>
  </si>
  <si>
    <t>106R2268</t>
  </si>
  <si>
    <t>106R2268-PCI</t>
  </si>
  <si>
    <t>PCI Sustainable Xerox 106R2268 USA Made HP 650A CE273A</t>
  </si>
  <si>
    <t>PCI ECO-Friendly Sustainable Remanufactured Xerox 106R2268 106R02268 replaces HP 650A HP CE273A Magenta Toner Cartridge 15000 Page Yield for HP Color LaserJet Enterprise CP5520, CP5525, CP5525DN, CP5525F, CP5525N, CP5525XH, M750, M750N. HP CE273 This Product is</t>
  </si>
  <si>
    <t>Xerox DocuPrint M2125, Xerox DocuPrint M2125B, Xerox DocuPrint N2125, Acom Computer N2125 MICR</t>
  </si>
  <si>
    <t>http://i.premiumcompatibles.com/Xerox-113R00446-113R446-Black-Toner-Cartridge-15K-Yield-main.jpg</t>
  </si>
  <si>
    <t>106R2273</t>
  </si>
  <si>
    <t>106R2273-PCI</t>
  </si>
  <si>
    <t>PCI Sustainable Xerox 106R2273 USA Made HP 38A Q1338A</t>
  </si>
  <si>
    <t>PCI ECO-Friendly Sustainable Remanufactured Xerox 106R2273 106R02273 replaces HP 38A HP Q1338A Black Toner Cartridge 12000 Page Yield for HP LaserJet 4200, 4200DTN, 4200DTNS, 4200DTNSL, 4200N, 4200TN. HP Q1338 This Product is</t>
  </si>
  <si>
    <t>Xerox Phaser 4400</t>
  </si>
  <si>
    <t>http://i.premiumcompatibles.com/Xerox-Phaser-113R00628-Black-Toner-Cartridge-PCI-main.jpg</t>
  </si>
  <si>
    <t>106R2274</t>
  </si>
  <si>
    <t>106R2274-PCI</t>
  </si>
  <si>
    <t>PCI Sustainable Xerox 106R2274 USA Made HP 12A Q2612A</t>
  </si>
  <si>
    <t>PCI ECO-Friendly Sustainable Remanufactured Xerox 106R2274 106R02274 replaces HP 12A HP Q2612A Black Toner Cartridge 2000 for HP LaserJet 1010, 1012, 1015, 1018, 1020, 1022, 1022N, 1022NW, 3015, 3020, 3030, 3050, 3052, 3055, M1005, M1319, M1319F. HP Q2612 This Product is</t>
  </si>
  <si>
    <t>Xerox Phaser 4500, Xerox Phaser 4500N, Phaser 4500n</t>
  </si>
  <si>
    <t>http://i.premiumcompatibles.com/Xerox-Phaser-113R00656-BLACK-Toner-Cartridge-PCI-main.jpg</t>
  </si>
  <si>
    <t>106R2275</t>
  </si>
  <si>
    <t>106R2275-PCI</t>
  </si>
  <si>
    <t>PCI Sustainable Xerox 106R2275 USA Made HP 64A CC364A</t>
  </si>
  <si>
    <t>PCI ECO-Friendly Sustainable Remanufactured Xerox 106R2275 106R02275 replaces HP 64A HP CC364A Black Toner Cartridge 10000 for HP LaserJet P4014, P4014N, P4015, P4015DN, P4015N, P4015TN, P4015X, P4515, P4515N, P4515TN, P4515X, P4515XM. HP CC364 This Product is</t>
  </si>
  <si>
    <t>http://i.premiumcompatibles.com/Xerox-Phaser-113R00657-Black-Toner-Cartridge-PCI-main.jpg</t>
  </si>
  <si>
    <t>106R2284</t>
  </si>
  <si>
    <t>106R2284-PCI</t>
  </si>
  <si>
    <t>PCI Sustainable Xerox 106R2284 USA Made HP 49X Q5949X</t>
  </si>
  <si>
    <t>PCI ECO-Friendly Sustainable Remanufactured Xerox 106R2284 106R02284 replaces HP 49X HP Q5949X XL High Yield Black Toner Cartridge 6000 Page Yield for HP LaserJet 1320, 1320N, 1320NW, 1320T, 1320TN, 3390, 3392. HP Q5949 This Product is</t>
  </si>
  <si>
    <t>Xerox WorkCentre PE16</t>
  </si>
  <si>
    <t>http://i.premiumcompatibles.com/Xerox-113R00667-Black-Toner-Cartridge-PCI-main.jpg</t>
  </si>
  <si>
    <t>106R2293</t>
  </si>
  <si>
    <t>106R2293-PCI</t>
  </si>
  <si>
    <t>PCI Sustainable Xerox 106R2293 USA Made HP 53X Q7553X</t>
  </si>
  <si>
    <t>PCI ECO-Friendly Sustainable Remanufactured Xerox 106R2293 106R02293 replaces HP 53X HP Q7553X Black Toner Cartridge 7000 Page Yield for HP LaserJet M2727, M2727NF, M2727NFS, P2010, P2014, P2014N, P2015, P2015D, P2015DN, P2015N, P2015X. HP Q7553 This Product is</t>
  </si>
  <si>
    <t>Xerox Phaser 5500B, Xerox Phaser 5500DN, Xerox Phaser 5500DT, Xerox Phaser 5500DX, Xerox Phaser 5500N, Xerox Phaser 5550B, Xerox Phaser 5550DN, Xerox Phaser 5550DT, Xerox Phaser 5550N</t>
  </si>
  <si>
    <t>http://i.premiumcompatibles.com/Xerox-Phaser-113R00668-Black-Toner-Cartridge-PCI-main.jpg</t>
  </si>
  <si>
    <t>106R2338</t>
  </si>
  <si>
    <t>106R2338-PCI</t>
  </si>
  <si>
    <t>PCI Sustainable Xerox 106R2338 USA Made HP 42A Q5942A</t>
  </si>
  <si>
    <t>PCI ECO-Friendly Sustainable Remanufactured Xerox 106R2338 106R02338 replaces HP 42A HP Q5942A Black Toner Cartridge 10000 Page Yield for HP LaserJet 4240, 4240N, 4250, 4250DTN, 4250DTNSL, 4250N, 4250TN, 4350, 4350DT, 4350DTNSL, 4350N, 4350TN. HP Q5942 This Product is</t>
  </si>
  <si>
    <t>Xerox CopyCentre C20, Xerox WorkCentre 4118, Xerox WorkCentre 4118P, Xerox WorkCentre 4118X, Xerox WorkCentre M20, Xerox WorkCentre M20i</t>
  </si>
  <si>
    <t>http://i.premiumcompatibles.com/Xerox-113R00671-Black-Drum-Unit-PCI-main.jpg</t>
  </si>
  <si>
    <t>106R2339</t>
  </si>
  <si>
    <t>106R2339-PCI</t>
  </si>
  <si>
    <t>PCI Sustainable Xerox 106R2339 USA Made HP 53A Q7553A</t>
  </si>
  <si>
    <t>PCI ECO-Friendly Sustainable Remanufactured Xerox 106R2339 106R02339 replaces HP 53A HP Q7553A Black Toner Cartridge 3000 Page Yield for HP LaserJet M2727, M2727NF, M2727NFS, P2010, P2014, P2014N, P2015, P2015D, P2015DN, P2015N, P2015X. HP Q7553 This Product is</t>
  </si>
  <si>
    <t>Xerox Phaser 4510, Xerox Phaser 4510B, Xerox Phaser 4510DT, Xerox Phaser 4510DX, Xerox Phaser 4510N, Xerox Phaser 4510VDT, Xerox Phaser 4510VN, Xerox Phaser 4510YB, Xerox Phaser 4510YDT, Xerox Phaser 4510YDX, Xerox Phaser 4510YN</t>
  </si>
  <si>
    <t>http://i.premiumcompatibles.com/Xerox-113R00711-113R711-Black-Toner-Cartridge-10K-Yield-main.jpg</t>
  </si>
  <si>
    <t>106R2631</t>
  </si>
  <si>
    <t>106R2631-PCI</t>
  </si>
  <si>
    <t>PCI Sustainable Xerox 106R2631 USA Made HP 90A CE390A</t>
  </si>
  <si>
    <t>PCI ECO-Friendly Sustainable Remanufactured Xerox 106R2631 106R02631 replaces HP 90A HP CE390A Black Toner Cartridge 10000 Page Yield for HP LaserJet Enterprise 600, M601, M601DN, M601N, M602DN, M602N, M602X, M603DN, M603N, M603XH, M4555, M4555FP, M4555F, M4555FSKM, M4555H.</t>
  </si>
  <si>
    <t>http://i.premiumcompatibles.com/Xerox-Phaser-113R00712-Black-Toner-Cartridge-PCI-main.jpg</t>
  </si>
  <si>
    <t>106R2632</t>
  </si>
  <si>
    <t>106R2632-PCI</t>
  </si>
  <si>
    <t>PCI Sustainable Xerox 106R2632 USA Made HP 90X CE390X</t>
  </si>
  <si>
    <t>PCI ECO-Friendly Sustainable Remanufactured Xerox 106R2632 106R02632 replaces HP 90X HP CE390X XL High Yield Black Toner Cartridge 24000 Page Yield for HP LaserJet Enterprise 600, M601, M601DN, M601N, M602DN, M602N, M602X, M603DN, M603N, M603XH, M4555, M4555FP, M4555F, M4555H.</t>
  </si>
  <si>
    <t>Xerox Phaser 6180, Xerox Phaser 6180DN, Xerox Phaser 6180MFP, Xerox Phaser 6180N</t>
  </si>
  <si>
    <t>http://i.premiumcompatibles.com/Xerox-Phaser-113R00723-Cyan-Toner-Cartridge-PCI-main.jpg</t>
  </si>
  <si>
    <t>106R402</t>
  </si>
  <si>
    <t>106R402PC</t>
  </si>
  <si>
    <t>PCI Sustainable Xerox 106R00402 106R402 Black Toner Cartridge</t>
  </si>
  <si>
    <t>PCI ECO-Friendly Sustainable Remanufactured Xerox 106R402 106R00402 Black Toner Cartridge 6000 Page Yield for Xerox WorkCentre Pro 555, Xerox WorkCentre Pro 575</t>
  </si>
  <si>
    <t>http://i.premiumcompatibles.com/Xerox-Phaser-113R00724-Magenta-Toner-Cartridge-PCI-main.jpg</t>
  </si>
  <si>
    <t>106R584</t>
  </si>
  <si>
    <t>106R584PC</t>
  </si>
  <si>
    <t xml:space="preserve">PCI Sustainable Xerox 106R584 WorkCentre M15 Toner Cartridge </t>
  </si>
  <si>
    <t>PCI ECO-Friendly Sustainable Remanufactured Xerox 106R584 6K Black Toner Cartridge for Xerox FaxCentre F12 Xerox WorkCentre 312 Xerox WorkCentre M15 Xerox WorkCentre M15i Xerox WorkCentre Pro 412 106R00584 00106R00584. TAA GSA Compliant.</t>
  </si>
  <si>
    <t>http://i.premiumcompatibles.com/Xerox-Phaser-113R00725-Yellow-Toner-Cartridge-PCI-main.jpg</t>
  </si>
  <si>
    <t>108R00581</t>
  </si>
  <si>
    <t>108R00581-PCI</t>
  </si>
  <si>
    <t>PCI Xerox 108R581 Drum Unit 32K</t>
  </si>
  <si>
    <t>PCI Xerox Tektronix Phaser 108R581 108R00581 Drum Unit 32000 Page Yield for use in Xerox Phaser 7750, Xerox Phaser 7750B, Xerox Phaser 7750DFX, Xerox Phaser 7750DN, Xerox Phaser 7750GX. TAA GSA Compliant .</t>
  </si>
  <si>
    <t>http://i.premiumcompatibles.com/Xerox-Phaser-113R00726-Black-Toner-Cartridge-PCI-main.jpg</t>
  </si>
  <si>
    <t>108R00675</t>
  </si>
  <si>
    <t>108R00675-PCI</t>
  </si>
  <si>
    <t>PCI Sustainable Xerox 108R00675 108R675 Maintenance Kit</t>
  </si>
  <si>
    <t>PCI ECO-Friendly Sustainable Remanufactured Xerox 108R675 108R00675 Maintenance Kit 10000 Page Yield for Xerox Phaser 8500, 8550, 8560, 8560DNM, 8560DT, 8560DX, 8560MFP, 8560MFPD, 8560MFPN, 8560MFPSD, 8560MFPYD, 8560N, 8560SDN, 8560SDT, 8560SDX, 8560YD, 8560YDN, 8560YDT, 8560YDX, 8560YN</t>
  </si>
  <si>
    <t>Xerox Phaser 3200, Xerox Phaser 3200B, Xerox Phaser 3200MFP, Xerox Phaser 3200N, Xerox Phaser 6180</t>
  </si>
  <si>
    <t>http://i.premiumcompatibles.com/Xerox-Phaser-113R00730-Black-Toner-Cartridge-PCI-main.jpg</t>
  </si>
  <si>
    <t>108R00676</t>
  </si>
  <si>
    <t>108R00676-PCI</t>
  </si>
  <si>
    <t>PCI Sustainable Xerox 108R00676 108R676 Maintenance Kit</t>
  </si>
  <si>
    <t>PCI ECO-Friendly Sustainable Remanufactured Xerox 108R676 108R00676 Maintenance Kit 30000 Page Yield for Xerox Phaser 8550, 8560, 8560DNM, 8560DT, 8560DX, 8560MFP, 8560MFPD, 8560MFPSN, 8560MFPT, 8560MFPX, 8560MFPYD, 8560N, 8560SDN, 8560SDT, 8560SDX, 8560SN, 8560YDT, 8560YDX, 8560YN</t>
  </si>
  <si>
    <t>Xerox DC332, Xerox DC332ST, Xerox DC340, Xerox DC340ST, Xerox DC425, Xerox DC430CP, Xerox DC430DC, Xerox DC432SLS, Xerox DC432SLX, Xerox DC432ST, Xerox DC432SX, Xerox DC440, Xerox Document Centre 332, Xerox Document Centre 332ST, Xerox Document Centre 340, Xerox Document Centre 340ST, Xerox Document Centre 425, Xerox Document Centre 432, Xerox Document Centre 432SLS, Xerox Document Centre 432SLX, Xerox Document Centre 432ST, Xerox Document Centre 432SX, Xerox Document Centre 440</t>
  </si>
  <si>
    <t>http://i.premiumcompatibles.com/Xerox-113R317-Black-Toner-Cartridge-PCI-main.jpg</t>
  </si>
  <si>
    <t>108R00713</t>
  </si>
  <si>
    <t>108R00713-PCI</t>
  </si>
  <si>
    <t>PCI Xerox 108R713 Drum Unit 35K</t>
  </si>
  <si>
    <t>PCI Xerox 108R713 108R00713 Drum Unit 35000 Yield for use in Xerox Phaser 7760, Xerox Phaser 7760DN, Xerox Phaser 7760DX, Xerox Phaser 7760GX, Xerox Phaser 7760YDN, Phaser 7760YDX, Phaser 7760YGX. TAA GSA Compliant .</t>
  </si>
  <si>
    <t>http://i.premiumcompatibles.com/Xerox-113R457-Black-Drum-Unit-PCI-main.jpg</t>
  </si>
  <si>
    <t>108R00795</t>
  </si>
  <si>
    <t>108R00795-PCI</t>
  </si>
  <si>
    <t>PCI Xerox 108R795 Black Toner Cartridge 10K</t>
  </si>
  <si>
    <t>PCI Xerox 108R795 108R00795 XL Black Toner Cartridge 10000 Page High Yield for use in Xerox Phaser 3635, Xerox Phaser 3635MFP, Xerox Phaser 3635MFP, S, Xerox Phaser 3635MFP, X. TAA GSA Compliant .</t>
  </si>
  <si>
    <t>Xerox WorkCentre Pro 580</t>
  </si>
  <si>
    <t>http://i.premiumcompatibles.com/Xerox-113R632-Black-Toner-Cartridge-PCI-main.jpg</t>
  </si>
  <si>
    <t>108R00795M</t>
  </si>
  <si>
    <t>108R00795M-PCI</t>
  </si>
  <si>
    <t>PCI Sustainable Xerox 108R0795 108R795 Scan Capable MICR</t>
  </si>
  <si>
    <t>PCI ECO-Friendly Sustainable Remanufactured Xerox 108R795 108R00795 XL High Yield Scan Capable MICR Toner Cartridge for Check Printing 10000 Page Yield for Xerox Phaser 3635, Xerox Phaser 3635MFP, Xerox Phaser 3635MFP, S, Xerox Phaser 3635MFP, X</t>
  </si>
  <si>
    <t>http://i.premiumcompatibles.com/Xerox-Phaser-113R712-MICR-Toner-Cartridge-PCI-main.jpg</t>
  </si>
  <si>
    <t>108R00926</t>
  </si>
  <si>
    <t>108R00926-PCI</t>
  </si>
  <si>
    <t>PCI Xerox 108R00926 108R926 Cyan Solid Ink</t>
  </si>
  <si>
    <t>PCI Xerox 108R926 108R00926 Two-Pack of Cyan Solid Wax Ink Sticks 4400 Page Yield for Xerox ColorQube 8570, 8570DN, 8570DT, 8570N, 8580, 8580DN, 8580DT, 8580N, Xerox Phaser 8570, 8580, 8580DN, 8580DT, 8580N. Xerox 108R00926, 108R926</t>
  </si>
  <si>
    <t>Xerox 4517, Xerox 4517MP, Xerox 4517MPS, Xerox N17, Xerox N17B</t>
  </si>
  <si>
    <t>http://i.premiumcompatibles.com/Xerox-113R95-Black-Toner-Cartridge-PCI-main.jpg</t>
  </si>
  <si>
    <t>108R00927</t>
  </si>
  <si>
    <t>108R00927-PCI</t>
  </si>
  <si>
    <t>PCI Brand Compatible Xerox 108R00927 2PK Magenta Solid Ink 4.4K Yield for Xerox 8570, 8570DN, 8570DT, 8570N, 8580, 8580DN, 8580DT, 8580N</t>
  </si>
  <si>
    <t>PCI New Compatible Xerox 108R927 108R00927 2-Pack of Magenta Solid Wax Ink Sticks 4400 Page Yield for Xerox ColorQube 8570/8570DN/8570DT/8570N/8580/8580DN/8580DT/8580N/Xerox Phaser 8570/8580/8580DN/8580DT/8580N. Xerox 108R00927/108R927 Made in the USA</t>
  </si>
  <si>
    <t>Xerox WorkCentre PE120, Xerox WorkCentre PE120i</t>
  </si>
  <si>
    <t>http://i.premiumcompatibles.com/Xerox-13R00606-BLACK-Toner-Cartridge-PCI-main.jpg</t>
  </si>
  <si>
    <t>108R00928</t>
  </si>
  <si>
    <t>108R00928-PCI</t>
  </si>
  <si>
    <t>PCI Xerox 108R00928 108R928 Yellow Solid Ink</t>
  </si>
  <si>
    <t>PCI Xerox 108R928 108R00928 Two-Pack of Yellow Solid Wax Ink Sticks 4400 Page Yield for Xerox ColorQube 8570, 8570DN, 8570DT, 8570N, 8580, 8580DN, 8580DT, 8580N, Xerox Phaser 8570, 8580, 8580DN, 8580DT, 8580N. Xerox 108R00928, 108R928</t>
  </si>
  <si>
    <t>Sharp AL1000, Sharp AL1010, Sharp AL1020, Sharp AL1041, Sharp AL1200, Sharp AL1215, Sharp AL1220, Sharp AL1250, Sharp AL1251, Sharp AL1340, Sharp AL1451, Sharp AL1461, Sharp AL1521, Sharp AL1530CS, Sharp AL1540CS, Sharp AL1551, Sharp AL1551CS, Sharp AL1631, Sharp AL1641CS, Sharp AL1642CS, Sharp AL1651, Sharp AL1651CS, Sharp AL1655CS, Sharp AL1661, Sharp AL2030, Sharp AL2040CS, Sharp AL2050CS, Xerox WorkCentre XD100, Xerox WorkCentre XD102, Xerox WorkCentre XD103F, Xerox WorkCentre XD104, Xerox WorkCentre XD105F, Xerox WorkCentre XD120F, Xerox WorkCentre XD125F, Xerox WorkCentre XD130DF, Xerox WorkCentre XD155DF, Xerox XL2120, Xerox XL2130F, Xerox XL2140DF</t>
  </si>
  <si>
    <t>http://i.premiumcompatibles.com/Xerox-13R551-Black-Drum-Unit-PCI-main.jpg</t>
  </si>
  <si>
    <t>108R00930</t>
  </si>
  <si>
    <t>108R00930-PCI</t>
  </si>
  <si>
    <t>PCI Xerox 108R930 Black Solid Ink</t>
  </si>
  <si>
    <t>PCI Xerox 108R930 108R00930 Four-Pack of Black Wax ColorStix 8600 Page Yield for use in Xerox ColorQube 8570, 8570DN, 8570DT, 8570N, 8580, 8580DN, 8580DT, 8580N, Xerox Phaser 8570, 8580, 8580DN, 8580DT, 8580N. TAA GSA Compliant</t>
  </si>
  <si>
    <t>Xerox DocuPrint P8, Xerox WorkCentre XE60, Xerox WorkCentre XE62, Xerox WorkCentre XE80, Xerox WorkCentre XE82, Xerox WorkCentre XE84, Xerox WorkCentre XE88, Xerox WorkCentre XE90, Xerox WorkCentre XE90FX, Xerox XE60, Xerox XE62, Xerox XE80, Xerox XE82, Xerox XE84, Xerox XE88, Xerox XE90, Xerox XE90FX</t>
  </si>
  <si>
    <t>http://i.premiumcompatibles.com/Xerox-13R553-Black-Drum-Unit-PCI-main.jpg</t>
  </si>
  <si>
    <t>109R00639</t>
  </si>
  <si>
    <t>109R00639-PCI</t>
  </si>
  <si>
    <t>PCI Sustainable Remanufactured Xerox 109R00639 109R639 Black Toner Cartridge 3K Yield for Xerox Phaser 3110,3210</t>
  </si>
  <si>
    <t>PCI ECO-Friendly Sustainable Remanufactured Xerox 109R00639 109R639 Black Toner Cartridge 3000 Page Yield for Xerox Phaser 3110, Xerox Phaser 3210. TAA GSA Compliant</t>
  </si>
  <si>
    <t>Xerox WorkCentre Pro 16FX, Xerox WorkCentre Pro 16P, Xerox WorkCentre Pro 16</t>
  </si>
  <si>
    <t>http://i.premiumcompatibles.com/Xerox-13R563-Black-Drum-Unit-PCI-main.jpg</t>
  </si>
  <si>
    <t>109R00783</t>
  </si>
  <si>
    <t>109R00783-PCI</t>
  </si>
  <si>
    <t>PCI Sustainable Xerox 109R00783 8570 Maintenance Kit</t>
  </si>
  <si>
    <t>PCI ECO-Friendly Sustainable Remanufactured Xerox 109R00783 Maintenance Kit 30,000 Page Yield GSA and. TAA GSA Compliant for Xerox ColorQube 8570, 8580, 8700, 8870, 8900 Series. GSA &amp;. TAA GSA Compliant Product.</t>
  </si>
  <si>
    <t>Xerox WorkCentre Pro 215</t>
  </si>
  <si>
    <t>http://i.premiumcompatibles.com/Xerox-13R573-Black-Drum-Unit-PCI-main.jpg</t>
  </si>
  <si>
    <t>113R00628</t>
  </si>
  <si>
    <t>113R00628-PCI</t>
  </si>
  <si>
    <t>PCI Xerox 113R00628 113R628 Black Toner Cartridge</t>
  </si>
  <si>
    <t>PCI Xerox 113R628 113R00628 XL High Yield Black Toner Cartridge 15000 Page Yield for Xerox 113R00628, Xerox 113R628, Xerox 113R00627, Xerox 113R627 This Product is</t>
  </si>
  <si>
    <t>http://i.premiumcompatibles.com/Xerox-Phaser-6700CMYK-BMCY-Toner-Cartridge-PCI-main.jpg</t>
  </si>
  <si>
    <t>113R00656</t>
  </si>
  <si>
    <t>113R00656-PCI</t>
  </si>
  <si>
    <t>PCI Sustainable Xerox 113R656 Black Toner Cartridge 10K</t>
  </si>
  <si>
    <t>PCI ECO-Friendly Sustainable Remanufactured Xerox 113R656 113R00656 Black Toner Cartridge 10000 Page Yield for use in Xerox Phaser 4500, Xerox Phaser 4500N. TAA GSA Compliant .</t>
  </si>
  <si>
    <t>http://i.premiumcompatibles.com/Xerox-Phaser-6700CMYKHY-BMCY-Toner-Cartridge-PCI-main.jpg</t>
  </si>
  <si>
    <t>113R00657</t>
  </si>
  <si>
    <t>113R00657-PCI</t>
  </si>
  <si>
    <t>PCI Sustainable Xerox 113R657 Black Toner Cartridge 18K</t>
  </si>
  <si>
    <t>PCI ECO-Friendly Sustainable Remanufactured Xerox 113R657 113R00657 XL Black Toner Cartridge 18000 Page High Yield for use in Xerox Phaser 4500, Xerox Phaser 4500N. TAA GSA Compliant .</t>
  </si>
  <si>
    <t>Xerox WorkCentre 7425, Xerox WorkCentre 7428, Xerox WorkCentre 7435</t>
  </si>
  <si>
    <t>http://i.premiumcompatibles.com-Xerox-6R1395-Black-High-Yield-Toner-Cartridge-26K-Yield-Made-in-USA-main.jpg</t>
  </si>
  <si>
    <t>113R00668</t>
  </si>
  <si>
    <t>113R00668-PCI</t>
  </si>
  <si>
    <t>PCI Xerox 113R668 Black Toner Cartridge 30K</t>
  </si>
  <si>
    <t>PCI Xerox Tektronix 113R668 113R00668 Black Toner Cartridge 30000 Page Yield for use in Xerox Phaser 5500, Xerox Phaser 5500B, Xerox Phaser 5500DN, Xerox Phaser 5500DT, Phaser 5500DX, Phaser 5500N. TAA GSA Compliant .</t>
  </si>
  <si>
    <t>http://i.premiumcompatibles.com/Xerox-6R1396-Yellow-High-Yield-Toner-Cartridge-15K-Yield-Made-in-USA-main.jpg</t>
  </si>
  <si>
    <t>113R00671</t>
  </si>
  <si>
    <t>113R00671-PCI</t>
  </si>
  <si>
    <t>PCI Sustainable Xerox 113R671 Drum Unit 20K</t>
  </si>
  <si>
    <t>PCI ECO-Friendly Sustainable Remanufactured Xerox 113R671 113R00671 Black Drum Unit 20000 Page Yield for use in Xerox CopyCentre C20, Xerox WorkCentre 4118, WorkCentre 4118P, WorkCentre 4118X, WorkCentre M20, WorkCentre M20i. TAA GSA Compliant .</t>
  </si>
  <si>
    <t>http://i.premiumcompatibles.com/Xerox-6R1397-Magenta-High-Yield-Toner-Cartridge-15K-Yield-Made-in-USA-main.jpg</t>
  </si>
  <si>
    <t>113R00712</t>
  </si>
  <si>
    <t>113R00712-PCI</t>
  </si>
  <si>
    <t>PCI Xerox 113R712 Black Toner Cartridge 19K</t>
  </si>
  <si>
    <t>PCI Xerox 113R712 113R00712 XL Black Toner Cartridge 19000 Page High Yield for use in Xerox Phaser 4510, 4510B, 4510DT, 4510DX, 4510N, 4510VDT, 4510VN, 4510YB, 4510YDT, 4510YDX, 4510YN. TAA GSA Compliant .</t>
  </si>
  <si>
    <t>http://i.premiumcompatibles.com/Xerox-6R1398-Cyan-High-Yield-Toner-Cartridge-15K-Yield-Made-in-USA-main.jpg</t>
  </si>
  <si>
    <t>113R00730</t>
  </si>
  <si>
    <t>113R00730-PCI</t>
  </si>
  <si>
    <t>PCI Xerox 113R730 Black Toner Cartridge 3K</t>
  </si>
  <si>
    <t>PCI Xerox 113R730 113R00730 Black Toner Cartridge 3000 Page Yield for use in Xerox Phaser 3200, Xerox Phaser 3200MFP, Xerox Phaser 3200MFP, B, Xerox Phaser 3200MFP, N. TAA GSA Compliant .</t>
  </si>
  <si>
    <t>Xerox WorkCentre 7120, Xerox WorkCentre 7120T, Xerox WorkCentre 7125, Xerox WorkCentre 7125T, Xerox WorkCentre 7220, Xerox WorkCentre 7220T, Xerox WorkCentre 7225, Xerox WorkCentre 7225T</t>
  </si>
  <si>
    <t>http://i.premiumcompatibles.com/Xerox-6R01457-6R1457-Black-Toner-Cartridge-22K-Yield-PCI-Main.jpg</t>
  </si>
  <si>
    <t>113R317</t>
  </si>
  <si>
    <t>113R317PC</t>
  </si>
  <si>
    <t>PCI Sustainable Xerox 113R317 Black Toner Cartridge 23K</t>
  </si>
  <si>
    <t>PCI ECO-Friendly Sustainable Remanufactured Xerox 113R317 113R00315 Black Copy Cartridge 23000 Page Yield for use in Xerox DC332, DC340, DC425, DC430, DC432S, DC440, Xerox Document Centre 332, 340, 425, 432, 440. TAA GSA Compliant .</t>
  </si>
  <si>
    <t>http://i.premiumcompatibles.com/Xerox-6R01458-6R1458-Yellow-Toner-Cartridge-15K-Yield-PCI-Main.jpg</t>
  </si>
  <si>
    <t>113R457</t>
  </si>
  <si>
    <t>113R457PC</t>
  </si>
  <si>
    <t>PCI Sustainable Xerox 113R457 WorkCentre 575 Drum Unit</t>
  </si>
  <si>
    <t>PCI ECO-Friendly Sustainable Remanufactured Xerox 113R457 113R00457 20000 Black Drum Unit for Xerox WorkCentre Pro 555 Xerox WorkCentre Pro 575 aka XER113R457 106r402 UPC 845161001684</t>
  </si>
  <si>
    <t>http://i.premiumcompatibles.com/Xerox-6R01459-6R1459-Magenta-Toner-Cartridge-15K-Yield-PCI-Main.jpg</t>
  </si>
  <si>
    <t>113R712 MICR</t>
  </si>
  <si>
    <t>113R712RMPC</t>
  </si>
  <si>
    <t>PCI Sustainable Xerox 113R0712 113R712 Scan Capable MICR</t>
  </si>
  <si>
    <t>PCI ECO-Friendly Sustainable Remanufactured Xerox 113R712 113R00712 Scan Capable MICR Toner Cartridge for Check Printing 19000 Page Yield for Xerox Phaser 4510, 4510B, 4510DT, 4510DX, 4510N, 4510VDT, 4510VN, 4510YB, 4510YDT, 4510YDX, 4510YN</t>
  </si>
  <si>
    <t>http://i.premiumcompatibles.com/Xerox-6R01460-6R1460-Cyan-Toner-Cartridg-15K-Yield-PCI-Main.jpg</t>
  </si>
  <si>
    <t>113R95</t>
  </si>
  <si>
    <t>113R95RPC</t>
  </si>
  <si>
    <t xml:space="preserve">PCI Sustainable Xerox 113R095 113R95 Black Toner Cartridge </t>
  </si>
  <si>
    <t>PCI ECO-Friendly Sustainable Remanufactured Xerox 113R95 113R00095 Black Toner Cartridge 10000 Page Yield for use in Xerox 4517, Xerox 4517MP, Xerox 4517MPS, Xerox N17, Xerox N17B. TAA GSA Compliant .</t>
  </si>
  <si>
    <t>Xerox Color 550, Xerox Color 560, Xerox Color 570</t>
  </si>
  <si>
    <t>http://i.premiumcompatibles.com/PCI-Xerox-006R01525-Black-Toner-Cartridge-main.jpg</t>
  </si>
  <si>
    <t>13R00606</t>
  </si>
  <si>
    <t>13R00606-PCI</t>
  </si>
  <si>
    <t>PCI Xerox 13R00606 Black Toner Cartridge 5K</t>
  </si>
  <si>
    <t>PCI Xerox 013R606 013R00606 XL High Yield Black Toner Cartridge 5000 Page Yield for use in Xerox WorkCentre PE120, Xerox WorkCentre PE120i, 13R606, 13R00606. TAA GSA Compliant</t>
  </si>
  <si>
    <t>http://i.premiumcompatibles.com/PCI-Xerox-006R01526-Yellow-Toner-Cartridge-main.jpg</t>
  </si>
  <si>
    <t>13R553</t>
  </si>
  <si>
    <t>13R553PC</t>
  </si>
  <si>
    <t>PCI Sustainable Xerox 13R553 WorkCentre XE82/88 Drum Unit</t>
  </si>
  <si>
    <t>PCI ECO-Friendly Sustainable Remanufactured Xerox 13R553 20000 Drum Unit for Xerox WorkCentre XE60 WorkCentre XE62 WorkCentre XE80 WorkCentre XE82 WorkCentre XE84 WorkCentre XE88 WorkCentre XE90FX DOCUPRINT P8. TAA GSA Compliant</t>
  </si>
  <si>
    <t>http://i.premiumcompatibles.com/PCI-Xerox-006R01527-Magenta-Toner-Cartridge-main.jpg</t>
  </si>
  <si>
    <t>6700CMYKHY</t>
  </si>
  <si>
    <t>6700CMYKHY-PCI</t>
  </si>
  <si>
    <t>PCI Phaser 6700 B,M,C,Y High-Yield Toner Cartridge Set</t>
  </si>
  <si>
    <t>PCI Xerox Phaser 6700 BMYC full set hi-Yld Toner 18K Black 12K Magenta 12K Yellow and 12K Cyan 106R01510 106R01507 106R01508 106R01509 laser Toner for Xerox Phaser 6700DN Xerox Phaser 6700DT Xerox Phaser 6700DX Xerox Phaser 6700N UPC 845161038697</t>
  </si>
  <si>
    <t>http://i.premiumcompatibles.com/PCI-Xerox-006R01528-Cyan-Toner-Cartridge-main.jpg</t>
  </si>
  <si>
    <t>6R01395</t>
  </si>
  <si>
    <t>6R01395-PCI</t>
  </si>
  <si>
    <t>PCI Sustainable Xerox 006R01395 6R1395 Black Toner Cartridge</t>
  </si>
  <si>
    <t>PCI ECO-Friendly Sustainable Remanufactured Xerox 6R1395 006R01395 Black Toner Cartridge 26000 Page Yield for Xerox WorkCentre 7425, Xerox WorkCentre 7428, Xerox WorkCentre 7435. Xerox 006R1395, Xerox 6R01395</t>
  </si>
  <si>
    <t>Xerox AltaLink C8000, Xerox AltaLink C8030, Xerox AltaLink C8035, Xerox AltaLink C8045, Xerox AltaLink C8055, Xerox AltaLink C8070</t>
  </si>
  <si>
    <t>http://i.premiumcompatibles.com/Xerox-AltaLink-006R01697-Black-Toner-Cartridge-26K-Page-Yield-Made-in-USA-main.jpg</t>
  </si>
  <si>
    <t>6R01396</t>
  </si>
  <si>
    <t>6R01396-PCI</t>
  </si>
  <si>
    <t>PCI Sustainable Xerox 006R01396 6R1396 Yellow Toner Cartridge</t>
  </si>
  <si>
    <t>PCI ECO-Friendly Sustainable Remanufactured Xerox 6R1396 006R01396 Yellow Toner Cartridge 15000 Page Yield for Xerox WorkCentre 7425, Xerox WorkCentre 7428, Xerox WorkCentre 7435. Xerox 006R1396, Xerox 6R01396</t>
  </si>
  <si>
    <t>http://i.premiumcompatibles.com/Xerox-AltaLink-006R01698-Cyan-Toner-Cartridge-15K-Page-Yield-Made-in-USA-main.jpg</t>
  </si>
  <si>
    <t>6R01397</t>
  </si>
  <si>
    <t>6R01397-PCI</t>
  </si>
  <si>
    <t>PCI Sustainable Xerox 006R01397 6R1397 Magenta Toner Cartridge</t>
  </si>
  <si>
    <t>PCI ECO-Friendly Sustainable Remanufactured Xerox 6R1397 006R01397 Magenta Toner Cartridge 15000 Page Yield for Xerox WorkCentre 7425, Xerox WorkCentre 7428, Xerox WorkCentre 7435. Xerox 006R1397, Xerox 6R01397</t>
  </si>
  <si>
    <t>http://i.premiumcompatibles.com/Xerox-AltaLink-006R01698-Magenta-Toner-Cartridge-15K-Page-Yield-Made-in-USA-main.jpg</t>
  </si>
  <si>
    <t>6R01398</t>
  </si>
  <si>
    <t>6R01398-PCI</t>
  </si>
  <si>
    <t>PCI Sustainable Xerox 006R01398 6R1398 Cyan Toner Cartridge</t>
  </si>
  <si>
    <t>PCI ECO-Friendly Sustainable Remanufactured Xerox 6R1398 006R01398 Cyan Toner Cartridge 15000 Page Yield for Xerox WorkCentre 7425, Xerox WorkCentre 7428, Xerox WorkCentre 7435. Xerox 006R1398, Xerox 6R01398</t>
  </si>
  <si>
    <t>http://i.premiumcompatibles.com/Xerox-AltaLink-006R01700-Yellow-Toner-Cartridge-15K-Page-Yield-Made-in-USA-main.jpg</t>
  </si>
  <si>
    <t>6R01457</t>
  </si>
  <si>
    <t>6R01457-PCI</t>
  </si>
  <si>
    <t>PCI Sustainable Xerox 006R01457 6R1457 Black Toner Cartridge</t>
  </si>
  <si>
    <t>PCI ECO-Friendly Sustainable Remanufactured Xerox 6R1457 006R01457 Black Toner Cartridge 22000 Page Yield for Xerox WorkCentre 7120, 7120T, 7125, 7125T, 7220, 7220T, 7225, 7225T. Xerox 006R1457, Xerox 6R01457</t>
  </si>
  <si>
    <t>Kyocera FS-C2026 series, FS-C2126 series, FS-C2526, C2626-FS, FS-C5250</t>
  </si>
  <si>
    <t>http://i.premiumcompatibles.com/Xerox-6R03227-Black-Toner-Cartridge-PCI-main.jpg</t>
  </si>
  <si>
    <t>6R01458</t>
  </si>
  <si>
    <t>6R01458-PCI</t>
  </si>
  <si>
    <t>PCI Sustainable Xerox 006R01458 6R1458 Yellow Toner Cartridge</t>
  </si>
  <si>
    <t>PCI ECO-Friendly Sustainable Remanufactured Xerox 6R1458 006R01458 Yellow Toner Cartridge 15000 Page Yield for Xerox WorkCentre 7120, 7120T, 7125, 7125T, 7220, 7220T, 7225, 7225T. Xerox 006R1458, Xerox 6R01458</t>
  </si>
  <si>
    <t>http://i.premiumcompatibles.com/Xerox-6R03228-Cyan-Toner-Cartridge-PCI-main.jpg</t>
  </si>
  <si>
    <t>6R01459</t>
  </si>
  <si>
    <t>6R01459-PCI</t>
  </si>
  <si>
    <t>PCI Sustainable Xerox 006R01459 6R1459 Magenta Toner Cartridge</t>
  </si>
  <si>
    <t>PCI ECO-Friendly Sustainable Remanufactured Xerox 6R1459 006R01459 Magenta Toner Cartridge 15000 Page Yield for Xerox WorkCentre 7120, 7120T, 7125, 7125T, 7220, 7220T, 7225, 7225T. Xerox 006R1459, Xerox 6R01459</t>
  </si>
  <si>
    <t>http://i.premiumcompatibles.com/Xerox-6R03229-Magenta-Toner-Cartridge-PCI-main.jpg</t>
  </si>
  <si>
    <t>6R01460</t>
  </si>
  <si>
    <t>6R01460-PCI</t>
  </si>
  <si>
    <t>PCI Sustainable Xerox 006R01460 6R1460 Cyan Toner Cartridge</t>
  </si>
  <si>
    <t>PCI ECO-Friendly Sustainable Remanufactured Xerox 6R1460 006R01460 Cyan Toner Cartridge 15000 Page Yield for Xerox WorkCentre 7120, 7120T, 7125, 7125T, 7220, 7220T, 7225, 7225T. Xerox 006R1460, Xerox 6R01460</t>
  </si>
  <si>
    <t>http://i.premiumcompatibles.com/Xerox-6R03230-Yellow-Toner-Cartridge-PCI-main.jpg</t>
  </si>
  <si>
    <t>6R01525</t>
  </si>
  <si>
    <t>6R01525-PCI</t>
  </si>
  <si>
    <t>PCI Sustainable Xerox 6R01525 Black Toner Cartridge USA Made 30K Page Yield</t>
  </si>
  <si>
    <t>PCI ECO-Friendly Sustainable Remanufactured Xerox 006R01525 (Xerox 6R1525) Black Toner Cartridge 30000 Page High Yield for Xerox 550 Digital Colour Press, Xerox 560 Digital Colour Press, Xerox 570 Digital Colour Press, Xerox Color 550, Color 560, Color 570.</t>
  </si>
  <si>
    <t>http://i.premiumcompatibles.com/Xerox-6R03338-HP-827A-CF300A-Black-Toner-Cartridge-main.jpg</t>
  </si>
  <si>
    <t>6R01526</t>
  </si>
  <si>
    <t>6R01526-PCI</t>
  </si>
  <si>
    <t>PCI Sustainable Xerox 6R01526 Yellow Toner Cartridge USA Made 34K Page Yield</t>
  </si>
  <si>
    <t>PCI ECO-Friendly Sustainable Remanufactured Xerox 006R01526 (Xerox 6R1526) Yellow Toner Cartridge 34000 Page High Yield for Xerox Color 550, Xerox Color 560, Xerox Color 570, Xerox Color 550 Printer, Xerox Color 560 Printer, Xerox Color 570 Printer.</t>
  </si>
  <si>
    <t>http://i.premiumcompatibles.com/Xerox-6R03339-HP-827A-CF301A-Cyan-Toner-Cartridge-main.jpg</t>
  </si>
  <si>
    <t>6R01527</t>
  </si>
  <si>
    <t>6R01527-PCI</t>
  </si>
  <si>
    <t>PCI Sustainable Xerox 6R01527 Magenta Toner Cartridge USA Made 32K Page Yield</t>
  </si>
  <si>
    <t>PCI ECO-Friendly Sustainable Remanufactured Xerox 006R01527 (Xerox 6R1527) Magenta Toner Cartridge 34000 Page High Yield for Xerox Color 550, Xerox Color 560, Xerox Color 570, Xerox Color 550 Printer, Xerox Color 560 Printer, Xerox Color 570 Printer.</t>
  </si>
  <si>
    <t>http://i.premiumcompatibles.com/Xerox-6R03340-HP-827A-CF302A-Yellow-Toner-Cartridge-main.jpg</t>
  </si>
  <si>
    <t>6R01528</t>
  </si>
  <si>
    <t>6R01528-PCI</t>
  </si>
  <si>
    <t>PCI Sustainable Xerox 6R01528 Cyan Toner Cartridge USA Made 34K Page Yield</t>
  </si>
  <si>
    <t>PCI ECO-Friendly Sustainable Remanufactured Xerox 006R01528 (Xerox 6R1528) Cyan Toner Cartridge 34000 Page High Yield for Xerox Color 550, Xerox Color 560, Xerox Color 570, Xerox Color 550 Printer, Xerox Color 560 Printer, Xerox Color 570 Printer.</t>
  </si>
  <si>
    <t>http://i.premiumcompatibles.com/Xerox-6R03341-HP-827A-CF303A-Magenta-Toner-Cartridge-main.jpg</t>
  </si>
  <si>
    <t>6R01697</t>
  </si>
  <si>
    <t>6R01697-PCI</t>
  </si>
  <si>
    <t>PCI Xerox 6R1697 Black Toner Cartridge 26K</t>
  </si>
  <si>
    <t>PCI Xerox 6R1697 006R01697 Xerox XL Black Toner Cartridge 26000 Page High Yield for use in Xerox AltaLink C8000, AltaLink C8030, AltaLink C8035, AltaLink C8045, AltaLink C8055, AltaLink C8070. TAA GSA Compliant .</t>
  </si>
  <si>
    <t>Xerox CopyCentre 133, Xerox CopyCentre C123, Xerox CopyCentre C128, Xerox WorkCentre 133, Xerox WorkCentre M123, Xerox WorkCentre M128, Xerox WorkCentre Pro 133, Xerox WorkCentre Pro M123, Xerox WorkCentre Pro M128</t>
  </si>
  <si>
    <t>http://i.premiumcompatibles.com/Xerox-6R1184-Black-Toner-Cartridge-PCI-main.jpg</t>
  </si>
  <si>
    <t>6R01698</t>
  </si>
  <si>
    <t>6R01698-PCI</t>
  </si>
  <si>
    <t>PCI Xerox 6R1698 Cyan Toner Cartridge 15K</t>
  </si>
  <si>
    <t>PCI Xerox 6R1698 006R01698 Xerox XL Cyan Toner Cartridge 15000 High Yield for use in Xerox AltaLink C8000, AltaLink C8030, AltaLink C8035, AltaLink C8045, AltaLink C8055, AltaLink C8070. TAA GSA Compliant .</t>
  </si>
  <si>
    <t>Xerox WorkCentre 7132, Xerox WorkCentre 7232, Xerox WorkCentre 7242</t>
  </si>
  <si>
    <t>http://i.premiumcompatibles.com/Xerox-6R1267-Yellow-Toner-Cartridge-PCI-main.jpg</t>
  </si>
  <si>
    <t>6R01699</t>
  </si>
  <si>
    <t>6R01699-PCI</t>
  </si>
  <si>
    <t>PCI Xerox 006R01699 6R1699 Magenta Toner Cartridge</t>
  </si>
  <si>
    <t>PCI Xerox 006R01699 6R01699 XL High Yield Xerox Magenta Toner Cartridge 15000 Page Yield for Xerox AltaLink C8000, C8030, C8035, C8045, C8055, C8070. Xerox 006R1699, 6R01699 This Product is</t>
  </si>
  <si>
    <t>http://i.premiumcompatibles.com/Xerox-6R1268-Magenta-Toner-Cartridge-PCI-main.jpg</t>
  </si>
  <si>
    <t>6R01700</t>
  </si>
  <si>
    <t>6R01700-PCI</t>
  </si>
  <si>
    <t>PCI Xerox 6R01700 Yellow Toner Cartridge 15K</t>
  </si>
  <si>
    <t>PCI Xerox 006R01700 6R01700 XL High Yield Xerox Yellow Toner Cartridge 15000 Page Yield for use in Xerox AltaLink C8000, AltaLink C8030, AltaLink C8035, AltaLink C8045, AltaLink C8055, C8070, 6R1700, 006R1700. TAA GSA Compliant .</t>
  </si>
  <si>
    <t>http://i.premiumcompatibles.com/Xerox-6R1269-Cyan-Toner-Cartridge-8k-PCI-main.jpg</t>
  </si>
  <si>
    <t>6R03227</t>
  </si>
  <si>
    <t>6R03227-PCI</t>
  </si>
  <si>
    <t xml:space="preserve">PCI Xerox 06R03227 Kyocera TK-590K Black Toner Cartridge </t>
  </si>
  <si>
    <t>PCI Xerox 6R3227 006R03227 Kyocera TK-590K 1T02KV0US0 Black Toner Cartridge 7000 Page Yield for Kyocera M6026, M6026cidn, M6526, M6526cdn, M6526cidn, P6526, P6526cdn, FS-C2026, C2026MFP, C2126, C2126MFP, C2526, C2626, C2626MFP, C5250, C5250DN</t>
  </si>
  <si>
    <t>Xerox WorkCentre 4150, Xerox WorkCentre 4150C, Xerox WorkCentre 4150S, Xerox WorkCentre 4150X, Xerox WorkCentre 4150XF</t>
  </si>
  <si>
    <t>http://i.premiumcompatibles.com/Xerox-6R1275-Black-Toner-Cartridge-PCI-main.jpg</t>
  </si>
  <si>
    <t>6R03228</t>
  </si>
  <si>
    <t>6R03228-PCI</t>
  </si>
  <si>
    <t>PCI Xerox 6R03228 Kyocera TK590C</t>
  </si>
  <si>
    <t>PCI Xerox 6R3228 006R03228 Kyocera TK-590C 1T02KVCUS0 Cyan Toner Cartridge 5000 Page Yield for Kyocera EcoSys M6026, M6526, M6526cidn, P6526, FS-C2026, FS-C2126, FS-C2526, FS-C2626, FS-C5250. TAA GSA Compliant .</t>
  </si>
  <si>
    <t>Canon LBP-5200, Canon LaserShot LBP-5200, HP Color LaserJet 1500, HP Color LaserJet 1500L, HP Color LaserJet 2500, HP Color LaserJet 2500L, HP Color LaserJet 2500N, HP Color LaserJet 2500TN, HP Color LaserJet 2550, HP Color LaserJet 2550L, HP Color LaserJet 2550LN, HP Color LaserJet 2550N, HP Color LaserJet 2800, HP Color LaserJet 2820, HP Color LaserJet 2840</t>
  </si>
  <si>
    <t>http://i.premiumcompatibles.com/Xerox-6R1285-Black-Toner-Cartridge-PCI-main.jpg</t>
  </si>
  <si>
    <t>6R03229</t>
  </si>
  <si>
    <t>6R03229-PCI</t>
  </si>
  <si>
    <t>PCI Xerox 6R03229 Kyocera TK590M</t>
  </si>
  <si>
    <t>PCI Xerox 6R3229 006R03229 Kyocera TK-590M 1T02KVBUS0 Magenta Toner Cartridge 5000 Page Yield for Kyocera EcoSys M6026, M6526, M6526cidn, P6526, FS-C2026, FS-C2126, FS-C2526, FS-C2626, FS-C5250. TAA GSA Compliant .</t>
  </si>
  <si>
    <t>http://i.premiumcompatibles.com/Xerox-6R1286-Cyan-Toner-Cartridge-PCI-main.jpg</t>
  </si>
  <si>
    <t>6R03230</t>
  </si>
  <si>
    <t>6R03230-PCI</t>
  </si>
  <si>
    <t xml:space="preserve">PCI Xerox 006R03230 Kyocera TK590Y YLW Toner Cartridge </t>
  </si>
  <si>
    <t>PCI Xerox 6R3230 006R03230 Kyocera TK-590Y 1T02KVAUS0 Yellow Toner Cartridge 5000 Yield for Kyocera M6026, M6026cidn, M6526, M6526cdn, M6526cidn, P6526, P6526cdn, FS-C2026, C2026MFP, C2126, C2126MFP, C2526, C2626, C2626MFP, C5250, C5250DN</t>
  </si>
  <si>
    <t>http://i.premiumcompatibles.com/Xerox-6R1287-Yellow-Toner-Cartridge-PCI-main.jpg</t>
  </si>
  <si>
    <t>6R03338</t>
  </si>
  <si>
    <t>6R03338-PCI</t>
  </si>
  <si>
    <t>PCI Sustainable Xerox 006R03338 USA Made HP 827A CF300A</t>
  </si>
  <si>
    <t>PCI ECO-Friendly Sustainable Remanufactured Xerox 6R3338 006R03338 replaces HP 827A HP CF300A Black Toner Cartridge 29500 Page Yield for HP Color LaserJet Enterprise Flow M880, Flow M880 MFP, Flow M880Z, Flow M880Z MFP, Flow M880Z Plus</t>
  </si>
  <si>
    <t>http://i.premiumcompatibles.com/Xerox-6R1288-Magenta-Toner-Cartridge-PCI-main.jpg</t>
  </si>
  <si>
    <t>6R03339</t>
  </si>
  <si>
    <t>6R03339-PCI</t>
  </si>
  <si>
    <t>PCI Sustainable Xerox 006R03339 USA Made HP 827A CF301A</t>
  </si>
  <si>
    <t>PCI ECO-Friendly Sustainable Remanufactured Xerox 6R3339 006R03339 replaces HP 827A HP CF301A Cyan Toner Cartridge 32000 Yield for HP Color LaserJet Enterprise Flow M880, Flow M880 MFP, Flow M880Z, Flow M880Z MFP, Flow M880Z Plus</t>
  </si>
  <si>
    <t>http://i.premiumcompatibles.com/Xerox-6R1289-Black-Toner-Cartridge-PCI-main.jpg</t>
  </si>
  <si>
    <t>6R03340</t>
  </si>
  <si>
    <t>6R03340-PCI</t>
  </si>
  <si>
    <t>PCI Sustainable Xerox 006R03340 USA Made HP 827A CF302A</t>
  </si>
  <si>
    <t>PCI ECO-Friendly Sustainable Remanufactured Xerox 6R3340 006R03340 replaces HP 827A HP CF302A Yellow Toner Cartridge 32000 Page Yield for HP Color LaserJet Enterprise Flow M880, Flow M880 MFP, Flow M880Z, Flow M880Z MFP, Flow M880Z Plus</t>
  </si>
  <si>
    <t>http://i.premiumcompatibles.com/Xerox-6R1290-Cyan-Toner-Cartridge-PCI-main.jpg</t>
  </si>
  <si>
    <t>6R03341</t>
  </si>
  <si>
    <t>6R03341-PCI</t>
  </si>
  <si>
    <t>PCI Sustainable Xerox 006R03341 USA Made HP 827A CF303A</t>
  </si>
  <si>
    <t>PCI ECO-Friendly Sustainable Remanufactured Xerox 6R3341 006R03341 replaces HP 827A HP CF333A Magenta Toner Cartridge 32000 Page Yield for HP Color LaserJet Enterprise Flow M880, Flow M880 MFP, Flow M880Z, Flow M880Z MFP, Flow M880Z Plus</t>
  </si>
  <si>
    <t>http://i.premiumcompatibles.com/Xerox-6R1291-Yellow-Toner-Cartridge-PCI-main.jpg</t>
  </si>
  <si>
    <t>6R1184</t>
  </si>
  <si>
    <t>6R1184PC</t>
  </si>
  <si>
    <t xml:space="preserve">PCI Sustainable Xerox 6R01184 6R1184 Black Toner Cartridge </t>
  </si>
  <si>
    <t>PCI ECO-Friendly Sustainable Remanufactured Xerox 6R1182 6R1184 006R01182 006R1184 Black Toner Cartridge 30000 Page Yield for use in Xerox CopyCentre 133, C123, C128, Xerox WorkCentre 133, M123, M128, Pro 123, Pro 128, Pro 133. TAA GSA Compliant .</t>
  </si>
  <si>
    <t>http://i.premiumcompatibles.com/Xerox-6R1292-Magenta-Toner-Cartridge-PCI-main.jpg</t>
  </si>
  <si>
    <t>6R1267</t>
  </si>
  <si>
    <t>6R1267-PCI</t>
  </si>
  <si>
    <t>PCI Sustainable Xerox 006R01267 6R1267 Yellow Toner Cartridge</t>
  </si>
  <si>
    <t>PCI ECO-Friendly Sustainable Remanufactured Xerox 6R1267 006R01267 replaces Yellow Toner Cartridge 8000 Page Yield for Xerox WorkCentre 7132, Xerox WorkCentre 7232, Xerox WorkCentre 7242. Xerox 006R01263, 6R1263, 006R1267, 006R1263, 6R01267, 6R01263</t>
  </si>
  <si>
    <t>http://i.premiumcompatibles.com/Xerox-6R1294-Yellow-Toner-Cartridge-PCI-main.jpg</t>
  </si>
  <si>
    <t>6R1268</t>
  </si>
  <si>
    <t>6R1268-PCI</t>
  </si>
  <si>
    <t>PCI Sustainable Xerox 006R01268 6R1268 Magenta Toner Cartridge</t>
  </si>
  <si>
    <t>PCI ECO-Friendly Sustainable Remanufactured Xerox 6R1268 006R01268 replaces Magenta Toner Cartridge 8000 Page Yield for Xerox WorkCentre 7132, Xerox WorkCentre 7232, Xerox WorkCentre 7242. Xerox 006R01264, 6R1264, 006R1268, 006R1264, 6R01268, 6R01264</t>
  </si>
  <si>
    <t>http://i.premiumcompatibles.com/Xerox-6R1295-Magenta-Toner-Cartridge-PCI-main.jpg</t>
  </si>
  <si>
    <t>6R1269</t>
  </si>
  <si>
    <t>6R1269-PCI</t>
  </si>
  <si>
    <t>PCI Sustainable Xerox 006R01269 6R1269 Cyan Toner Cartridge</t>
  </si>
  <si>
    <t>PCI ECO-Friendly Sustainable Remanufactured Xerox 6R1269 006R01269 replaces Cyan Toner Cartridge 8000 Page Yield for Xerox WorkCentre 7132, Xerox WorkCentre 7232, Xerox WorkCentre 7242. Xerox 006R01265, 6R1265, 006R1269, 006R1265, 6R01269, 6R01265</t>
  </si>
  <si>
    <t>http://i.premiumcompatibles.com/Xerox-6R1313-Black-Toner-Cartridge-PCI-main.jpg</t>
  </si>
  <si>
    <t>6R1275</t>
  </si>
  <si>
    <t>6R1275-PCI</t>
  </si>
  <si>
    <t>PCI Sustainable Xerox 006R01275 6R1275 Black Toner Cartridge</t>
  </si>
  <si>
    <t>PCI ECO-Friendly Sustainable Remanufactured Xerox 6R1275 006R01275 replaces Black Toner Cartridge 20000 Page Yield New for Xerox WorkCentre 4150 Xerox WorkCentre 4150C Xerox WorkCentre 4150S Xerox WorkCentre 4150X Xerox WorkCentre 4150XF. Xerox 006R1275, 6R01275.</t>
  </si>
  <si>
    <t>http://i.premiumcompatibles.com/Xerox-6R1314-Cyan-Toner-Cartridge-PCI-main.jpg</t>
  </si>
  <si>
    <t>6R1285</t>
  </si>
  <si>
    <t>6R1285-PCI</t>
  </si>
  <si>
    <t>PCI Sustainable Xerox 006R01285 HP 122A Q3960A</t>
  </si>
  <si>
    <t>PCI ECO-Friendly Sustainable Remanufactured Xerox 6R1285 006R01285 replaces HP Q3960A HP C9700A Black Toner Cartridge 5000 Page Yield for use in HP Color LaserJet 1500 1500L 2500 2500L 2500N 2500TN 2550 2550L 2550LN 2550N 2800 2820 2840. TAA GSA Compliant</t>
  </si>
  <si>
    <t>http://i.premiumcompatibles.com/Xerox-6R1315-Yellow-Toner-Cartridge-PCI-main.jpg</t>
  </si>
  <si>
    <t>6R1286</t>
  </si>
  <si>
    <t>6R1286-PCI</t>
  </si>
  <si>
    <t>PCI Sustainable Xerox 006R01286 HP 122A Q3961A</t>
  </si>
  <si>
    <t>PCI ECO-Friendly Sustainable Remanufactured Xerox 6R1286 006R01286 replaces HP Q3961A HP C9701A Cyan Toner Cartridge 4000 Page Yield for use in HP Color LaserJet 1500 1500L 2500 2500L 2500N 2500TN 2550 2550L 2550LN 2550N 2800 2820 2840. TAA GSA Compliant</t>
  </si>
  <si>
    <t>http://i.premiumcompatibles.com/Xerox-6R1316-Magenta-Toner-Cartridge-PCI-main.jpg</t>
  </si>
  <si>
    <t>6R1287</t>
  </si>
  <si>
    <t>6R1287-PCI</t>
  </si>
  <si>
    <t>PCI Sustainable Xerox 006R01287 HP 122A Q3962A</t>
  </si>
  <si>
    <t>PCI ECO-Friendly Sustainable Remanufactured Xerox 6R1287 006R01287 replaces HP Q3962A HP C9702A Yellow Toner Cartridge 4000 Page Yield for use in HP Color LaserJet 1500 1500L 2500 2500L 2500N 2500TN 2550 2550L 2550LN 2550N 2800 2820 2840. TAA GSA Compliant</t>
  </si>
  <si>
    <t>http://i.premiumcompatibles.com/Xerox-6R1318-Black-Toner-Cartridge-PCI-main.jpg</t>
  </si>
  <si>
    <t>6R1288</t>
  </si>
  <si>
    <t>6R1288-PCI</t>
  </si>
  <si>
    <t>PCI Sustainable Xerox 006R01288 HP 122A Q3963A</t>
  </si>
  <si>
    <t>PCI ECO-Friendly Sustainable Remanufactured Xerox 6R1288 006R01288 replaces HP Q3963A HP C9703A Magenta Toner Cartridge 4000 Page Yield for use in HP Color LaserJet 1500 1500L 2500 2500L 2500N 2500TN 2550 2550L 2550LN 2550N 2800 2820 2840. TAA GSA Compliant</t>
  </si>
  <si>
    <t>http://i.premiumcompatibles.com/Xerox-6R1320-Black-Toner-Cartridge-PCI-main.jpg</t>
  </si>
  <si>
    <t>6R1289</t>
  </si>
  <si>
    <t>6R1289-PCI</t>
  </si>
  <si>
    <t>PCI Sustainable Xerox 006R01289 USA Made HP 308A Q2670A</t>
  </si>
  <si>
    <t>PCI ECO-Friendly Sustainable Remanufactured Xerox 6R1289 006R01289 replaces HP 308A HP Q2670A Black Toner Cartridge 6000 Page Yield for HP Color LaserJet 3500, HP Color LaserJet 3500N, HP Color LaserJet 3550, HP Color LaserJet 3550N. HP Q2670 This Product is</t>
  </si>
  <si>
    <t>http://i.premiumcompatibles.com/Xerox-6R1326-Black-Toner-Cartridge-PCI-main.jpg</t>
  </si>
  <si>
    <t>6R1290</t>
  </si>
  <si>
    <t>6R1290-PCI</t>
  </si>
  <si>
    <t>PCI Sustainable Xerox 006R01290 USA Made HP 309A Q2671A</t>
  </si>
  <si>
    <t>PCI ECO-Friendly Sustainable Remanufactured Xerox 6R1290 006R01290 replaces HP 309A HP Q2671A Cyan Toner Cartridge 4000 Page Yield for HP Color LaserJet 3500, HP Color LaserJet 3500N, HP Color LaserJet 3550, HP Color LaserJet 3550N. HP Q2671 This Product is</t>
  </si>
  <si>
    <t>http://i.premiumcompatibles.com/Xerox-6R1327-Cyan-Toner-Cartridge-PCI-main.jpg</t>
  </si>
  <si>
    <t>6R1291</t>
  </si>
  <si>
    <t>6R1291-PCI</t>
  </si>
  <si>
    <t>PCI Sustainable Xerox 006R01291 USA Made HP 309A Q2672A</t>
  </si>
  <si>
    <t>PCI ECO-Friendly Sustainable Remanufactured Xerox 6R1291 006R01291 replaces HP 309A HP Q2672A Yellow Toner Cartridge 4000 Page Yield for HP Color LaserJet 3500, HP Color LaserJet 3500N, HP Color LaserJet 3550, HP Color LaserJet 3550N. HP Q2672 This Product is</t>
  </si>
  <si>
    <t>http://i.premiumcompatibles.com/Xerox-6R1328-Yellow-Toner-Cartridge-PCI-main.jpg</t>
  </si>
  <si>
    <t>6R1292</t>
  </si>
  <si>
    <t>6R1292-PCI</t>
  </si>
  <si>
    <t>PCI Sustainable Xerox 006R01292 USA Made HP 309A Q2673A</t>
  </si>
  <si>
    <t>PCI ECO-Friendly Sustainable Remanufactured Xerox 6R1292 006R01292 replaces HP 309A HP Q2673A Magenta Toner Cartridge 4000 Page Yield for HP Color LaserJet 3500, HP Color LaserJet 3500N, HP Color LaserJet 3550, HP Color LaserJet 3550N. HP Q2673 This Product is</t>
  </si>
  <si>
    <t>http://i.premiumcompatibles.com/Xerox-6R1329-Magenta-Toner-Cartridge-PCI-main.jpg</t>
  </si>
  <si>
    <t>6R1294</t>
  </si>
  <si>
    <t>6R1294-PCI</t>
  </si>
  <si>
    <t xml:space="preserve">PCI Sustainable Remanufactured Xerox 6R1294 for HP 311A Q2682A Yellow Toner Cartridge </t>
  </si>
  <si>
    <t>PCI ECO-Friendly Sustainable Remanufactured Xerox 6R1294 for HP 311A Q2682A Yellow Toner Cartridge for use in HP Color LaserJet 3700, HP Color LaserJet 3700DN, HP Color LaserJet 3700DTN, HP Color LaserJet 3700N, HP Color LaserJet 3750. TAA GSA Compliant</t>
  </si>
  <si>
    <t>http://i.premiumcompatibles.com/Xerox-6R1330-Black-Toner-Cartridge-PCI-main.jpg</t>
  </si>
  <si>
    <t>6R1295</t>
  </si>
  <si>
    <t>6R1295-PCI</t>
  </si>
  <si>
    <t>PCI Sustainable Xerox 006R01295 HP 311A Q2683A</t>
  </si>
  <si>
    <t>PCI ECO-Friendly Sustainable Remanufactured Xerox 6R1295 006R01295 replaces HP 311A HP Q2683A Magenta Toner Cartridge 6000 Page Yield for use in HP Color LaserJet 3700, LaserJet 3700DN, LaserJet 3700DTN, LaserJet 3700N, LaserJet 3750. TAA GSA Compliant .</t>
  </si>
  <si>
    <t>http://i.premiumcompatibles.com/Xerox-6R1331-Cyan-Toner-Cartridge-PCI-main.jpg</t>
  </si>
  <si>
    <t>6R1313</t>
  </si>
  <si>
    <t>6R1313-PCI</t>
  </si>
  <si>
    <t>PCI Sustainable Xerox 006R01313 HP 645A C9730A</t>
  </si>
  <si>
    <t>PCI ECO-Friendly Sustainable Remanufactured Xerox 6R1313 006R01313 replaces HP 645A C9730A Black Toner Cartridge 13000 Page Yield for use in HP Color LaserJet 5500, 5500DN, 5500DTN, 5500HDN, 5500N, 5550, 5550DN, 5550DTN, 5550HDN, 5550N. TAA GSA Compliant .</t>
  </si>
  <si>
    <t>http://i.premiumcompatibles.com/Xerox-6R1332-Yellow-Toner-Cartridge-PCI-main.jpg</t>
  </si>
  <si>
    <t>6R1314</t>
  </si>
  <si>
    <t>6R1314-PCI</t>
  </si>
  <si>
    <t>PCI Sustainable Xerox 006R01314 HP 645A C9731A</t>
  </si>
  <si>
    <t>PCI ECO-Friendly Sustainable Remanufactured Xerox 6R1314 006R01314 replaces HP 645A C9731A Cyan Toner Cartridge 12000 Page Yield for use in HP Color LaserJet 5500, 5500DN, 5500DTN, 5500HDN, 5500N, 5550, 5550DN, 5550DTN, 5550HDN, 5550N. TAA GSA Compliant .</t>
  </si>
  <si>
    <t>http://i.premiumcompatibles.com/Xerox-6R1333-Magenta-Toner-Cartridge-PCI-main.jpg</t>
  </si>
  <si>
    <t>6R1315</t>
  </si>
  <si>
    <t>6R1315-PCI</t>
  </si>
  <si>
    <t>PCI Sustainable Xerox 006R01315 HP 645A C9732A</t>
  </si>
  <si>
    <t>PCI ECO-Friendly Sustainable Remanufactured Xerox 6R1315 006R01315 replaces HP 645A C9732A Yellow Toner Cartridge 12000 Page Yield for use in HP Color LaserJet 5500, 5500DN, 5500DTN, 5500HDN, 5500N, 5550, 5550DN, 5550DTN, 5550HDN, 5550N. TAA GSA Compliant .</t>
  </si>
  <si>
    <t>HP Color LaserJet 3600, HP Color LaserJet 3600DN, HP Color LaserJet 3600N</t>
  </si>
  <si>
    <t>http://i.premiumcompatibles.com/Xerox-6R1338-Black-Toner-Cartridge-PCI-main.jpg</t>
  </si>
  <si>
    <t>6R1316</t>
  </si>
  <si>
    <t>6R1316-PCI</t>
  </si>
  <si>
    <t>PCI Sustainable Xerox 006R01316 HP 645A C9733A</t>
  </si>
  <si>
    <t>PCI ECO-Friendly Sustainable Remanufactured Xerox 6R1316 006R01316 replaces HP 645A C9733A Magenta Toner Cartridge 12000 Page Yield for use in HP Color LaserJet 5500, 5500DN, 5500DTN, 5500HDN, 5500N, 5550, 5550DN, 5550DTN, 5550HDN, 5550N. TAA GSA Compliant .</t>
  </si>
  <si>
    <t>http://i.premiumcompatibles.com/Xerox-6R1339-Cyan-Toner-Cartridge-PCI-main.jpg</t>
  </si>
  <si>
    <t>6R1318</t>
  </si>
  <si>
    <t>6R1318-PCI</t>
  </si>
  <si>
    <t xml:space="preserve">PCI Sustainable Xerox 6R01318 6R1318 Black Toner Cartridge </t>
  </si>
  <si>
    <t>PCI ECO-Friendly Sustainable Remanufactured Xerox 6R1317 6R1318 6R01318 006R01318 replaces Black Toner Cartridge 21000 Page Yield for use in Xerox WorkCentre 7132, Xerox WorkCentre 7232, Xerox WorkCentre 7242, Xerox 006R01266, Xerox 6R1266. TAA GSA Compliant</t>
  </si>
  <si>
    <t>http://i.premiumcompatibles.com/Xerox-6R1340-Yellow-Toner-Cartridge-PCI-main.jpg</t>
  </si>
  <si>
    <t>6R1320</t>
  </si>
  <si>
    <t>6R1320-PCI</t>
  </si>
  <si>
    <t>PCI Sustainable Xerox 006R01320 HP 49X Q5949X</t>
  </si>
  <si>
    <t>PCI ECO-Friendly Sustainable Remanufactured Xerox 6R1320 006R01320 replaces HP 49X Q5949X XL Black Toner Cartridge 6000 Page High Yield for use in HP LaserJet 1320, 1320N, 1320NW, HP LaserJet 1320T, 1320TN, HP LaserJet 3390, HP LaserJet 3392. TAA GSA Compliant</t>
  </si>
  <si>
    <t>http://i.premiumcompatibles.com/Xerox-6R1341-Magenta-Toner-Cartridge-PCI-main.jpg</t>
  </si>
  <si>
    <t>6R1326</t>
  </si>
  <si>
    <t>6R1326-PCI</t>
  </si>
  <si>
    <t>PCI Sustainable Xerox 006R01326 HP 642A CB400A</t>
  </si>
  <si>
    <t>PCI ECO-Friendly Sustainable Remanufactured Xerox 6R1326 006R01326 replaces HP 642A CB400A Black Toner Cartridge 7500 Page Yield for use in HP Color LaserJet CP4005, HP Color LaserJet CP4005DN, HP Color LaserJet CP4005N. TAA GSA Compliant .</t>
  </si>
  <si>
    <t>http://i.premiumcompatibles.com/Xerox-6R1343-Cyan-Toner-Cartridge-PCI-main.jpg</t>
  </si>
  <si>
    <t>6R1327</t>
  </si>
  <si>
    <t>6R1327-PCI</t>
  </si>
  <si>
    <t>PCI Sustainable Xerox 006R01327 HP 642A CB401A</t>
  </si>
  <si>
    <t>PCI ECO-Friendly Sustainable Remanufactured Xerox 6R1327 006R01327 replaces HP 642A HP CB401A Cyan Toner Cartridge 7500 Page Yield for use in HP Color LaserJet CP4005, HP Color LaserJet CP4005DN, HP Color LaserJet CP4005N. TAA GSA Compliant .</t>
  </si>
  <si>
    <t>http://i.premiumcompatibles.com/Xerox-6R1344-Yellow-Toner-Cartridge-PCI-main.jpg</t>
  </si>
  <si>
    <t>6R1328</t>
  </si>
  <si>
    <t>6R1328-PCI</t>
  </si>
  <si>
    <t>PCI Sustainable Xerox 006R01328 USA Made HP 642A CB402A</t>
  </si>
  <si>
    <t>PCI ECO-Friendly Sustainable Remanufactured Xerox 6R1328 006R01328 replaces HP 642A HP CB402A Yellow Toner Cartridge 7500 Page Yield for HP Color LaserJet CP4005, HP Color LaserJet CP4005DN, HP Color LaserJet CP4005N. HP CB400 This Product is</t>
  </si>
  <si>
    <t>http://i.premiumcompatibles.com/Xerox-6R1345-Magenta-Toner-Cartridge-PCI-main.jpg</t>
  </si>
  <si>
    <t>6R1329</t>
  </si>
  <si>
    <t>6R1329-PCI</t>
  </si>
  <si>
    <t>PCI Sustainable Xerox 006R01329 USA Made HP 642A CB403A</t>
  </si>
  <si>
    <t>PCI ECO-Friendly Sustainable Remanufactured Xerox 6R1329 006R01329 replaces HP 642A HP CB403A Magenta Toner Cartridge 7500 Page Yield for HP Color LaserJet CP4005, HP Color LaserJet CP4005DN, HP Color LaserJet CP4005N. HP CB400 This Product is</t>
  </si>
  <si>
    <t>http://i.premiumcompatibles.com/Xerox-6R1387-Black-Toner-Cartridge-PCI-main.jpg</t>
  </si>
  <si>
    <t>6R1330</t>
  </si>
  <si>
    <t>6R1330-PCI</t>
  </si>
  <si>
    <t>PCI Sustainable Xerox 006R01330 HP 643A Q5950A</t>
  </si>
  <si>
    <t>PCI ECO-Friendly Sustainable Remanufactured Xerox 6R1330 006R01330 replaces HP 643A Q5950A Black Toner Cartridge 11000 Page Yield for use in HP Color LaserJet 4700, HP Color LaserJet 4700DN, HP Color LaserJet 4700DTN, Color LaserJet 4700N. TAA GSA Compliant</t>
  </si>
  <si>
    <t>http://i.premiumcompatibles.com/Xerox-6R1388-Black-Toner-Cartridge-PCI-main.jpg</t>
  </si>
  <si>
    <t>6R1331</t>
  </si>
  <si>
    <t>6R1331-PCI</t>
  </si>
  <si>
    <t>PCI Sustainable Xerox 006R01331 HP 643A Q5951A</t>
  </si>
  <si>
    <t>PCI ECO-Friendly Sustainable Remanufactured Xerox 6R1331 006R01331 replaces HP 643A HP Q5951A Cyan Toner Cartridge 10000 Page Yield for use in HP Color LaserJet 4700, Color LaserJet 4700DN, Color LaserJet 4700DTN, Color LaserJet 4700N. TAA GSA Compliant</t>
  </si>
  <si>
    <t>HP LaserJet 5200, HP LaserJet 5200DTN, HP LaserJet 5200TN</t>
  </si>
  <si>
    <t>http://i.premiumcompatibles.com/Xerox-6R1389-Black-Toner-Cartridge-PCI-main.jpg</t>
  </si>
  <si>
    <t>6R1332</t>
  </si>
  <si>
    <t>6R1332-PCI</t>
  </si>
  <si>
    <t>PCI Sustainable Xerox 006R01332 HP 643A Q5952A</t>
  </si>
  <si>
    <t>PCI ECO-Friendly Sustainable Remanufactured Xerox 6R1332 006R01332 replaces HP 643A HP Q5952A Yellow Toner Cartridge 10000 Page Yield for use in HP Color LaserJet 4700, Color LaserJet 4700DN, Color LaserJet 4700DTN, Color LaserJet 4700N. TAA GSA Compliant</t>
  </si>
  <si>
    <t>http://i.premiumcompatibles.com/Xerox-6R1410-Black-Toner-Cartridge-PCI-main.jpg</t>
  </si>
  <si>
    <t>6R1333</t>
  </si>
  <si>
    <t>6R1333-PCI</t>
  </si>
  <si>
    <t>PCI Sustainable Xerox 006R01333 HP 643A Q5953A</t>
  </si>
  <si>
    <t>PCI ECO-Friendly Sustainable Remanufactured Xerox 6R1333 006R01333 replaces HP 643A HP Q5953A Magenta Toner Cartridge 10000 Page Yield for use in HP Color LaserJet 4700, Color LaserJet 4700DN, Color LaserJet 4700DTN, Color LaserJet 4700N. TAA GSA Compliant</t>
  </si>
  <si>
    <t>http://i.premiumcompatibles.com/Xerox-6R1411-Cyan-Toner-Cartridge-PCI-main.jpg</t>
  </si>
  <si>
    <t>6R1338</t>
  </si>
  <si>
    <t>6R1338-PCI</t>
  </si>
  <si>
    <t>PCI Sustainable Xerox 006R01338 HP 501A Q6470A</t>
  </si>
  <si>
    <t>PCI ECO-Friendly Sustainable Remanufactured Xerox 6R1388 006R01338 replaces HP 501A Q6470A Black Toner Cartridge 6000 Page Yield for use in HP Color LaserJet 3800, 3800DN, 3800DTN, 3800N, CP3505, CP3505DN, CP3505N, CP3505X. TAA GSA Compliant .</t>
  </si>
  <si>
    <t>http://i.premiumcompatibles.com/Xerox-6R1412-Magenta-Toner-Cartridge-PCI-main.jpg</t>
  </si>
  <si>
    <t>6R1339</t>
  </si>
  <si>
    <t>6R1339-PCI</t>
  </si>
  <si>
    <t>PCI Sustainable Xerox 006R01339 USA Made HP 502A Q6471A</t>
  </si>
  <si>
    <t>PCI ECO-Friendly Sustainable Remanufactured Xerox 6R1339 006R01339 replaces HP 502A HP Q6471A Cyan Toner Cartridge 4000 Page Yield for HP Color LaserJet 3600, 3600DN, 3600N, 3800, 3800DN, 3800DTN, 3800N, CP3505, CP3505DN, CP3505N, CP3505X. HP Q6471</t>
  </si>
  <si>
    <t>http://i.premiumcompatibles.com/Xerox-6R1413-Yellow-Toner-Cartridge-PCI-main.jpg</t>
  </si>
  <si>
    <t>6R1340</t>
  </si>
  <si>
    <t>6R1340-PCI</t>
  </si>
  <si>
    <t>PCI Sustainable Xerox 006R01340 USA Made HP 502A Q6472A</t>
  </si>
  <si>
    <t>PCI ECO-Friendly Sustainable Remanufactured Xerox 6R1340 006R01340 replaces HP 502A HP Q6472A Yellow Toner Cartridge 4000 Page Yield for HP Color LaserJet 3600, 3600DN, 3600N, 3800, 3800DN, 3800DTN, 3800N, CP3505, CP3505DN, CP3505N, CP3505X. HP Q6472</t>
  </si>
  <si>
    <t>http://i.premiumcompatibles.com/Xerox-6R1414-Black-Toner-Cartridge-PCI-main.jpg</t>
  </si>
  <si>
    <t>6R1341</t>
  </si>
  <si>
    <t>6R1341-PCI</t>
  </si>
  <si>
    <t>PCI Sustainable Xerox 006R01341 USA Made HP 502A Q6473A</t>
  </si>
  <si>
    <t>PCI ECO-Friendly Sustainable Remanufactured Xerox 6R1341 006R01341 replaces HP 502A HP Q6473A Magenta Toner Cartridge 4000 Page Yield for HP Color LaserJet 3600, 3600DN, 3600N, 3800, 3800DN, 3800DTN, 3800N, CP3505, CP3505DN, CP3505N, CP3505X. HP Q6473</t>
  </si>
  <si>
    <t>Brother DCP-7020, Brother FAX 2820, Brother HL-2030, Brother HL-2040, Brother HL-2070N, Brother IF-2820, Brother IF-2920, Brother IntelliFax 2820, Brother IntelliFax 2920, Brother MFC-7220, Brother MFC-7225N, Brother MFC-7420, Brother MFC-7820N</t>
  </si>
  <si>
    <t>http://i.premiumcompatibles.com/Xerox-6R1415-Black-Toner-Cartridge-PCI-main.jpg</t>
  </si>
  <si>
    <t>6R1343</t>
  </si>
  <si>
    <t>6R1343-PCI</t>
  </si>
  <si>
    <t>PCI Sustainable Xerox 006R01343 HP 503A Q7581A</t>
  </si>
  <si>
    <t>PCI ECO-Friendly Sustainable Remanufactured Xerox 6R1343 006R01343 replaces HP 503A Q7581A Cyan Toner Cartridge 6000 Page Yield for use in HP Color LaserJet 3800, 3800DN, 3800DTN, 3800N, CP3505, CP3505DN, CP3505N, CP3505X. TAA GSA Compliant .</t>
  </si>
  <si>
    <t>http://i.premiumcompatibles.com/Xerox-6R1416-Black-Drum-Unit-PCI-main.jpg</t>
  </si>
  <si>
    <t>6R1344</t>
  </si>
  <si>
    <t>6R1344-PCI</t>
  </si>
  <si>
    <t>PCI Sustainable Xerox 006R01344 HP 503A Q7582A</t>
  </si>
  <si>
    <t>PCI ECO-Friendly Sustainable Remanufactured Xerox 6R1344 006R01344 replaces HP 503A Q7582A Yellow Toner Cartridge 6000 Page Yield for use in HP Color LaserJet 3800, 3800DN, 3800DTN, 3800N, CP3505, CP3505DN, CP3505N, CP3505X. TAA GSA Compliant .</t>
  </si>
  <si>
    <t>http://i.premiumcompatibles.com/Xerox-6R1418-Black-Toner-Cartridge-PCI-main.jpg</t>
  </si>
  <si>
    <t>6R1345</t>
  </si>
  <si>
    <t>6R1345-PCI</t>
  </si>
  <si>
    <t>PCI Sustainable Xerox 006R01345 HP 503A Q7583A</t>
  </si>
  <si>
    <t>PCI ECO-Friendly Sustainable Remanufactured Xerox 6R1345 006R01345 replaces HP 503A Q7583A Magenta Toner Cartridge 6000 Page Yield for use in HP Color LaserJet 3800, 3800DN, 3800DTN, 3800N, CP3505, CP3505DN, CP3505N, CP3505X. TAA GSA Compliant .</t>
  </si>
  <si>
    <t>http://i.premiumcompatibles.com/Xerox-6R1419-Black-Toner-Cartridge-PCI-main.jpg</t>
  </si>
  <si>
    <t>6R1387</t>
  </si>
  <si>
    <t>6R1387-PCI</t>
  </si>
  <si>
    <t>PCI Sustainable Xerox 006R01387 USA Made HP 53X Q7553X</t>
  </si>
  <si>
    <t>PCI ECO-Friendly Sustainable Remanufactured Xerox 6R1387 006R01387 replaces HP 53X HP Q7553X XL High Yield Black Toner Cartridge 7000 Page Yield for HP LaserJet M2727, M2727NF, M2727NFS, P2010, P2014, P2014N, P2015, P2015D, P2015DN, P2015N, P2015X. HP Q7553</t>
  </si>
  <si>
    <t>Brother DCP-1200, Brother DCP-1400, Brother FAX 4750, Brother FAX 5750, Brother FAX 8350P, Brother FAX 8360P, Brother FAX 8750P, Brother HL-1030, Brother HL-1230, Brother HL-1240, Brother HL-1250, Brother HL-1270N, Brother HL-1430, Brother HL-1435, Brother HL-1440, Brother HL-1450, Brother HL-1470N, Brother HL-P2500, Brother IF-4100, Brother IF-4100E, Brother IF-4750, Brother IF-4750E, Brother IF-5750, Brother IF-5750E, Brother IntelliFax 4100, Brother IntelliFax 4100E, Brother IntelliFax 4750, Brother IntelliFax 4750E, Brother IntelliFax 5750, Brother IntelliFax 5750E, Brother IntelliFax PPF 4100, Brother IntelliFax PPF 4750, Brother IntelliFax PPF 4750E, Brother IntelliFax PPF 5750, Brother IntelliFax PPF 5750E, Brother MFC-8300, Brother MFC-850, Brother MFC-8500, Brother MFC-850CDN, Brother MFC-850CDWN, Brother MFC-8600, Brother MFC-8700, Brother MFC-9600, Brother MFC-9650, Brother MFC-9660, Brother MFC-9660N, Brother MFC-9700, Brother MFC-9750, Brother MFC-9760, Brother MFC-9800, Brother MFC-9850, Brother MFC-9860, Brother MFC-9870, Brother MFC-9880, Brother MFC-9880N, Brother MFC-P2500</t>
  </si>
  <si>
    <t>http://i.premiumcompatibles.com/Xerox-6R1420-Black-Toner-Cartridge-PCI-main.jpg</t>
  </si>
  <si>
    <t>6R1388</t>
  </si>
  <si>
    <t>6R1388-PCI</t>
  </si>
  <si>
    <t>PCI Sustainable Xerox 006R01388 HP 51X Q7551X</t>
  </si>
  <si>
    <t>PCI ECO-Friendly Sustainable Remanufactured Xerox 6R1388 006R01388 replaces HP 51X Q7551X XL Black Toner Cartridge 13000 Page Yield for use in HP LaserJet M3027, M3035, M3035 MFP, M3035XS, M3035XS MFP, P3005, P3005D, P3005DN, P3005N, P3005X. TAA GSA Compliant .</t>
  </si>
  <si>
    <t>Brother DCP-1200, Brother DCP-1400, Brother FAX 4750, Brother FAX 5750, Brother FAX 8350P, Brother FAX 8360P, Brother FAX 8750P, Brother HL-1030, Brother HL-1230, Brother HL-1240, Brother HL-1250, Brother HL-1270N, Brother HL-1430, Brother HL-1435, Brother HL-1440, Brother HL-1450, Brother HL-1470N, Brother HL-P2500, Brother IF-4100, Brother IF-4100E, Brother IF-4750, Brother IF-4750E, Brother IF-5750, Brother IF-5750E, Brother IntelliFax 4100, Brother IntelliFax 4100E, Brother IntelliFax 4750, Brother IntelliFax 4750E, Brother IntelliFax 5750, Brother IntelliFax 5750E, Brother MFC-8300, Brother MFC-850, Brother MFC-8500, Brother MFC-850CDN, Brother MFC-850CDWN, Brother MFC-8600, Brother MFC-8700, Brother MFC-9650, Brother MFC-9660, Brother MFC-9660N, Brother MFC-9750, Brother MFC-9760, Brother MFC-9800, Brother MFC-9850, Brother MFC-9860, Brother MFC-9870, Brother MFC-9880, Brother MFC-9880N, Brother MFC-P2500</t>
  </si>
  <si>
    <t>http://i.premiumcompatibles.com/Xerox-6R1421-Black-Toner-Cartridge-PCI-main.jpg</t>
  </si>
  <si>
    <t>6R1389</t>
  </si>
  <si>
    <t>6R1389-PCI</t>
  </si>
  <si>
    <t>PCI Sustainable Xerox 006R01389 USA Made HP 16A Q7516A</t>
  </si>
  <si>
    <t>PCI ECO-Friendly Sustainable Remanufactured Xerox 6R1389 006R01389 replaces HP 16A HP Q7516A Black Toner Cartridge 12000 Page Yield for HP LaserJet 5200, 5200DTN, 5200TN. HP Q7516 This Product is</t>
  </si>
  <si>
    <t>http://i.premiumcompatibles.com/Xerox-6R1422-Black-Drum-Unit-PCI-main.jpg</t>
  </si>
  <si>
    <t>6R1410</t>
  </si>
  <si>
    <t>6R1410-PCI</t>
  </si>
  <si>
    <t>PCI Sustainable Xerox 006R01410 USA Made HP 124A Q6000A</t>
  </si>
  <si>
    <t>PCI ECO-Friendly Sustainable Remanufactured Xerox 6R1410 006R01410 replaces HP 124A HP Q6000A Black Toner Cartridge 2500 Page Yield for HP Color LaserJet 1600, 2600, 2600N, 2605, 2605DN, 2605DTN, CM1015, CM1017, Canon LBP-5000, i-Sensys LBP5000. HP Q6000</t>
  </si>
  <si>
    <t>Brother DCP-8040, Brother DCP-8045, Brother DCP-8045D, Brother HL-5130, Brother HL-5140, Brother HL-5150D, Brother HL-5150DLT, Brother HL-5170DLT, Brother HL-5170DN, Brother MFC-8220, Brother MFC-8440, Brother MFC-8640D, Brother MFC-8840D, Brother MFC-8840DN</t>
  </si>
  <si>
    <t>http://i.premiumcompatibles.com/Xerox-6R1424-Black-Toner-Cartridge-PCI-main.jpg</t>
  </si>
  <si>
    <t>6R1411</t>
  </si>
  <si>
    <t>6R1411-PCI</t>
  </si>
  <si>
    <t>PCI Sustainable Xerox 006R01411 USA Made HP 124A Q6001A</t>
  </si>
  <si>
    <t>PCI ECO-Friendly Sustainable Remanufactured Xerox 6R1411 006R01411 replaces HP 124A HP Q6001A Cyan Toner Cartridge 2000 Page Yield for HP Color LaserJet 1600, 2600, 2600N, 2605, 2605DN, 2605DTN, CM1015, CM1017, Canon LBP-5000, i-Sensys LBP5000. HP Q6001</t>
  </si>
  <si>
    <t>http://i.premiumcompatibles.com/Xerox-6R1425-Black-Drum-Unit-PCI-main.jpg</t>
  </si>
  <si>
    <t>6R1412</t>
  </si>
  <si>
    <t>6R1412-PCI</t>
  </si>
  <si>
    <t>PCI Sustainable Xerox 006R01412 USA Made HP 124A Q6003A</t>
  </si>
  <si>
    <t>PCI ECO-Friendly Sustainable Remanufactured Xerox 6R1412 006R01412 replaces HP 124A HP Q6003A Magenta Toner Cartridge 2000 Page Yield for HP Color LaserJet 1600, 2600, 2600N, 2605, 2605DN, 2605DTN, CM1015, CM1017, Canon LBP-5000, i-Sensys LBP5000. HP Q6002</t>
  </si>
  <si>
    <t>http://i.premiumcompatibles.com/Xerox-6R1429-Black-Toner-Cartridge-PCI-main.jpg</t>
  </si>
  <si>
    <t>6R1413</t>
  </si>
  <si>
    <t>6R1413-PCI</t>
  </si>
  <si>
    <t>PCI Sustainable Xerox 006R01413 USA Made HP 124A Q6002A</t>
  </si>
  <si>
    <t>PCI ECO-Friendly Sustainable Remanufactured Xerox 6R1413 006R01413 replaces HP 124A HP Q6002A Yellow Toner Cartridge 2000 Page Yield for HP Color LaserJet 1600, 2600, 2600N, 2605, 2605DN, 2605DTN, CM1015, CM1017, Canon LBP-5000, i-Sensys LBP5000. HP Q6003</t>
  </si>
  <si>
    <t>http://i.premiumcompatibles.com/Xerox-6R1430-Black-Toner-Cartridge-PCI-main.jpg</t>
  </si>
  <si>
    <t>6R1414</t>
  </si>
  <si>
    <t>6R1414-PCI</t>
  </si>
  <si>
    <t>PCI Sustainable Xerox 006R01414 USA Made HP 12A Q2612A</t>
  </si>
  <si>
    <t>PCI ECO-Friendly Sustainable Remanufactured Xerox 6R1414 006R01414 replaces HP 12A HP Q2612A Black Toner Cartridge 2000 Page Yield for HP LaserJet 1010, 1012, 1015, 1018, 1020, 1022, 1022N, 1022NW, 3015, 3020, 3030, 3050, 3052, 3055, M1005, M1319, M1319F. HP Q2612</t>
  </si>
  <si>
    <t>HP Color LaserJet CM1312, HP Color LaserJet CM1312NFI, HP Color LaserJet CP1210, HP Color LaserJet CP1215, HP Color LaserJet CP1217, HP Color LaserJet CP1510, HP Color LaserJet CP1515, HP Color LaserJet CP1515N, HP Color LaserJet CP1518, HP Color LaserJet CP1518NI, Canon Color ImageCLASS MF8050cn, Canon ImageCLASS MF8080Cw</t>
  </si>
  <si>
    <t>http://i.premiumcompatibles.com/Xerox-6R1439-Black-Toner-Cartridge-PCI-main.jpg</t>
  </si>
  <si>
    <t>6R1415</t>
  </si>
  <si>
    <t>6R1415-PCI</t>
  </si>
  <si>
    <t>PCI Xerox 6R1415 Brother TN-350</t>
  </si>
  <si>
    <t>PCI Xerox 6R1415 006R01415 Brother TN350 TN-350 Black Toner Cartridge 2500 Page Yield for use in Brother DCP-7020, Brother HL-2030, 2040, 2070N, IntelliFax 2820, 2920, Brother MFC-7220, 7225N, 7420, 7820N. TAA GSA Compliant .</t>
  </si>
  <si>
    <t>http://i.premiumcompatibles.com/Xerox-6R1440-Cyan-Toner-Cartridge-PCI-main.jpg</t>
  </si>
  <si>
    <t>6R1416</t>
  </si>
  <si>
    <t>6R1416-PCI</t>
  </si>
  <si>
    <t>PCI Xerox 6R1416 Replaces BRO-DR350 Drum Unit</t>
  </si>
  <si>
    <t>PCI Xerox 6R1416 for Brother DR350 12K Page Yield Drum Unit for use in Brother DCP7020, HL2040, HL2070N, intelliFAX2820, 2910, 2920, MFC-7220, MFC-7225N, MFC-7420, MFC-7820N UPC 845161036396</t>
  </si>
  <si>
    <t>http://i.premiumcompatibles.com/Xerox-6R1441-Yellow-Toner-Cartridge-PCI-main.jpg</t>
  </si>
  <si>
    <t>6R1418</t>
  </si>
  <si>
    <t>6R1418-PCI</t>
  </si>
  <si>
    <t>PCI Xerox 6R1418 Brother TN-580</t>
  </si>
  <si>
    <t>PCI Xerox 6R1418 006R01418 Brother TN580 TN-580 XXL Black Toner Cartridge 7000 Page Extra-High-Yield for use in Brother DCP-8060, 8065, HL-5240, 5250, 5270DN, Brother MFC-8460N, 8660DN, 8670, 8860DN, 8870DW. TAA GSA Compliant</t>
  </si>
  <si>
    <t>http://i.premiumcompatibles.com/Xerox-6R1442-Magenta-Toner-Cartridge-PCI-main.jpg</t>
  </si>
  <si>
    <t>6R1419</t>
  </si>
  <si>
    <t>6R1419-PCI</t>
  </si>
  <si>
    <t>PCI Xerox 6R1419 Brother DR520</t>
  </si>
  <si>
    <t>PCI Xerox 6R1419 006R01419 Brother DR520 DR-520 Drum 25000 Page Yield for use in Brother DCP-8060, 8065, 8065DN, Brother HL-5240, 5250DN, 5270DN, 5280DW, Brother MFC-8460N, 8660DN, 8670 DN, 8860DN, 8870DW. TAA GSA Compliant</t>
  </si>
  <si>
    <t>http://i.premiumcompatibles.com/Xerox-6R1443-Black-Toner-Cartridge-PCI-main.jpg</t>
  </si>
  <si>
    <t>6R1420</t>
  </si>
  <si>
    <t>6R1420-PCI</t>
  </si>
  <si>
    <t>PCI Xerox 6R1420 Brother TN-430</t>
  </si>
  <si>
    <t>PCI Xerox 6R1420 006R01420 Brother TN430 TN-430 Black Toner Cartridge 3000 Page Yield for use in Brother IntelliFax 4100, 4750, PPF 5750, MFC8300, MFC850, MFC9660, MFC9700, MFC9760, MFC9800, MFC9880, MFCP2500. TAA GSA Compliant</t>
  </si>
  <si>
    <t>http://i.premiumcompatibles.com/Xerox-6R1444-Black-Toner-Cartridge-PCI-main.jpg</t>
  </si>
  <si>
    <t>6R1421</t>
  </si>
  <si>
    <t>6R1421-PCI</t>
  </si>
  <si>
    <t>PCI Xerox 6R1421 Brother TN-460</t>
  </si>
  <si>
    <t>PCI Xerox 6R1421 006R01421 Brother TN460 TN-460 XXL Black Toner Cartridge 6000 Page Extra-High-Yield for use in Brother DCP-1200, DCP-1400, FAX 4750, 5750, 8350P, 8360P, 8750P, HL-1030, HL-1230, HL-1240. TAA GSA Compliant</t>
  </si>
  <si>
    <t>http://i.premiumcompatibles.com/Xerox-6R1485-Black-Toner-Cartridge-PCI-main.jpg</t>
  </si>
  <si>
    <t>6R1422</t>
  </si>
  <si>
    <t>6R1422-PCI</t>
  </si>
  <si>
    <t>PCI Xerox 6R1422 Brother DR400</t>
  </si>
  <si>
    <t>PCI Xerox 6R1422 006R01422 Brother DR400 Drum 20000 Page Yield for use in Brother DCP1200 DCP1400 FAX 4750 5750 8350P 8360P 8750P IntelliFax 4100 4100E 4750 5750 PPF 4100 PPF 4750 PPF 5750 MFC8300 MFC8500 MFC8700. TAA Complaint</t>
  </si>
  <si>
    <t>http://i.premiumcompatibles.com/Xerox-6R1486-Cyan-Toner-Cartridge-PCI-main.jpg</t>
  </si>
  <si>
    <t>6R1425</t>
  </si>
  <si>
    <t>6R1425-PCI</t>
  </si>
  <si>
    <t>PCI Xerox 06R01425 Brother DR510</t>
  </si>
  <si>
    <t>PCI Xerox 6R1425 006R01425 Brother DR510 DR-510 Drum 20000 Page Yield for use in Brother DCP-8040, DCP-8045, HL-5130, HL-5140, HL-5150D, HL-5150DLT, HL-5170, MFC-8220, MFC8440, MFC8640D, MFC8840D, MFC8840DN. TAA GSA Compliant</t>
  </si>
  <si>
    <t>http://i.premiumcompatibles.com/Xerox-6R1487-Magenta-Toner-Cartridge-PCI-main.jpg</t>
  </si>
  <si>
    <t>6R1429</t>
  </si>
  <si>
    <t>6R1429-PCI</t>
  </si>
  <si>
    <t>PCI Sustainable Xerox 006R01429 USA Made HP 35A CB435A</t>
  </si>
  <si>
    <t>PCI ECO-Friendly Sustainable Remanufactured Xerox 6R1429 006R01429 replaces HP 35A HP CB435A Black Toner Cartridge 1500 Page Yield for HP LaserJet P1002, P1003, P1004, P1005, P1006, P1009. HP CB435</t>
  </si>
  <si>
    <t>http://i.premiumcompatibles.com/Xerox-6R1488-Yellow-Toner-Cartridge-PCI-main.jpg</t>
  </si>
  <si>
    <t>6R1430</t>
  </si>
  <si>
    <t>6R1430-PCI</t>
  </si>
  <si>
    <t>PCI Sustainable Xerox 006R01430 USA Made HP 36A CB436A</t>
  </si>
  <si>
    <t>PCI ECO-Friendly Sustainable Remanufactured Xerox 6R1430 006R01430 replaces HP 36A HP CB436A Black Toner Cartridge 2000 Page Yield for HP LaserJet M1120, M1120N, M1522, M1522N, M1522NF, P1505, P1505N. HP CB436 This Product is</t>
  </si>
  <si>
    <t>HP LaserJet P2035, HP LaserJet P2035n, HP LaserJet P2050 Series, HP LaserJet P2055, HP LaserJet P2055d, HP LaserJet P2055dn, HP LaserJet P2055x</t>
  </si>
  <si>
    <t>http://i.premiumcompatibles.com/Xerox-6R1489-Black-Toner-Cartridge-PCI-main.jpg</t>
  </si>
  <si>
    <t>6R1439</t>
  </si>
  <si>
    <t>6R1439-PCI</t>
  </si>
  <si>
    <t>PCI Sustainable Xerox 006R01439 USA Made HP 125A CB540A</t>
  </si>
  <si>
    <t>PCI ECO-Friendly Sustainable Remanufactured Xerox 6R1439 006R01439 replaces HP 125A HP CB540A Black Toner Cartridge 2200 Page Yield for HP Color LaserJet CM1312, CM1312NFI, CP1210, CP1215, CP1217, CP1510, CP1515, CP1515N, CP1518, CP1518NI. HP CB540 This Product is</t>
  </si>
  <si>
    <t>http://i.premiumcompatibles.com/Xerox-6R1490-Black-Toner-Cartridge-PCI-main.jpg</t>
  </si>
  <si>
    <t>6R1440</t>
  </si>
  <si>
    <t>6R1440-PCI</t>
  </si>
  <si>
    <t>PCI Sustainable Xerox 006R01440 USA Made HP 125A CB541A</t>
  </si>
  <si>
    <t>PCI ECO-Friendly Sustainable Remanufactured Xerox 6R1440 006R01440 replaces HP 125A HP CB541 Cyan Toner Cartridge 1400 Page Yield for HP Color LaserJet CM1312, CM1312NFI, CP1210, CP1215, CP1217, CP1510, CP1515, CP1515N, CP1518, CP1518NI. HP CB541 This Product is</t>
  </si>
  <si>
    <t>http://i.premiumcompatibles.com/Xerox-6R3005-Cyan-Toner-Cartridge-PCI-main.jpg</t>
  </si>
  <si>
    <t>6R1441</t>
  </si>
  <si>
    <t>6R1441-PCI</t>
  </si>
  <si>
    <t>PCI Sustainable Xerox 006R01441 USA Made HP 125A CB542A</t>
  </si>
  <si>
    <t>PCI ECO-Friendly Sustainable Remanufactured Xerox 6R1441 00R601441 replaces HP 125A HP CB542A Yellow Toner Cartridge 1400 Page Yield for HP Color LaserJet CM1312, CM1312NFI, CP1210, CP1215, CP1217, CP1510, CP1515, CP1515N, CP1518, CP1518NI. HP CB542 This Product is</t>
  </si>
  <si>
    <t>http://i.premiumcompatibles.com/Xerox-6R3006-Magenta-Toner-Cartridge-PCI-main.jpg</t>
  </si>
  <si>
    <t>6R1442</t>
  </si>
  <si>
    <t>6R1442-PCI</t>
  </si>
  <si>
    <t>PCI Sustainable Xerox 006R01442 USA Made HP 125A CB543A</t>
  </si>
  <si>
    <t>PCI ECO-Friendly Sustainable Remanufactured Xerox 6R1442 006R01442 replaces HP 125A HP CB543A Magenta Toner Cartridge 1400 Page Yield for HP Color LaserJet CM1312, CM1312NFI, CP1210, CP1215, CP1217, CP1510, CP1515, CP1515N, CP1518, CP1518NI. HP CB543 This Product is</t>
  </si>
  <si>
    <t>http://i.premiumcompatibles.com/Xerox-6R3007-Yellow-Toner-Cartridge-PCI-main.jpg</t>
  </si>
  <si>
    <t>6R1443</t>
  </si>
  <si>
    <t>6R1443-PCI</t>
  </si>
  <si>
    <t>PCI Sustainable Xerox 006R01443 USA Made HP 64A CC364A</t>
  </si>
  <si>
    <t>PCI ECO-Friendly Sustainable Remanufactured Xerox 6R1443 006R01443 replaces HP 64A HP CC364A Black Toner Cartridge 10000 Page Yield for HP LaserJet P4014, P4014N, P4015, P4015DN, P4015N, P4015TN, P4015X, P4515, P4515N, P4515TN, P4515X, P4515XM. HP CC364 This Product is</t>
  </si>
  <si>
    <t>http://i.premiumcompatibles.com/Xerox-6R3008-Black-Toner-Cartridge-PCI-main.jpg</t>
  </si>
  <si>
    <t>6R1444</t>
  </si>
  <si>
    <t>6R1444-PCI</t>
  </si>
  <si>
    <t>PCI Sustainable Xerox 006R01444 USA Made HP 64X CC364X</t>
  </si>
  <si>
    <t>PCI ECO-Friendly Sustainable Remanufactured Xerox 6R1444 006R01444 replaces HP 64X HP CC364X XL High Yield Black Toner Cartridge 24000 Page Yield for HP LaserJet P4014, P4014N, P4015, P4015DN, P4015N, P4015TN, P4015X, P4515, P4515N, P4515TN, P4515X, P4515XM. HP CC364</t>
  </si>
  <si>
    <t>http://i.premiumcompatibles.com/Xerox-6R3009-Cyan-Toner-Cartridge-PCI-main.jpg</t>
  </si>
  <si>
    <t>6R1485</t>
  </si>
  <si>
    <t>6R1485-PCI</t>
  </si>
  <si>
    <t>PCI Sustainable Xerox 006R01485 USA Made HP 304A CC530A</t>
  </si>
  <si>
    <t>PCI ECO-Friendly Sustainable Remanufactured Xerox 6R1485 006R01485 replaces HP 304A HP CC530A Black Toner Cartridge 3500 Page Yield for HP Color LaserJet CM2320, CM2320FXI, CM2320N, CM2320NF, CP2025, CP2025DN, CP2025N, CP2025X. HP CC530 This Product is</t>
  </si>
  <si>
    <t>http://i.premiumcompatibles.com/Xerox-6R3010-Magenta-Toner-Cartridge-PCI-main.jpg</t>
  </si>
  <si>
    <t>6R1486</t>
  </si>
  <si>
    <t>6R1486-PCI</t>
  </si>
  <si>
    <t>PCI Sustainable Xerox 006R01486 USA Made HP 304A CC531A</t>
  </si>
  <si>
    <t>PCI ECO-Friendly Sustainable Remanufactured Xerox 6R1486 006R01486 replaces HP 304A HP CC531A Cyan Toner Cartridge 2800 Page Yield for HP Color LaserJet CM2320, CM2320FXI, CM2320N, CM2320NF, CP2025, CP2025DN, CP2025N, CP2025X. HP CC531 This Product is</t>
  </si>
  <si>
    <t>http://i.premiumcompatibles.com/Xerox-6R3011-Yellow-Toner-Cartridge-PCI-main.jpg</t>
  </si>
  <si>
    <t>6R1487</t>
  </si>
  <si>
    <t>6R1487-PCI</t>
  </si>
  <si>
    <t>PCI Sustainable Xerox 006R01487 USA Made HP 304A CC533A</t>
  </si>
  <si>
    <t>PCI ECO-Friendly Sustainable Remanufactured Xerox 6R1487 006R01487 replaces HP 304A HP CC533A Magenta Toner Cartridge 2800 Page Yield for HP Color LaserJet CM2320, CM2320FXI, CM2320N, CM2320NF, CP2025, CP2025DN, CP2025N, CP2025X. HP CC532 This Product is</t>
  </si>
  <si>
    <t>http://i.premiumcompatibles.com/Xerox-6R3012-Black-Toner-Cartridge-PCI-main.jpg</t>
  </si>
  <si>
    <t>6R1488</t>
  </si>
  <si>
    <t>6R1488-PCI</t>
  </si>
  <si>
    <t>PCI Sustainable Xerox 006R01488 USA Made HP 304A CC532A</t>
  </si>
  <si>
    <t>PCI ECO-Friendly Sustainable Remanufactured Xerox 6R1488 006R01488 replaces HP 304A HP CC532A Yellow Toner Cartridge 2800 Page Yield for HP Color LaserJet CM2320, CM2320FXI, CM2320N, CM2320NF, CP2025, CP2025DN, CP2025N, CP2025X. HP CC533 This Product is</t>
  </si>
  <si>
    <t>http://i.premiumcompatibles.com/Xerox-6R3013-Black-Toner-Cartridge-PCI-main.jpg</t>
  </si>
  <si>
    <t>6R1489</t>
  </si>
  <si>
    <t>6R1489-PCI</t>
  </si>
  <si>
    <t>PCI Sustainable Xerox 006R01489 USA Made HP 05A CE505A</t>
  </si>
  <si>
    <t>PCI ECO-Friendly Sustainable Remanufactured Xerox 6R1489 006R01489 replaces HP 05A HP CE505A Black Toner Cartridge 2300 Page Yield for HP LaserJet P2035, P2035N, P2050, P2055, P2055D, P2055DN, P2055X. HP CE505 This Product is</t>
  </si>
  <si>
    <t>http://i.premiumcompatibles.com/Xerox-6R3014-Black-Toner-Cartridge-PCI-main.jpg</t>
  </si>
  <si>
    <t>6R1490</t>
  </si>
  <si>
    <t>6R1490-PCI</t>
  </si>
  <si>
    <t>PCI Sustainable Xerox 006R01490 USA Made HP 05X CE505X</t>
  </si>
  <si>
    <t>PCI ECO-Friendly Sustainable Remanufactured Xerox 6R1490 006R01490 replaces HP 05X HP CE505X XL High Yield Black Toner Cartridge 6500 Page Yield for HP LaserJet P2050, P2055, P2055D, P2055DN, P2055X. HP CE505 This Product is</t>
  </si>
  <si>
    <t>http://i.premiumcompatibles.com/Xerox-6R3015-Cyan-Toner-Cartridge-PCI-main.jpg</t>
  </si>
  <si>
    <t>6R3005</t>
  </si>
  <si>
    <t>6R3005-PCI</t>
  </si>
  <si>
    <t>PCI Sustainable Xerox 006R03005 USA Made HP 646A CF031A</t>
  </si>
  <si>
    <t>PCI ECO-Friendly Sustainable Remanufactured Xerox 6R3005 006R03005 replaces HP 646A HP CF031A Cyan Toner Cartridge 12500 Page Yield for HP Color LaserJet CM4540, HP Color LaserJet CM4540 MFP, HP Color LaserJet CM4540F, HP Color LaserJet CM4540FSKM. HP CF031</t>
  </si>
  <si>
    <t>http://i.premiumcompatibles.com/Xerox-6R3016-Magenta-Toner-Cartridge-PCI-main.jpg</t>
  </si>
  <si>
    <t>6R3006</t>
  </si>
  <si>
    <t>6R3006-PCI</t>
  </si>
  <si>
    <t>PCI Sustainable Xerox 006R03006 USA Made HP 646A CF033A</t>
  </si>
  <si>
    <t>PCI ECO-Friendly Sustainable Remanufactured Xerox 6R3006 006R03006 replaces HP 646A HP CF033A Magenta Toner Cartridge 12500 Page Yield for HP Color LaserJet CM4540, HP Color LaserJet CM4540 MFP, HP Color LaserJet CM4540F, HP Color LaserJet CM4540FSKM. HP CF033</t>
  </si>
  <si>
    <t>http://i.premiumcompatibles.com/Xerox-6R3017-Yellow-Toner-Cartridge-PCI-main.jpg</t>
  </si>
  <si>
    <t>6R3007</t>
  </si>
  <si>
    <t>6R3007-PCI</t>
  </si>
  <si>
    <t>PCI Sustainable Xerox 006R03007 USA Made HP 646A CF032A</t>
  </si>
  <si>
    <t>PCI ECO-Friendly Sustainable Remanufactured Xerox 6R3007 006R03007 replaces HP 646A HP CF032A Yellow Toner Cartridge 12500 Page Yield for HP Color LaserJet CM4540, HP Color LaserJet CM4540 MFP, HP Color LaserJet CM4540F, HP Color LaserJet CM4540FSKM. HP CF032</t>
  </si>
  <si>
    <t>http://i.premiumcompatibles.com/Xerox-6R3022-Black-Toner-Cartridge-PCI-main.jpg</t>
  </si>
  <si>
    <t>6R3008</t>
  </si>
  <si>
    <t>6R3008-PCI</t>
  </si>
  <si>
    <t>PCI Sustainable Xerox 006R03008 USA Made HP 507X CE400X</t>
  </si>
  <si>
    <t>PCI ECO-Friendly Sustainable Remanufactured Xerox 6R3008 006R03008 replaces HP 507X HP CE400X XL High Yield Black Toner Cartridge 11000 Page Yield for HP Color LaserJet Enterprise 500 M551, M551DN, M551N, M551XH, Pro 500, Pro M570, Pro M570DN, Pro M575, Pro M575C, Pro M575DN, Pro M575F</t>
  </si>
  <si>
    <t>http://i.premiumcompatibles.com/Xerox-6R3023-Cyan-Toner-Cartridge-PCI-main.jpg</t>
  </si>
  <si>
    <t>6R3009</t>
  </si>
  <si>
    <t>6R3009-PCI</t>
  </si>
  <si>
    <t>PCI Sustainable Xerox 006R03009 USA Made HP 507A CE401A</t>
  </si>
  <si>
    <t>PCI ECO-Friendly Sustainable Remanufactured Xerox 6R3009 006R03009 replaces HP 507A HP CE401A Cyan Toner Cartridge 6000 Page Yield for HP Color LaserJet Enterprise 500 M551, M551DN, M551N, M551XH, Pro 500, Pro M570, Pro M570DN, Pro M575, Pro M575C, Pro M575DN, Pro M575F. CE401</t>
  </si>
  <si>
    <t>http://i.premiumcompatibles.com/Xerox-6R3024-Magenta-Toner-Cartridge-PCI-main.jpg</t>
  </si>
  <si>
    <t>6R3010</t>
  </si>
  <si>
    <t>6R3010-PCI</t>
  </si>
  <si>
    <t>PCI Sustainable Xerox 006R03010 USA Made HP 507A CE403A</t>
  </si>
  <si>
    <t>PCI ECO-Friendly Sustainable Remanufactured Xerox 6R3010 006R03010 replaces HP 507A HP CE403A Magenta Toner Cartridge 6000 Page Yield for HP Color LaserJet Enterprise 500 M551, M551DN, M551N, M551XH, Pro 500, Pro M570, Pro M570DN, Pro M575, Pro M575C, Pro M575DN, M575F. CE403</t>
  </si>
  <si>
    <t>http://i.premiumcompatibles.com/Xerox-6R3025-Yellow-Toner-Cartridge-PCI-main.jpg</t>
  </si>
  <si>
    <t>6R3011</t>
  </si>
  <si>
    <t>6R3011-PCI</t>
  </si>
  <si>
    <t>PCI Sustainable Xerox 006R03011 USA Made HP 507A CE402A</t>
  </si>
  <si>
    <t>PCI ECO-Friendly Sustainable Remanufactured Xerox 6R3011 006R03011 replaces HP 507A HP CE402A Yellow Toner Cartridge 6000 Page Yield for HP Color LaserJet Enterprise 500 M551, M551DN, M551N, M551XH, Pro 500, Pro M570, Pro M570DN, Pro M575, Pro M575C, Pro M575DN, Pro M575F.CE402</t>
  </si>
  <si>
    <t>http://i.premiumcompatibles.com/Xerox-6R3026-Black-Toner-Cartridge-PCI-main.jpg</t>
  </si>
  <si>
    <t>6R3012</t>
  </si>
  <si>
    <t>6R3012-PCI</t>
  </si>
  <si>
    <t>PCI Sustainable Xerox 006R03012 USA Made HP 507A CE400A</t>
  </si>
  <si>
    <t>PCI ECO-Friendly Sustainable Remanufactured Xerox 6R3012 006R03012 replaces HP 507A HP CE400A Black Toner Cartridge 10000 Page Yield for HP Color LaserJet Enterprise 500 M551, M551DN, M551N, M551XH, Pro 500, Pro M570, Pro M570DN, Pro M575, Pro M575C, Pro M575DN, Pro M575F.CE400</t>
  </si>
  <si>
    <t>http://i.premiumcompatibles.com/Xerox-6R3027-Black-Toner-Cartridge-PCI-main.jpg</t>
  </si>
  <si>
    <t>6R3013</t>
  </si>
  <si>
    <t>6R3013-PCI</t>
  </si>
  <si>
    <t>PCI Sustainable Xerox 006R03013 USA Made HP 305A CE410A</t>
  </si>
  <si>
    <t>PCI ECO-Friendly Sustainable Remanufactured Xerox 6R3013 006R03013 replaces HP 305A HP CE410A Black Toner Cartridge 2200 Page Yield for HP Color LaserJet Pro 300, 400, 400 M451, 400 M451DN, 400 M451DW, 400 M451NW, M375, M375NW, M451, M451DN, M451DW, M451NW, M475, M475DN, M475DW.</t>
  </si>
  <si>
    <t>http://i.premiumcompatibles.com/Xerox-Brother-6R3028-Black-Toner-Cartridge-PCI-main.jpg</t>
  </si>
  <si>
    <t>6R3014</t>
  </si>
  <si>
    <t>6R3014-PCI</t>
  </si>
  <si>
    <t>PCI Sustainable Xerox 006R03014 USA Made HP 305X CE410X</t>
  </si>
  <si>
    <t>PCI ECO-Friendly Sustainable Remanufactured Xerox 6R3014 006R03014 replaces HP 305X HP CE410X XL High Yield Black Toner Cartridge 4000 Page Yield for HP Color LaserJet Pro 300, 400 M451, 400 M451DN, 400 M451DW, 400 M451NW, M375, M451, M451DN, M451DW, M451NW, M475, M475DN, M475DW.</t>
  </si>
  <si>
    <t>http://i.premiumcompatibles.com/Xerox-Brother-6R3030-Magenta-Toner-Cartridge-PCI-main.jpg</t>
  </si>
  <si>
    <t>6R3015</t>
  </si>
  <si>
    <t>6R3015-PCI</t>
  </si>
  <si>
    <t>PCI Sustainable Xerox 006R03015 USA Made HP 305A CE411A</t>
  </si>
  <si>
    <t>PCI ECO-Friendly Sustainable Remanufactured Xerox 6R3015 006R03015 replaces HP 305A HP CE411A Cyan Toner Cartridge 2.6K Page Yield for HP Color LaserJet Pro 300, 400, 400 M451, 400 M451DN, 400 M451DW, 400 M451NW, M375, M375NW, M451, M451DN, M451DW, M451NW, M475, M475DN, M475DW.</t>
  </si>
  <si>
    <t>http://i.premiumcompatibles.com/Xerox-Brother-6R3031-Yellow-Toner-Cartridge-PCI-main.jpg</t>
  </si>
  <si>
    <t>6R3016</t>
  </si>
  <si>
    <t>6R3016-PCI</t>
  </si>
  <si>
    <t>PCI Sustainable Xerox 006R03016 USA Made HP 305A CE413A</t>
  </si>
  <si>
    <t>PCI ECO-Friendly Sustainable Remanufactured Xerox 6R3016 006R03016 replaces HP 305A HP CE413A Magenta Toner Cartridge 2600 Page Yield for HP Color LaserJet Pro 300, 400, 400 M451, 400 M451DN, 400 M451DW, 400 M451NW, M375, M375NW, M451, M451DN, M451DW, M451NW, M475, M475DN, M475DW.</t>
  </si>
  <si>
    <t>Brother HL-4150, Brother HL-4150CDN, Brother HL-4570, Brother HL-4570CDW, Brother HL-4570CDWT, Brother MFC-9460, Brother MFC-9460CDN, Brother MFC-9560, Brother MFC-9560CDW, Brother MFC-9970, Brother MFC-9970CDW</t>
  </si>
  <si>
    <t>http://i.premiumcompatibles.com/Xerox-Brother-6R3032-Black-Toner-Cartridge-PCI-main.jpg</t>
  </si>
  <si>
    <t>6R3017</t>
  </si>
  <si>
    <t>6R3017-PCI</t>
  </si>
  <si>
    <t>PCI Sustainable Xerox 006R03017 USA Made HP 305A CE412A</t>
  </si>
  <si>
    <t>PCI ECO-Friendly Sustainable Remanufactured Xerox 6R3017 006R03017 replaces HP 305A HP CE412A Yellow Toner Cartridge 2.6K Page Yield for HP Color LaserJet Pro 300, 400, 400 M451, 400 M451DN, 400 M451DW, 400 M451NW, M375, M375NW, M451, M451DN, M451DW, M451NW, M475, M475DN, M475DW.</t>
  </si>
  <si>
    <t>http://i.premiumcompatibles.com/Xerox-Brother-6R3033-Cyan-Toner-Cartridge-PCI-main.jpg</t>
  </si>
  <si>
    <t>6R3022</t>
  </si>
  <si>
    <t>6R3022-PCI</t>
  </si>
  <si>
    <t>PCI Sustainable Xerox 006R03022 USA Made HP 644A Q6460A</t>
  </si>
  <si>
    <t>PCI ECO-Friendly Sustainable Remanufactured Xerox 6R3022 006R03022 replaces HP 644A HP Q6460A Black Toner Cartridge 12000 Page Yield for HP Color LaserJet 4730, 4730 MFP, 4730X, 4730XM, 4730XS, CM4730, CM4730F, CM4730FM, CM4730FSK. HP Q6460 This Product is</t>
  </si>
  <si>
    <t>http://i.premiumcompatibles.com/Xerox-Brother-6R3034-Magenta-Toner-Cartridge-PCI-main.jpg</t>
  </si>
  <si>
    <t>6R3023</t>
  </si>
  <si>
    <t>6R3023-PCI</t>
  </si>
  <si>
    <t>PCI Sustainable Xerox 006R03023 USA Made HP 644A Q6461A</t>
  </si>
  <si>
    <t>PCI ECO-Friendly Sustainable Remanufactured Xerox 6R3023 006R03023 replaces HP 644A HP Q6461A Cyan Toner Cartridge 12000 Page Yield for HP Color LaserJet 4730, 4730 MFP, 4730X, 4730XM, 4730XS, CM4730, CM4730F, CM4730FM, CM4730FSK. HP Q6461 This Product is</t>
  </si>
  <si>
    <t>http://i.premiumcompatibles.com/Xerox-Brother-6R3035-Yellow-Toner-Cartridge-PCI-main.jpg</t>
  </si>
  <si>
    <t>6R3024</t>
  </si>
  <si>
    <t>6R3024-PCI</t>
  </si>
  <si>
    <t>PCI Sustainable Xerox 006R03024 USA Made HP 644A Q6463A</t>
  </si>
  <si>
    <t>PCI ECO-Friendly Sustainable Remanufactured Xerox 6R3024 006R03024 replaces HP 644A HP Q6463A Magenta Toner Cartridge 12000 Page Yield for HP Color LaserJet 4730, 4730 MFP, 4730X, 4730XM, 4730XS, CM4730, CM4730F, CM4730FM, CM4730FSK. HP Q6463 This Product is</t>
  </si>
  <si>
    <t>http://i.premiumcompatibles.com/Xerox-6R3180-Black-Toner-Cartridge-PCI-main.jpg</t>
  </si>
  <si>
    <t>6R3025</t>
  </si>
  <si>
    <t>6R3025-PCI</t>
  </si>
  <si>
    <t>PCI Sustainable Xerox 006R03025 USA Made HP 644A Q6462A</t>
  </si>
  <si>
    <t>PCI ECO-Friendly Sustainable Remanufactured Xerox 6R3025 006R03025 replaces HP 644A HP Q6462A Yellow Toner Cartridge 12000 Page Yield for HP Color LaserJet 4730, 4730 MFP, 4730X, 4730XM, 4730XS, CM4730, CM4730F, CM4730FM, CM4730FSK. HP Q6462 This Product is</t>
  </si>
  <si>
    <t>http://i.premiumcompatibles.com/Xerox-6R3181-Black-Toner-Cartridge-PCI-main.jpg</t>
  </si>
  <si>
    <t>6R3026</t>
  </si>
  <si>
    <t>6R3026-PCI</t>
  </si>
  <si>
    <t>PCI Sustainable Xerox 006R03026 USA Made HP 80A CF280A</t>
  </si>
  <si>
    <t>PCI ECO-Friendly Sustainable Remanufactured Xerox 6R3026 006R03026 replaces HP 80A HP CF280A Black Toner Cartridge 2700 Page Yield for HP LaserJet Pro 400, Pro M401, Pro M401DN, Pro M401DNE, Pro M401DW, Pro M401N, Pro M425, Pro M425DN. HP CF280</t>
  </si>
  <si>
    <t>http://i.premiumcompatibles.com/Xerox-6R3182-Cyan-Toner-Cartridge-PCI-main.jpg</t>
  </si>
  <si>
    <t>6R3027</t>
  </si>
  <si>
    <t>6R3027-PCI</t>
  </si>
  <si>
    <t>PCI Sustainable Xerox 006R03027 USA Made HP 80X CF280X</t>
  </si>
  <si>
    <t>PCI ECO-Friendly Sustainable Remanufactured Xerox 6R3027 006R03027 replaces HP 80X HP CF280X XL High Yield Black Toner Cartridge 6900 Page Yield for HP LaserJet Pro 400, Pro M401, Pro M401DN, Pro M401DNE, Pro M401DW, Pro M401N, Pro M425, Pro M425DN. HP CF280</t>
  </si>
  <si>
    <t>http://i.premiumcompatibles.com/Xerox-6R3183-Magenta-Toner-Cartridge-PCI-main.jpg</t>
  </si>
  <si>
    <t>6R3180</t>
  </si>
  <si>
    <t>6R3180-PCI</t>
  </si>
  <si>
    <t>PCI Sustainable Xerox 006R03180 USA Made HP 131A CF210A</t>
  </si>
  <si>
    <t>PCI ECO-Friendly Sustainable Remanufactured Xerox 6R3180 006R03180 replaces HP 131A HP CF210A Black Toner Cartridge 1600 Page Yield for HP Color LaserJet Pro 200 , M251, 200 M251NW, 200 M276, 200 M276 MFP, 200 M276NW, 200 M276NW MFP, 200 MFP, M251, M251NW, M276, M276NW. HP CF210</t>
  </si>
  <si>
    <t>http://i.premiumcompatibles.com/Xerox-6R3184-Yellow-Toner-Cartridge-PCI-main.jpg</t>
  </si>
  <si>
    <t>6R3181</t>
  </si>
  <si>
    <t>6R3181-PCI</t>
  </si>
  <si>
    <t>PCI Sustainable Xerox 006R03181 USA Made HP 131X CF210X</t>
  </si>
  <si>
    <t>PCI ECO-Friendly Sustainable Remanufactured Xerox 6R3181 006R03181 replaces HP 131X HP CF210X XL High Yield Black Toner Cartridge 2400 Yield for HP Color LaserJet Pro 200 , M251, 200 M251NW, 200 M276, 200 M276MFP, 200 M276NW, 200 M276NWMFP, 200 MFP, M251, M251NW, M276, M276NW</t>
  </si>
  <si>
    <t>http://i.premiumcompatibles.com/Xerox-6R3195-Black-Toner-Cartridge-PCI-main.jpg</t>
  </si>
  <si>
    <t>6R3182</t>
  </si>
  <si>
    <t>6R3182-PCI</t>
  </si>
  <si>
    <t>PCI Sustainable Xerox 006R03182 USA Made HP 131A CF211A</t>
  </si>
  <si>
    <t>PCI ECO-Friendly Sustainable Remanufactured Xerox 6R3182 006R03182 replaces HP 131A HP CF211A Cyan Toner Cartridge 1800 Page Yield for HP Color LaserJet Pro 200 , M251, 200 M251NW, 200 M276, 200 M276 MFP, 200 M276NW, 200 M276NW MFP, 200 MFP, M251, M251NW, M276, M276NW. HP CF211</t>
  </si>
  <si>
    <t>http://i.premiumcompatibles.com/Xerox-6R3196-Black-Toner-Cartridge-PCI-main.jpg</t>
  </si>
  <si>
    <t>6R3183</t>
  </si>
  <si>
    <t>6R3183-PCI</t>
  </si>
  <si>
    <t>PCI Sustainable Xerox 006R03183 USA Made HP 131A CF213A</t>
  </si>
  <si>
    <t>PCI ECO-Friendly Sustainable Remanufactured Xerox 6R3183 006R03183 replaces HP 131A HP CF213A Magenta Toner Cartridge 1800 Page Yield for HP Color LaserJet Pro 200 , M251, 200 M251NW, 200 M276, 200 M276MFP, 200 M276NW, 200 M276NW MFP, 200MFP, M251, M251NW, M276, M276NW. HP CF213</t>
  </si>
  <si>
    <t>HP LaserJet 2300, HP LaserJet 2300D, HP LaserJet 2300DN, HP LaserJet 2300DTN, HP LaserJet 2300L, HP LaserJet 2300N</t>
  </si>
  <si>
    <t>http://i.premiumcompatibles.com/Xerox-6R3199-Black-Toner-Cartridge-PCI-main.jpg</t>
  </si>
  <si>
    <t>6R3184</t>
  </si>
  <si>
    <t>6R3184-PCI</t>
  </si>
  <si>
    <t>PCI Sustainable Xerox 006R03184 USA Made HP 131A CF212A</t>
  </si>
  <si>
    <t>PCI ECO-Friendly Sustainable Remanufactured Xerox 6R3184 006R03184 replaces HP 131A HP CF212A Yellow Toner Cartridge 1800 Page Yield for HP Color LaserJet Pro 200 , M251, 200 M251NW, 200 M276, 200 M276MFP, 200 M276NW, 200 M276NWMFP, 200 MFP, M251, M251NW, M276, M276NW. HP CF212</t>
  </si>
  <si>
    <t>http://i.premiumcompatibles.com/Xerox-6R3202-Black-Toner-Cartridge-PCI-main.jpg</t>
  </si>
  <si>
    <t>6R3195</t>
  </si>
  <si>
    <t>6R3195-PCI</t>
  </si>
  <si>
    <t>PCI Sustainable Xerox 006R03195 USA Made HP 05A CE505AJ</t>
  </si>
  <si>
    <t>PCI ECO-Friendly Sustainable Remanufactured Xerox 6R3195 006R03195 replaces HP 05A HP CE505A XXL Extra-High-Yield Black Toner Cartridge 3500 Page Yield for HP LaserJet P2035, P2035N, P2050, P2055, P2055D, P2055DN, P2055X. HP CE505 This Product is</t>
  </si>
  <si>
    <t>http://i.premiumcompatibles.com/Xerox-Brother-6R3205-Black-Drum-Unit-PCI-main.jpg</t>
  </si>
  <si>
    <t>6R3196</t>
  </si>
  <si>
    <t>6R3196-PCI</t>
  </si>
  <si>
    <t>PCI Sustainable Xerox 006R03196 USA Made HP 05X CE505XJ</t>
  </si>
  <si>
    <t>PCI ECO-Friendly Sustainable Remanufactured Xerox 6R3196 006R03196 replaces HP 05X CE505X XXL Ultra-High-Yield Black Toner Cartridge 8000 Page Yield for HP LaserJet P2050, P2055, P2055D, P2055DN, P2055X. HP CE505 This Product is</t>
  </si>
  <si>
    <t>http://i.premiumcompatibles.com/Xerox-6R3206-Black-Toner-Cartridge-PCI-main.jpg</t>
  </si>
  <si>
    <t>6R3199</t>
  </si>
  <si>
    <t>6R3199-PCI</t>
  </si>
  <si>
    <t>PCI Sustainable Xerox 006R03199 USA Made HP 10A Q2610AJ</t>
  </si>
  <si>
    <t>PCI ECO-Friendly Sustainable Remanufactured Xerox 6R3199 006R03199 replaces HP 10A HP Q2610A XXL Extra-High-Yield Black Toner Cartridge 4000 Page Yield for HP LaserJet 2300, 2300D, 2300DN, 2300DTN, 2300L, 2300N. Q2610 This Product is</t>
  </si>
  <si>
    <t>Xerox XC1000, Xerox XC1020, Xerox XC1033, Xerox XC1040, Xerox XC1044, Xerox XC1045, Xerox XC1200, Xerox XC1245, Xerox XC1255, Xerox XC800, Xerox XC810, Xerox XC811, Xerox XC820, Xerox XC822, Xerox XC830, Xerox XC865, Xerox XC875</t>
  </si>
  <si>
    <t>http://i.premiumcompatibles.com/Xerox-6R881-6R890-Black-Toner-Cartridge-MADE-IN-USA-3.3K-PCI-main.jpg</t>
  </si>
  <si>
    <t>6R3202</t>
  </si>
  <si>
    <t>6R3202-PCI</t>
  </si>
  <si>
    <t>PCI Sustainable Xerox 006R03202 USA Made HP 90A CE390AJ</t>
  </si>
  <si>
    <t>PCI ECO-Friendly Sustainable Remanufactured Xerox 6R3202 006R03202 replaces HP 90A HP CE390A XXL Jumbo Black Toner Cartridge 18000 Page Yield for HP LaserJet Enterprise 600, M601, M601DN, M601N, M602DN, M602N, M602X, M603DN, M603N, M603XH, Enterprise M4555 series. CE390</t>
  </si>
  <si>
    <t>Acom Computer MC5812, Analog Tech Corp 3012, Anzac Comp Equip 3008, Anzac Comp Equip 3012, Canon LBP-1260, Canon LBP-1260 Plus, Canon LBP-860, Canon LBP-8IV, Canon LBP-EX, Canon P270, Canon P430, Digital DEC Laser 5100, Digital LN 09, HP LaserJet 4, HP LaserJet 4 Plus, HP LaserJet 4M, HP LaserJet 4M Plus, HP LaserJet 5, HP LaserJet 5M, HP LaserJet 5N, HP LaserJet 5SE, Siemens 4821 High Print, Siemens 4821 P10, Siemens 4821 P15, Tally-Genicom 7612, Tally-Genicom 7612i, Tally-Genicom 9080, Tally-Genicom Micro Laser 17, Tandem 5575, Xante Accel-A-Writer 812</t>
  </si>
  <si>
    <t>http://i.premiumcompatibles.com/Xerox-6R903-Black-Toner-Cartridge-PCI-main.jpg</t>
  </si>
  <si>
    <t>6R3206</t>
  </si>
  <si>
    <t>6R3206-PCI</t>
  </si>
  <si>
    <t>PCI Sustainable Xerox 006R03206 USA Made HP 80X CF280XJ</t>
  </si>
  <si>
    <t>PCI ECO-Friendly Sustainable Remanufactured Xerox 6R3206 006R03206 replaces HP 80X HP CF280X XXL Jumbo Black Toner Cartridge 8000 Page Yield for HP LaserJet Pro 400, Pro M401, Pro M401DN, Pro M401DNE, Pro M401DW, Pro M401N, Pro M425, Pro M425DN. HP CF280</t>
  </si>
  <si>
    <t>http://i.premiumcompatibles.com/Xerox-6R904-Black-Toner-Cartridge-PCI-main.jpg</t>
  </si>
  <si>
    <t>6R881</t>
  </si>
  <si>
    <t>6R881-PCI</t>
  </si>
  <si>
    <t>PCI Sustainable Xerox 006R00881 6R881 Black Toner Cartridge</t>
  </si>
  <si>
    <t>PCI ECO-Friendly Sustainable Remanufactured Xerox 6R881 006R00881 Black Toner Cartridge 3300 Page Yield for Xerox XC1000, XC1020, XC1033, XC1040, XC1044, XC1045, XC1200, XC1245, XC1255, XC800, XC810, XC811, XC820, XC822, XC830, XC865, XC875</t>
  </si>
  <si>
    <t>Asker International 6024, Canon LBP-2460, Canon LBP-WX, Canon P550, Dataproducts DDS 24, Dataproducts DDS 24T, HP LaserJet 5SI, HP LaserJet 5SI Mopier, HP LaserJet 5SIMX, HP LaserJet 5SINX, HP LaserJet 8000, HP LaserJet 8000DN, HP LaserJet 8000N, HP Mopier 240, Interface Systems 9324, Interface Systems 9624, Konica-Minolta 2425, Konica-Minolta 2425 Turbo, Konica-Minolta 2425 Turbo EX, Konica-Minolta 2425 Turbo ImageServer, Konica-Minolta 2425 Turbo MultiPacs, Konica-Minolta 2425EX, Konica-Minolta 2425FX1, Konica-Minolta 2425FX2, Konica-Minolta PS-2425, Konica-Minolta PS-2425EX, OCE 6535, OCE 6535EX, T/R Systems Print Station 024, Utax MOP 24 Plus</t>
  </si>
  <si>
    <t>http://i.premiumcompatibles.com/Xerox-6R906-Black-Toner-Cartridge-PCI-main.jpg</t>
  </si>
  <si>
    <t>6R903</t>
  </si>
  <si>
    <t>6R903-PCI</t>
  </si>
  <si>
    <t>PCI Sustainable Xerox 006R00903 USA Made HP 97A 92298A</t>
  </si>
  <si>
    <t>PCI ECO-Friendly Sustainable Remanufactured Xerox 6R903 006R00903 replaces HP 98A HP 92298A Black Toner Cartridge 6800 Page Yield for HP LaserJet 4, 4 Plus, 4M, 4M Plus, LaserJet 5, 5M, 5N, 5SE, Canon LBP-1260, LBP-1260 Plus, LBP-860, LBP-8IV, LBP-EX, P270, P430. HP 92298</t>
  </si>
  <si>
    <t>http://i.premiumcompatibles.com/Xerox-6R908-Black-Toner-Cartridge-PCI-main.jpg</t>
  </si>
  <si>
    <t>6R904</t>
  </si>
  <si>
    <t>6R904-PCI</t>
  </si>
  <si>
    <t>PCI Sustainable Xerox 006R00904 USA Made HP 98X 92298X</t>
  </si>
  <si>
    <t>PCI ECO-Friendly Sustainable Remanufactured Xerox 6R904 006R00904 replaces HP 98X HP 92298X XL High Yield Black Toner Cartridge 8800 Page Yield for HP LaserJet 4, 4 Plus, 4M, 4M Plus, LaserJet 5, 5M, 5N, 5SE, Canon LBP-1260, LBP-1260 Plus, LBP-860, LBP-8IV, LBP-EX. HP 92298</t>
  </si>
  <si>
    <t>Xerox WorkCentre XD100, Xerox WorkCentre XD102, Xerox WorkCentre XD103, Xerox WorkCentre XD103F, Xerox WorkCentre XD104, Xerox WorkCentre XD105, Xerox WorkCentre XD105F, Xerox WorkCentre XD120, Xerox WorkCentre XD120F, Xerox WorkCentre XD125, Xerox WorkCentre XD125F, Xerox WorkCentre XD130, Xerox WorkCentre XD130DF, Xerox WorkCentre XD155, Xerox WorkCentre XD155DF, Xerox WorkCentre XD155F, Xerox XD100, Xerox XD102, Xerox XD103, Xerox XD103F, Xerox XD104, Xerox XD105, Xerox XD105F, Xerox XD120, Xerox XD120F, Xerox XD125, Xerox XD125F, Xerox XD130, Xerox XD130DF, Xerox XD155, Xerox XD155DF, Xerox XD155F</t>
  </si>
  <si>
    <t>http://i.premiumcompatibles.com/Xerox-6R914-Black-Toner-Cartridge-PCI-main.jpg</t>
  </si>
  <si>
    <t>6R906</t>
  </si>
  <si>
    <t>6R906-PCI</t>
  </si>
  <si>
    <t>PCI Sustainable Xerox 006R00906 USA Made HP 09A C3909A</t>
  </si>
  <si>
    <t>PCI ECO-Friendly Sustainable Remanufactured Xerox 6R906 006R00906 replaces HP 09A HP C3909A Black Toner Cartridge 15000 Page Yield for HP LaserJet 5SI, 5SI Mopier, 5SIMX, 5SINX, 8000, 8000DN, 8000N, Mopier 240, OCE 6535, 6535EX, Dataproducts DDS 24, DDS 24T. HP C3909</t>
  </si>
  <si>
    <t>Xerox WorkCentre XE60, Xerox WorkCentre XE62, Xerox WorkCentre XE80, Xerox WorkCentre XE82, Xerox WorkCentre XE84, Xerox WorkCentre XE88, Xerox WorkCentre XE90, Xerox WorkCentre XE90FX, Xerox XE60, Xerox XE62, Xerox XE80, Xerox XE82, Xerox XE84, Xerox XE88, Xerox XE90, Xerox XE90FX</t>
  </si>
  <si>
    <t>http://i.premiumcompatibles.com/Xerox-6R916-6R00916-006R916-Black-Toner-Cartridge-3K-Yield-main.jpg</t>
  </si>
  <si>
    <t>6R908</t>
  </si>
  <si>
    <t>6R908-PCI</t>
  </si>
  <si>
    <t>PCI Sustainable Xerox 006R00908 USA Made HP 06A C3906A</t>
  </si>
  <si>
    <t>PCI ECO-Friendly Sustainable Remanufactured Xerox 6R908 006R90303 replaces HP 06A HP C3906A Black Toner Cartridge 2500 Page Yield for HP LaserJet 3100, 3100SE, 3100XI, 3150, 3150SE, 3150XI, 5L, 5LFS, 5LXTRA, 6L, 6LSE, 6LXI, Canon LBP460, LBP465, LBP660, LBPAX, P445. HP C3906</t>
  </si>
  <si>
    <t>http://i.premiumcompatibles.com/Xerox-006R00917-6R917-Black-Toner-Cartridge-3K-Yield-main.jpg</t>
  </si>
  <si>
    <t>6R914</t>
  </si>
  <si>
    <t>6R914PC</t>
  </si>
  <si>
    <t xml:space="preserve">PCI Xerox 6R914 6R915 Black Toner Cartridge </t>
  </si>
  <si>
    <t>PCI Xerox 6R914 006R00914 6R915 006R00915 XL Black Toner Cartridge 6000 Page Yield for use in Xerox WorkCentre XD100 XD102 XD103 XD104 XD105 XD105F XD120 XD120F XD125 XD125F XD130 XD155 XD155DF XD155F. TAA GSA Compliant .</t>
  </si>
  <si>
    <t>http://i.premiumcompatibles.com/Xerox-6R925-Black-Toner-Cartridge-PCI-main.jpg</t>
  </si>
  <si>
    <t>6R925</t>
  </si>
  <si>
    <t>6R925-PCI</t>
  </si>
  <si>
    <t>PCI Sustainable Xerox 006R00925 USA Made HP 29X C4129X</t>
  </si>
  <si>
    <t>PCI ECO-Friendly Sustainable Remanufactured Xerox 6R925 006R00925 replaces HP 29X HP C4129X XL High Yield Black Toner Cartridge 10000 Page Yield for HP LaserJet 5000, 5000GN, 5000N, 5100, 5100DTN, 5100TN. HP C4129 This Product is</t>
  </si>
  <si>
    <t>http://i.premiumcompatibles.com/Xerox-6R926-Black-Toner-Cartridge-PCI-main.jpg</t>
  </si>
  <si>
    <t>6R926</t>
  </si>
  <si>
    <t>6R926-PCI</t>
  </si>
  <si>
    <t>PCI Sustainable Xerox 006R00926 USA Made HP 27X C4127X</t>
  </si>
  <si>
    <t>PCI ECO-Friendly Sustainable Remanufactured Xerox 6R926 006R00926 replaces HP 27X HP C4127X XL High Yield Black Toner Cartridge 10000 Page Yield for HP LaserJet 4000, 4000N, 4000SE, 4000T, 4000TN, 4050, 4050N, 4050SE, 4050T, 4050TN. HP C4127 This Product is</t>
  </si>
  <si>
    <t>http://i.premiumcompatibles.com/Xerox-6R927-Black-Toner-Cartridge-PCI-main.jpg</t>
  </si>
  <si>
    <t>6R927</t>
  </si>
  <si>
    <t>6R927-PCI</t>
  </si>
  <si>
    <t>PCI Sustainable Xerox 006R00927 USA Made HP 92A C4092A</t>
  </si>
  <si>
    <t>PCI ECO-Friendly Sustainable Remanufactured Xerox 6R927 006R00927 replaces HP 92A HP C4092A Black Toner Cartridge 2500 Page Yield for HP LaserJet 1100, 1100A, 1100ASE, 1100AXI, 1100SE, 1100XI, 3200, 3200M, 3200SE. HP C4092 This Product is</t>
  </si>
  <si>
    <t>http://i.premiumcompatibles.com/Xerox-6R928-Black-Toner-Cartridge-PCI-main.jpg</t>
  </si>
  <si>
    <t>6R928</t>
  </si>
  <si>
    <t>6R928-PCI</t>
  </si>
  <si>
    <t>PCI Sustainable Xerox 006R00928 USA Made HP 96A C4096A</t>
  </si>
  <si>
    <t>PCI ECO-Friendly Sustainable Remanufactured Xerox 6R925 006R00925 replaces HP 96A HP C4096A Black Toner Cartridge 5000 Page Yield for HP LaserJet 2100, 2100M, 2100SE, 2100TN, 2100XI, 2200, 2200D, 2200DN, 2200DT, 2200DTN. HP C4096 This Product is</t>
  </si>
  <si>
    <t>http://i.premiumcompatibles.com/Xerox-6R929-Black-Toner-Cartridge-PCI-main.jpg</t>
  </si>
  <si>
    <t>6R929</t>
  </si>
  <si>
    <t>6R929-PCI</t>
  </si>
  <si>
    <t>PCI Sustainable Xerox 006R00929 USA Made HP 82X C4182X</t>
  </si>
  <si>
    <t>PCI ECO-Friendly Sustainable Remanufactured Xerox 6R929 006R00929 replaces HP 82X HP C4182X XL High Yield Black Toner Cartridge 20000 Page Yield for HP LaserJet 8100, 8100DN, 8100N, 8150, 8150 MFP, 8150DN, 8150HN, 8150N, Mopier 320. HP C4182 This Product is</t>
  </si>
  <si>
    <t>http://i.premiumcompatibles.com/Xerox-6R932-Black-Toner-Cartridge-PCI-main.jpg</t>
  </si>
  <si>
    <t>6R932</t>
  </si>
  <si>
    <t>6R932-PCI</t>
  </si>
  <si>
    <t>PCI Sustainable Xerox 006R00932 USA Made HP 15X C7115X</t>
  </si>
  <si>
    <t>PCI ECO-Friendly Sustainable Remanufactured Xerox 6R932 006R00932 replaces HP 15X HP C7115X XL High Yield Black Toner Cartridge 3500 Page Yield for HP LaserJet 1000, 1005, 1005W, 1200, 1200N, 1200SE, 1220, 1220SE, 3300, 3310, 3320, 3320N, 3330, 3380. HP C7115 This Product is</t>
  </si>
  <si>
    <t>http://i.premiumcompatibles.com/Xerox-6R933-Black-Toner-Cartridge-PCI-main.jpg</t>
  </si>
  <si>
    <t>6R933</t>
  </si>
  <si>
    <t>6R933-PCI</t>
  </si>
  <si>
    <t>PCI Sustainable Xerox 006R00933 USA Made HP 61X C8061X</t>
  </si>
  <si>
    <t>PCI ECO-Friendly Sustainable Remanufactured Xerox 6R933 006R00933 replaces HP 61X HP C8061X XL High Yield Black Toner Cartridge 10000 Page Yield for HP LaserJet 4100, 4100 MFP, 4100DTN, 4100N, 4100TN, 4101, 4101 MFP. HP C8061 This Product is</t>
  </si>
  <si>
    <t>http://i.premiumcompatibles.com/Xerox-6R934-Black-Toner-Cartridge-PCI-main.jpg</t>
  </si>
  <si>
    <t>6R934</t>
  </si>
  <si>
    <t>6R934-PCI</t>
  </si>
  <si>
    <t>PCI Sustainable Xerox 006R00934 USA Made HP 38A Q1338A</t>
  </si>
  <si>
    <t>PCI ECO-Friendly Sustainable Remanufactured Xerox 6R934 006R00934 replaces HP 38A HP Q1338A Black Toner Cartridge 12000 Page Yield for HP LaserJet 4200, 4200DTN, 4200DTNS, 4200DTNSL, 4200N, 4200TN. HP Q1338 This Product is</t>
  </si>
  <si>
    <t>http://i.premiumcompatibles.com/Xerox-6R935-Black-Toner-Cartridge-PCI-main.jpg</t>
  </si>
  <si>
    <t>6R935</t>
  </si>
  <si>
    <t>6R935-PCI</t>
  </si>
  <si>
    <t>PCI Sustainable Xerox 006R00935 USA Made HP 45A Q5945A</t>
  </si>
  <si>
    <t>PCI ECO-Friendly Sustainable Remanufactured Xerox 6R935 006R00935 replaces HP 45A, 39A Q5945A, Q1339A Black Toner Cartridge 18000 Page Yield for HP LaserJet 4345, 4345 MFP, 4345X, 4345XM, 4345XS, M4345, M4345X. HP Q5945 HP Q1339 This Product is</t>
  </si>
  <si>
    <t>http://i.premiumcompatibles.com/Xerox-6R936-Black-Toner-Cartridge-PCI-main.jpg</t>
  </si>
  <si>
    <t>6R936</t>
  </si>
  <si>
    <t>6R936-PCI</t>
  </si>
  <si>
    <t>PCI Sustainable Xerox 006R00936 USA Made HP 10A Q2610A</t>
  </si>
  <si>
    <t>PCI ECO-Friendly Sustainable Remanufactured Xerox 6R396 006R00396 replaces HP 10A HP Q2610A Black Toner Cartridge 6000 Page Yield for HP LaserJet 2300, 2300D, 2300DN, 2300DTN, 2300L, 2300N. HP Q2610 This Product is</t>
  </si>
  <si>
    <t>Canon ImageCLASS C2500, HP Color LaserJet 4600, HP Color LaserJet 4600dn, HP Color LaserJet 4600dtn, HP Color LaserJet 4600hdn, HP Color LaserJet 4600n, HP Color LaserJet 4610n, HP Color LaserJet 4650, HP Color LaserJet 4650dn, HP Color LaserJet 4650dtn, HP Color LaserJet 4650hdn, HP Color LaserJet 4650n</t>
  </si>
  <si>
    <t>http://i.premiumcompatibles.com/Xerox-6R941-Black-Toner-Cartridge-PCI-main.jpg</t>
  </si>
  <si>
    <t>6R941</t>
  </si>
  <si>
    <t>6R941-PCI</t>
  </si>
  <si>
    <t>PCI Sustainable Xerox 006R00941 USA Made HP 641A C9720A</t>
  </si>
  <si>
    <t>PCI ECO-Friendly Sustainable Remanufactured Xerox 6R925 006R00925 replaces HP 641A HP C9720A Black Toner Cartridge 9000 Page Yield for HP Color LaserJet 4600, 4600DN, 4600DTN, 4600HDN, 4610, 4610N, 4650, 4650DN, 4650DTN, 4650HDN, 4650N. HP C9720 This Product is</t>
  </si>
  <si>
    <t>http://i.premiumcompatibles.com/Xerox-6R942-Cyan-Toner-Cartridge-PCI-main.jpg</t>
  </si>
  <si>
    <t>6R942</t>
  </si>
  <si>
    <t>6R942-PCI</t>
  </si>
  <si>
    <t>PCI Sustainable Xerox 006R00942 USA Made HP 641A C9721A</t>
  </si>
  <si>
    <t>PCI ECO-Friendly Sustainable Remanufactured Xerox 6R942 006R00942 replaces HP 641A HP C9721A Cyan Toner Cartridge 8000 Page Yield for HP Color LaserJet 4600, 4600DN, 4600DTN, 4600HDN, 4610, 4610N, 4650, 4650DN, 4650DTN, 4650HDN, 4650N. HP C9721 This Product is</t>
  </si>
  <si>
    <t>http://i.premiumcompatibles.com/Xerox-6R943-Yellow-Toner-Cartridge-PCI-main.jpg</t>
  </si>
  <si>
    <t>6R943</t>
  </si>
  <si>
    <t>6R943-PCI</t>
  </si>
  <si>
    <t>PCI Sustainable Xerox 006R00943 USA Made HP 641A C9722A</t>
  </si>
  <si>
    <t>PCI ECO-Friendly Sustainable Remanufactured Xerox 6R943 006R00943 replaces HP 641A HP C9722A Yellow Toner Cartridge 8000 Page Yield for HP Color LaserJet 4600, 4600DN, 4600DTN, 4600HDN, 4610, 4610N, 4650, 4650DN, 4650DTN, 4650HDN, 4650N. HP C9722 This Product is</t>
  </si>
  <si>
    <t>http://i.premiumcompatibles.com/Xerox-6R944-Magenta-Toner-Cartridge-PCI-main.jpg</t>
  </si>
  <si>
    <t>6R944</t>
  </si>
  <si>
    <t>6R944-PCI</t>
  </si>
  <si>
    <t>PCI Sustainable Xerox 006R00944 USA Made HP 641A C9723A</t>
  </si>
  <si>
    <t>PCI ECO-Friendly Sustainable Remanufactured Xerox 6R944 006R00944 replaces HP 641A HP C9723A Magenta Toner Cartridge 8000 Page Yield for HP Color LaserJet 4600, 4600DN, 4600DTN, 4600HDN, 4610, 4610N, 4650, 4650DN, 4650DTN, 4650HDN, 4650N. HP C9720 This Product is</t>
  </si>
  <si>
    <t>http://i.premiumcompatibles.com/Xerox-6R956-Black-Toner-Cartridge-PCI-main.jpg</t>
  </si>
  <si>
    <t>6R956</t>
  </si>
  <si>
    <t>6R956-PCI</t>
  </si>
  <si>
    <t>PCI Sustainable Xerox 006R00956 USA Made HP 24X Q2624X</t>
  </si>
  <si>
    <t>PCI ECO-Friendly Sustainable Remanufactured Xerox 6R956 006R00958 replaces HP 24X HP Q2624X XL High Yield Black Toner Cartridge 4000 Page Yield for HP LaserJet 1150. HP Q2624 This Product is</t>
  </si>
  <si>
    <t>HP LaserJet 1300, HP LaserJet 1300n, HP LaserJet 1300t, HP LaserJet 1300xi</t>
  </si>
  <si>
    <t>http://i.premiumcompatibles.com/Xerox-6R957-Black-Toner-Cartridge-PCI-main.jpg</t>
  </si>
  <si>
    <t>6R957</t>
  </si>
  <si>
    <t>6R957-PCI</t>
  </si>
  <si>
    <t>PCI Sustainable Xerox 006R00957 USA Made HP 13X Q2316X</t>
  </si>
  <si>
    <t>PCI ECO-Friendly Sustainable Remanufactured Xerox 6R957 006R00957 replaces HP 13X HP Q2613X XL High Yield Black Toner Cartridge 4000 Page Yield for HP LaserJet 1300, HP LaserJet 1300N, HP LaserJet 1300T, HP LaserJet 1300XI. HP Q2613 This Product is</t>
  </si>
  <si>
    <t>HP LaserJet 9000, HP LaserJet 9000dn, HP LaserJet 9000hns, HP LaserJet 9000mfp, HP LaserJet 9000n, HP LaserJet 9040, HP LaserJet 9040dn, HP LaserJet 9040mfp, HP LaserJet 9040n, HP LaserJet 9050, HP LaserJet 9050dn, HP LaserJet 9050mfp, HP LaserJet 9050n, HP LaserJet M9040</t>
  </si>
  <si>
    <t>http://i.premiumcompatibles.com/Xerox-6R958-Black-Toner-Cartridge-PCI-main.jpg</t>
  </si>
  <si>
    <t>6R958</t>
  </si>
  <si>
    <t>6R958-PCI</t>
  </si>
  <si>
    <t>PCI Sustainable Xerox 006R00958 USA Made HP 43X C8543X</t>
  </si>
  <si>
    <t>PCI ECO-Friendly Sustainable Remanufactured Xerox 6R958 006R00958 replaces HP 43X HP C8543X XL High Yield Black Toner Cartridge 30000 Page Yield for HP LaserJet 9000, 9000 MFP, 9000DN, 9000HNS, 9000N, 9040, 9040 MFP, 9040DN, 9040N, 9050, 9050 MFP, 9050DN, 9050N, M9040 HP C8543</t>
  </si>
  <si>
    <t>HP LaserJet 4240n, HP LaserJet 4240, HP LaserJet 4250, HP LaserJet 4250dtn, HP LaserJet 4250dtnsl, HP LaserJet 4250n, HP LaserJet 4250tn, HP LaserJet 4350, HP LaserJet 4350dtn, HP LaserJet 4350dtnsl, HP LaserJet 4350n, HP LaserJet 4350tn</t>
  </si>
  <si>
    <t>http://i.premiumcompatibles.com/Xerox-6R959-Black-Toner-Cartridge-PCI-main.jpg</t>
  </si>
  <si>
    <t>6R959</t>
  </si>
  <si>
    <t>6R959-PCI</t>
  </si>
  <si>
    <t>PCI Sustainable Xerox 006R00959 USA Made HP 42X Q5942X</t>
  </si>
  <si>
    <t>PCI ECO-Friendly Sustainable Remanufactured Xerox 6R959 006R00959 replaces HP 42X HP Q5942X XL High Yield Black Toner Cartridge 20000 Page Yield for HP LaserJet 4250, 4250DTN, 4250DTNSL, 4250N, 4250TN, 4350DT, 4350DTNSL, 4350N, 4350TN. HP Q5942 This Product is</t>
  </si>
  <si>
    <t>HP LaserJet 1160, HP LaserJet 1320, HP LaserJet 1320n, HP LaserJet 1320nw, HP LaserJet 1320t, HP LaserJet 1320tn, HP LaserJet 3390, HP LaserJet 3392</t>
  </si>
  <si>
    <t>http://i.premiumcompatibles.com/Xerox-6R960-Black-Toner-Cartridge-PCI-main.jpg</t>
  </si>
  <si>
    <t>6R960</t>
  </si>
  <si>
    <t>6R960-PCI</t>
  </si>
  <si>
    <t>PCI Sustainable Xerox 006R00960 USA Made HP 49A Q5949A</t>
  </si>
  <si>
    <t>PCI ECO-Friendly Sustainable Remanufactured Xerox 6R960 006R00960 replaces HP 49A HP Q5949A Black Toner Cartridge 2500 Page Yield for HP LaserJet 1160, 1320, 1320N, 1320NW, 1320T, 1320TN, 3390, 3392. HP Q5949 This Product is</t>
  </si>
  <si>
    <t>HP LaserJet 2400, HP LaserJet 2410, HP LaserJet 2420, HP LaserJet 2420d, HP LaserJet 2420dn, HP LaserJet 2420n, HP LaserJet 2430, HP LaserJet 2430dtn, HP LaserJet 2430n, HP LaserJet 2430tn</t>
  </si>
  <si>
    <t>http://i.premiumcompatibles.com/Xerox-6R961-Black-Toner-Cartridge-PCI-main.jpg</t>
  </si>
  <si>
    <t>6R961</t>
  </si>
  <si>
    <t>6R961-PCI</t>
  </si>
  <si>
    <t>PCI Sustainable Xerox 006R00961 USA Made HP 11X Q6511X</t>
  </si>
  <si>
    <t>PCI ECO-Friendly Sustainable Remanufactured Xerox 6R961 006R00961 replaces HP 11X HP Q6511X XL High Yield Black Toner Cartridge 12000 Page Yield for HP LaserJet 2400, 2410, 2420, 2420D, 2420DN, 2420N, 2430, 2430DTN, 2430N, 2430TN. HP Q6511 This Product is</t>
  </si>
  <si>
    <t>Xerox 7024, Xerox 7280</t>
  </si>
  <si>
    <t>http://i.premiumcompatibles.com/Xerox-8R3816-black-thermal-ribbons-main.jpg</t>
  </si>
  <si>
    <t>OEM Brand</t>
  </si>
  <si>
    <t>OEM Part #</t>
  </si>
  <si>
    <t>Hi-Value™ Part #</t>
  </si>
  <si>
    <t>Compatible or Remanufactured</t>
  </si>
  <si>
    <t xml:space="preserve">Cost - A </t>
  </si>
  <si>
    <t>HI-Value™ Short Description</t>
  </si>
  <si>
    <t>HI-Value™ Long Description</t>
  </si>
  <si>
    <t>Printer Compatibility</t>
  </si>
  <si>
    <t>Main Image Location</t>
  </si>
  <si>
    <t>Hi-Value™ UPC</t>
  </si>
  <si>
    <t>Depth</t>
  </si>
  <si>
    <t>Width</t>
  </si>
  <si>
    <t>Height</t>
  </si>
  <si>
    <t>Wt. UOM</t>
  </si>
  <si>
    <t>New MSRP</t>
  </si>
  <si>
    <t>HVB-C4127X</t>
  </si>
  <si>
    <t>Compatible</t>
  </si>
  <si>
    <t>China</t>
  </si>
  <si>
    <t xml:space="preserve">HI-Value™ HP C4127X 24X High Yield Toner Cartridge </t>
  </si>
  <si>
    <t>HI-Value™ HP C4127X HP 27X toner cartridge 10K high yield fits the HP LaserJet 4000 4000N 4000SE 4000T 4000TN 4050 4050N 4050SE 4050T 4050TN Canon LBP1760 LBP1760E LBP52X. Replaces HP C4127X 27X. This is a Remanufactured cartridge</t>
  </si>
  <si>
    <t>Canon LBP-1760, Canon LBP-1760e, Canon LBP-52X, Cycomm 3512T, Cycomm 3522T, HP LaserJet 4000, HP LaserJet 4000n, HP LaserJet 4000se, HP LaserJet 4000t, HP LaserJet 4000tn, HP LaserJet 4050, HP LaserJet 4050n, HP LaserJet 4050se, HP LaserJet 4050t, HP LaserJet 4050tn</t>
  </si>
  <si>
    <t>https://www.hi-valuetoner.com/HVB-C4127X.jpg</t>
  </si>
  <si>
    <t>Pound</t>
  </si>
  <si>
    <t>15A-C7115A</t>
  </si>
  <si>
    <t>HI-Value™ HP 15A C7115A Toner Cartridge 2.5K</t>
  </si>
  <si>
    <t>HI-Value™ HP 15A C7115A black toner cartridge 2500 page yield fits the HP LaserJet 1000 HP 1005 HP 1005W HP 1200 HP 1200N HP 1200SE HP 1220 HP 1220SE HP 3300 HP 3310 HP 3320 HP 3320N HP 3330 HP 3380 See C7115X</t>
  </si>
  <si>
    <t>http://www.hi-valuetoner.com/Hi-Value-logo-2017-main.jpg</t>
  </si>
  <si>
    <t>15X-C7115X</t>
  </si>
  <si>
    <t>HI-Value™ HP 15X C7115X High Yield Black Toner Cartridge 3.5K</t>
  </si>
  <si>
    <t>HI-Value™ HP 15X C7115X black high-yield toner cartridge 3500 page yield fits the HP LaserJet 1000 HP 1005 HP 1005W HP 1200 HP 1200N HP 1200SE HP 1220 HP 1220SE HP 3300 HP 3310 HP 3320 HP 3320N HP 3330 HP 3380 See C7115A</t>
  </si>
  <si>
    <t>https://www.hi-valuetoner.com/15X-C7115X.jpg</t>
  </si>
  <si>
    <t>HVB-C8061X</t>
  </si>
  <si>
    <t xml:space="preserve">HI-Value™ HP C8061X 61X High Yield Toner Cartridge </t>
  </si>
  <si>
    <t>HI-Value™ HP C8061X HP 61X toner cartridge 10K high yield fits the HP 4100 4100MFP 4100DTN 4100N 4100TN 4101 4101MFP. Replaces HP C8061X 61X C8057A C8061XD 61XD C8061A 61A. This is a Remanufactured cartridge</t>
  </si>
  <si>
    <t>https://www.hi-valuetoner.com/HVB-C8061X.jpg</t>
  </si>
  <si>
    <t>C8767WN</t>
  </si>
  <si>
    <t>HVB-C8767WN</t>
  </si>
  <si>
    <t>Remanufactured</t>
  </si>
  <si>
    <t xml:space="preserve">HI-Value™ HP C8767WN 96 Black InkJet Cartridge </t>
  </si>
  <si>
    <t>HI-Value™ HP C8767WN HP 96 black Ink cartridge 860 page yield fits the HP DeskJet 5740 5940 6840DT 6840XI 6980 6988 5940 6520 6540 6620 9800 D 7310 7210 7210 7410 2610v Replaces HP C8767WN HP 96 This is a Remanufactured cartridge</t>
  </si>
  <si>
    <t>HP DeskJet 5740, HP DeskJet 5740 xi, HP DeskJet 5743, HP DeskJet 5745, HP DeskJet 5748, HP DeskJet 5940, HP DeskJet 5940 xi, HP DeskJet 6520, HP DeskJet 6520 xi, HP DeskJet 6540, HP DeskJet 6540 dt, HP DeskJet 6540 xi, HP DeskJet 6620, HP DeskJet 6620 xi, HP DeskJet 6830 v, HP DeskJet 6840 dt, HP DeskJet 6840 , HP DeskJet 6840 xi, HP DeskJet 6940, HP DeskJet 6940 dt, HP DeskJet 6980, HP DeskJet 6980 dt, HP DeskJet 6988, HP DeskJet 6988 dt, HP DeskJet 9800, HP DeskJet 9800 d, HP OfficeJet 7210, HP OfficeJet 7210 v, HP OfficeJet 7210 xi, HP OfficeJet 7310, HP OfficeJet 7310 xi, HP OfficeJet 7408, HP OfficeJet 7410, HP OfficeJet 7410 xi, HP PhotoSmart 2600 Series, HP PhotoSmart 2610, HP PhotoSmart 2610 v, HP PhotoSmart 2610 xi, HP PhotoSmart 2710, HP PhotoSmart 2710 xi, HP PhotoSmart 8030, HP PhotoSmart 8038, HP PhotoSmart 8049, HP PhotoSmart 8050, HP PhotoSmart 8050 v, HP PhotoSmart 8050 xi, HP PhotoSmart 8053, HP PhotoSmart 8150, HP PhotoSmart 8150 v, HP PhotoSmart 8150 xi, HP PhotoSmart 8450, HP PhotoSmart 8450 xi, HP PhotoSmart 8750, HP PhotoSmart Pro B8330, HP PhotoSmart Pro B8350, HP PSC PhotoSmart 2610, HP PSC PhotoSmart 2710</t>
  </si>
  <si>
    <t>HVB-C8771WN</t>
  </si>
  <si>
    <t xml:space="preserve">HI-Value™ HP 6Pack of C8771WN Cyan InkJet Cartridge </t>
  </si>
  <si>
    <t>HI-Value™ HP C8771WN HP 02 6-pack cyan Ink cartridges 2.46K Total yield fits the HP PhotoSmart 3110 3210 3310 3310XI 8250 C6250 C6280 C7180 D6160 D7145 D7155 Replaces HP 02 cyan C8771WN This is a Remanufactured cartridge</t>
  </si>
  <si>
    <t>HP PhotoSmart 3110, HP PhotoSmart 3210, HP PhotoSmart 3210 v , HP PhotoSmart 3210 xi, HP PhotoSmart 3310, HP PhotoSmart 3310 xi, HP PhotoSmart 8250, HP PhotoSmart C5140, HP PhotoSmart C5150, HP PhotoSmart C5180, HP PhotoSmart C6100 Series, HP PhotoSmart C6150, HP PhotoSmart C6180, HP PhotoSmart C6240, HP PhotoSmart C6250, HP PhotoSmart C6280, HP PhotoSmart C6283, HP PhotoSmart C7150, HP PhotoSmart C7180, HP PhotoSmart C7250, HP PhotoSmart C7275, HP PhotoSmart C7280, HP PhotoSmart C7283, HP PhotoSmart C7288, HP PhotoSmart C8150, HP PhotoSmart C8180, HP PhotoSmart C8183, HP PhotoSmart D6160 , HP PhotoSmart D7145, HP PhotoSmart D7155, HP PhotoSmart D7160, HP PhotoSmart D7260, HP PhotoSmart D7345, HP PhotoSmart D7355, HP PhotoSmart D7360, HP PhotoSmart D7460</t>
  </si>
  <si>
    <t>6-Pack</t>
  </si>
  <si>
    <t>121A-C9700A</t>
  </si>
  <si>
    <t xml:space="preserve">HI-Value™ HP 121A C9700A Black Toner Cartridge </t>
  </si>
  <si>
    <t>HI-Value™ HP 121A C9700A black toner cartridge 5000 page yield fits the HP Color LaserJet 1500 HP Color LaserJet 1500L HP Color LaserJet 2500 HP LaserJet 2500L HP LaserJet 2500N LaserJet 2500TN See C9703A C9702A C9701A C9700A</t>
  </si>
  <si>
    <t>HP Color LaserJet 1500, HP Color LaserJet 1500L, HP Color LaserJet 2500, HP Color LaserJet 2500L, HP Color LaserJet 2500N, HP Color LaserJet 2500TN</t>
  </si>
  <si>
    <t>https://www.hi-valuetoner.com/121A-C9700A.jpg</t>
  </si>
  <si>
    <t>121A-C9701A</t>
  </si>
  <si>
    <t xml:space="preserve">HI-Value™ HP 121A C9701A Cyan Toner Cartridge </t>
  </si>
  <si>
    <t>HI-Value™ HP 121A C9701A cyan toner cartridge 4000 page yield fits the HP Color LaserJet 1500 HP Color LaserJet 1500L HP Color LaserJet 2500 HP LaserJet 2500L HP LaserJet 2500N LaserJet 2500TN See C9703A C9702A C9701A C9700A</t>
  </si>
  <si>
    <t>121A-C9702A</t>
  </si>
  <si>
    <t xml:space="preserve">HI-Value™ HP 121A C9702A Yellow Toner Cartridge </t>
  </si>
  <si>
    <t>HI-Value™ HP 121A C9702A yellow toner cartridge 4000 page yield fits the HP Color LaserJet 1500 HP Color LaserJet 1500L HP Color LaserJet 2500 HP LaserJet 2500L HP LaserJet 2500N LaserJet 2500TN See C9703A C9702A C9701A C9700A</t>
  </si>
  <si>
    <t>https://www.hi-valuetoner.com/121A-C9702A.jpg</t>
  </si>
  <si>
    <t>121A-C9703A</t>
  </si>
  <si>
    <t xml:space="preserve">HI-Value™ HP 121A C9703A Magenta Toner Cartridge </t>
  </si>
  <si>
    <t>HI-Value™ HP 121A C9703A magenta toner cartridge 4000 page yield fits the HP Color LaserJet 1500 HP Color LaserJet 1500L HP Color LaserJet 2500 HP LaserJet 2500L HP LaserJet 2500N LaserJet 2500TN See C9703A C9702A C9701A C9700A</t>
  </si>
  <si>
    <t>https://www.hi-valuetoner.com/121A-C9703A.jpg</t>
  </si>
  <si>
    <t>641A-C9720A</t>
  </si>
  <si>
    <t xml:space="preserve">HI-Value™ HP 641A C9720A Black Toner Cartridge </t>
  </si>
  <si>
    <t>HI-Value™ HP 641A C970A black toner cartridge 9000 page yield fits the HP Color LaserJet 4600 HP 4600DN HP 4600DTN HP 4600HDN HP 4610 HP 4610N HP 4650 HP 4650DN HP 4650DTN HP 4650HDN 4650N See C9723A C9722A C9721A C9720A</t>
  </si>
  <si>
    <t>HP Color LaserJet 4600, HP Color LaserJet 4600DN, HP Color LaserJet 4600DTN, HP Color LaserJet 4600HDN, HP Color LaserJet 4610, HP Color LaserJet 4610N, HP Color LaserJet 4650, HP Color LaserJet 4650DN, HP Color LaserJet 4650DTN, HP Color LaserJet 4650HDN, HP Color LaserJet 4650N</t>
  </si>
  <si>
    <t>https://www.hi-valuetoner.com/641A-C9720A.jpg</t>
  </si>
  <si>
    <t>641A-C9721A</t>
  </si>
  <si>
    <t xml:space="preserve">HI-Value™ HP 641 AC9721A Cyan Toner Cartridge </t>
  </si>
  <si>
    <t>HI-Value™ HP 641A C9721A cyan toner cartridge 8000 page yield fits the HP Color LaserJet 4600 HP 4600DN HP 4600DTN HP 4600HDN HP 4610 HP 4610N HP 4650 HP 4650DN HP 4650DTN HP 4650HDN 4650N See C9723A C9722A C9721A C9720A</t>
  </si>
  <si>
    <t>https://www.hi-valuetoner.com/641A-C9721A.jpg</t>
  </si>
  <si>
    <t>641A-C9722A</t>
  </si>
  <si>
    <t xml:space="preserve">HI-Value™ HP 641A C9722A Yellow Toner Cartridge </t>
  </si>
  <si>
    <t>HI-Value™ HP 641A C9722A yellow toner cartridge 8000 page yield fits the HP Color LaserJet 4600 HP 4600DN HP 4600DTN HP 4600HDN HP 4610 HP 4610N HP 4650 HP 4650DN HP 4650DTN HP 4650HDN 4650N See C9723A C9722A C9721A C9720A</t>
  </si>
  <si>
    <t>https://www.hi-valuetoner.com/641A-C9722A.jpg</t>
  </si>
  <si>
    <t>641A-C9723A</t>
  </si>
  <si>
    <t xml:space="preserve">HI-Value™ HP 641A C9723A Magenta Toner Cartridge </t>
  </si>
  <si>
    <t>HI-Value™ HP 641A C9723A magenta toner cartridge 8000 page yield fits the HP Color LaserJet 4600 HP 4600DN HP 4600DTN HP 4600HDN HP 4610 HP 4610N HP 4650 HP 4650DN HP 4650DTN HP 4650HDN 4650N See C9723A C9722A C9721A C9720A</t>
  </si>
  <si>
    <t>https://www.hi-valuetoner.com/641A-C9723A.jpg</t>
  </si>
  <si>
    <t>645A-C9730A</t>
  </si>
  <si>
    <t>HI-Value™ HP 645A C9730A Black Toner Cartridge 13K</t>
  </si>
  <si>
    <t>HI-Value™ HP 645A C9730A black toner cartridge 13000 page yield fits the HP Color LaserJet 5500 HP 5500DN HP 5500DTN HP 5500HDN HP 5500N HP 5550 HP 5550DN HP Color 5550DTN HP 5550HDN HP 5550N See C9733A C9732A C9731A C9730A</t>
  </si>
  <si>
    <t>645A-C9731A</t>
  </si>
  <si>
    <t>HI-Value™ HP 645A C9731A Cyan Toner Cartridge 12K</t>
  </si>
  <si>
    <t>HI-Value™ HP 645A C9731A cyan toner cartridge 12000 page yield fits the HP Color LaserJet 5500 HP 5500DN HP 5500DTN HP 5500HDN HP 5500N HP 5550 HP 5550DN HP Color 5550DTN HP 5550HDN HP 5550N See C9733A C9732A C9731A C9730A</t>
  </si>
  <si>
    <t>645A-C9732A</t>
  </si>
  <si>
    <t>HI-Value™ HP 645A C9732A Yellow Toner Cartridge 12K</t>
  </si>
  <si>
    <t>HI-Value™ HP 645A C9732A yellow toner cartridge 12000 page yield fits the HP Color LaserJet 5500 HP 5500DN HP 5500DTN HP 5500HDN HP 5500N HP 5550 HP 5550DN HP Color 5550DTN HP 5550HDN HP 5550N See C9733A C9732A C9731A C9730A</t>
  </si>
  <si>
    <t>645A-C9733A</t>
  </si>
  <si>
    <t>HI-Value™ HP 645A C9733A Magenta Toner Cartridge 12K</t>
  </si>
  <si>
    <t>HI-Value™ HP 645A C9733A magenta toner cartridge 12000 page yield fits the HP Color LaserJet 5500 HP 5500DN HP 5500DTN HP 5500HDN HP 5500N HP 5550 HP 5550DN HP Color 5550DTN HP 5550HDN HP 5550N See C9733A C9732A C9731A C9730A</t>
  </si>
  <si>
    <t>35A-CB435A</t>
  </si>
  <si>
    <t>HI-Value™ HP 35A CB435A Toner Cartridge 1.5K</t>
  </si>
  <si>
    <t>HI-Value™ HP 35A CB435A black toner cartridge 1500 page yield HP LaserJet P1002 HP LaserJet P1003 HP LaserJet P1004 HP LaserJet P1005 HP LaserJet P1006 HP LaserJet P1009 See CB435A Jumbo XXL</t>
  </si>
  <si>
    <t>https://www.hi-valuetoner.com/35A-CB435A.jpg</t>
  </si>
  <si>
    <t>CB435AJ</t>
  </si>
  <si>
    <t>35A-CB435A-J</t>
  </si>
  <si>
    <t>HI-Value™ HP 35AJ CB435A Jumbo XXL Black Toner Cartridge 3K</t>
  </si>
  <si>
    <t>HI-Value™ HP 35A CB435A black Jumbo XXL Extra-high-yield toner cartridge 3000 page yield HP LaserJet P1002 HP LaserJet P1003 HP LaserJet P1004 HP LaserJet P1005 HP LaserJet P1006 HP LaserJet P1009 See CB435A</t>
  </si>
  <si>
    <t>https://www.hi-valuetoner.com/35A-CB435A-J.jpg</t>
  </si>
  <si>
    <t>36A-CB436A</t>
  </si>
  <si>
    <t>HI-Value™ HP 36A CB436A Black Toner Cartridge 2K</t>
  </si>
  <si>
    <t>HI-Value™ HP 36A CB436A black toner cartridge 2000 page yield fits the HP LaserJet M1120 HP M1120N HP M1522 HP M1522N HP M1522NF HP P1505 HP P1505N See CB436A Jumbo XXL</t>
  </si>
  <si>
    <t>https://www.hi-valuetoner.com/36A-CB436A.jpg</t>
  </si>
  <si>
    <t>CB436AJ</t>
  </si>
  <si>
    <t>36A-CB436A-J</t>
  </si>
  <si>
    <t>HI-Value™ HP 36AJ CB436A Jumbo XXL Black Toner Cartridge 3K</t>
  </si>
  <si>
    <t>HI-Value™ HP 36A CB436A black Jumbo XXL Extra-high-yield toner cartridge 3000 page yield fits the HP LaserJet M1120 HP M1120N HP M1522 HP M1522N HP M1522NF HP P1505 HP P1505N See CB436A</t>
  </si>
  <si>
    <t>https://www.hi-valuetoner.com/36A-CB436A-J.jpg</t>
  </si>
  <si>
    <t>125A-CB540A</t>
  </si>
  <si>
    <t xml:space="preserve">HI-Value™ HP 125A CB540A Black Toner Cartridge </t>
  </si>
  <si>
    <t>HI-Value™ HP 125A CB540A black toner cartridge 2200 page yield fits the HP Color LaserJet CM1312 HP CM1312NFI HP CP1210 HP CP1215 HP CP1217 HP Color CP1510 CP1515 HP CP1515N CP1518 CP1518NI See CB543A CB542A CB541A CB540A</t>
  </si>
  <si>
    <t>https://www.hi-valuetoner.com/125A-CB540A.jpg</t>
  </si>
  <si>
    <t>125A-CB541A</t>
  </si>
  <si>
    <t xml:space="preserve">HI-Value™ HP 125A CB541A Cyan Toner Cartridge </t>
  </si>
  <si>
    <t>HI-Value™ HP 125A CB541A cyan toner cartridge 1400 page yield fits the HP Color LaserJet CM1312 HP CM1312NFI HP CP1210 HP CP1215 HP CP1217 HP Color CP1510 CP1515 HP CP1515N CP1518 CP1518NI See CB543A CB542A CB541A CB540A</t>
  </si>
  <si>
    <t>https://www.hi-valuetoner.com/125A-CB541A.jpg</t>
  </si>
  <si>
    <t>125A-CB542A</t>
  </si>
  <si>
    <t xml:space="preserve">HI-Value™ HP 125A CB542A Yellow Toner Cartridge </t>
  </si>
  <si>
    <t>HI-Value™ HP 125A CB542A yellow toner cartridge 1400 page yield fits the HP Color LaserJet CM1312 HP CM1312NFI HP CP1210 HP CP1215 HP CP1217 HP Color CP1510 CP1515 HP CP1515N CP1518 CP1518NI See CB543A CB542A CB541A CB540A</t>
  </si>
  <si>
    <t>https://www.hi-valuetoner.com/125A-CB542A.jpg</t>
  </si>
  <si>
    <t>125A-CB543A</t>
  </si>
  <si>
    <t xml:space="preserve">HI-Value™ HP 125A CB543A Magenta Toner Cartridge </t>
  </si>
  <si>
    <t>HI-Value™ HP 125A CB543A magenta toner cartridge 1400 page yield fits the HP Color LaserJet CM1312 HP CM1312NFI HP CP1210 HP CP1215 HP CP1217 HP Color CP1510 CP1515 HP CP1515N CP1518 CP1518NI See CB543A CB542A CB541A CB540A</t>
  </si>
  <si>
    <t>https://www.hi-valuetoner.com/125A-CB543A.jpg</t>
  </si>
  <si>
    <t>64A-CC364A</t>
  </si>
  <si>
    <t>HI-Value™ HP 64A CC364A Black Toner Cartridge 10K</t>
  </si>
  <si>
    <t>HI-Value™ HP 64A CC364A black toner cartridge 10000 page yield fits the HP LaserJet P4014 HP P4014N HP P4015 HP P4015DN HP P4015N HP P4015TN LaserJet P4015X HP P4515 HP P4515N HP LaserJet P4515TN P4515X HP LaserJet P4515XM See CC364X</t>
  </si>
  <si>
    <t>https://www.hi-valuetoner.com/64A-CC364A.jpg</t>
  </si>
  <si>
    <t>64X-CC364X</t>
  </si>
  <si>
    <t>HI-Value™ HP 64X CC364X High Yield Black Toner Cartridge 24K</t>
  </si>
  <si>
    <t>HI-Value™ HP 64X CC364X black high-yield toner cartridge 24000 page yield fits the HP LaserJet P4014 HP P4014N HP P4015 HP P4015DN HP P4015N HP P4015TN HP LaserJet P4015X HP P4515 HP P4515N HP LaserJet P4515TN P4515X P4515XM See CC364A</t>
  </si>
  <si>
    <t>304A-CC530A</t>
  </si>
  <si>
    <t>HI-Value™ HP 304A CC530A Black Toner Cartridge 3.5K</t>
  </si>
  <si>
    <t>HI-Value™ HP 304A CC530A black toner cartridge 3500 page yield fits the HP Color LaserJet CM2320 HP CM2320FXI HP CM2320N HP CM2320NF HP Color LaserJet CP2025 HP CP2025DN HP CP2025N HP CP2025X See CC533A CC532A CC531A CC530A</t>
  </si>
  <si>
    <t>https://www.hi-valuetoner.com/304A-CC530A.jpg</t>
  </si>
  <si>
    <t>304A-CC531A</t>
  </si>
  <si>
    <t>HI-Value™ HP 304A CC531A Cyan Toner Cartridge 2.8K</t>
  </si>
  <si>
    <t>HI-Value™ HP 304A CC531A cyan toner cartridge 2800 page yield fits the HP Color LaserJet CM2320 HP CM2320FXI HP CM2320N HP CM2320NF HP Color LaserJet CP2025 HP CP2025DN HP CP2025N HP CP2025X See CC533A CC532A CC531A CC530A</t>
  </si>
  <si>
    <t>https://www.hi-valuetoner.com/304A-CC531A.jpg</t>
  </si>
  <si>
    <t>304A-CC532A</t>
  </si>
  <si>
    <t>HI-Value™ HP 304A CC532A Yellow Toner Cartridge 2.8K</t>
  </si>
  <si>
    <t>HI-Value™ HP 304A CC532A yellow toner cartridge 2800 page yield fits the HP Color LaserJet CM2320 HP CM2320FXI HP CM2320N HP CM2320NF HP Color LaserJet CP2025 HP CP2025DN HP CP2025N HP CP2025X See CC533A CC532A CC531A CC530A</t>
  </si>
  <si>
    <t>https://www.hi-valuetoner.com/304A-CC532A.jpg</t>
  </si>
  <si>
    <t>304A-CC533A</t>
  </si>
  <si>
    <t>HI-Value™ HP 304A CC533A Magenta Toner Cartridge 2.8K</t>
  </si>
  <si>
    <t>HI-Value™ HP 304A CC533A magenta toner cartridge 2800 page yield fits the HP Color LaserJet CM2320 HP CM2320FXI HP CM2320N HP CM2320NF HP Color LaserJet CP2025 HP CP2025DN HP CP2025N HP CP2025X See CC533A CC532A CC531A CC530A</t>
  </si>
  <si>
    <t>https://www.hi-valuetoner.com/304A-CC533A.jpg</t>
  </si>
  <si>
    <t>504A-CE250A</t>
  </si>
  <si>
    <t>HI-Value™ HP 504A CE250A Black Toner Cartridge 5K</t>
  </si>
  <si>
    <t>HI-Value™ HP 504A CE250A black toner cartridge 5000 page yield fits the HP Color LaserJet CM3530 LaserJet CM3530FS LaserJet CP3525 LaserJet CP3525DN LaserJet CP3525N LaserJet CP3525X See CE253A CE252A CE251A CE250A CE250X</t>
  </si>
  <si>
    <t>504X-CE250X</t>
  </si>
  <si>
    <t>HI-Value™ HP 504X CE250X Black Toner Cartridge 10.5K</t>
  </si>
  <si>
    <t>HI-Value™ HP 504X CE250X black high-yield toner cartridge 10500 page yield fits the HP Color LaserJet CM3530 LaserJet CM3530FS LaserJet CP3525 LaserJet CP3525DN LaserJet CP3525N LaserJet CP3525X See CE253A CE252A CE251A CE250A</t>
  </si>
  <si>
    <t>504A-CE251A</t>
  </si>
  <si>
    <t>HI-Value™ HP 504A CE251A Cyan Toner Cartridge 7K</t>
  </si>
  <si>
    <t>HI-Value™ HP 504A CE251A cyan toner cartridge 7000 page yield fits the HP Color LaserJet CM3530 LaserJet CM3530FS LaserJet CP3525 LaserJet CP3525DN LaserJet CP3525N LaserJet CP3525X See CE253A CE252A CE251A CE250A CE250X</t>
  </si>
  <si>
    <t>504A-CE252A</t>
  </si>
  <si>
    <t>HI-Value™ HP 504A CE252A Yellow Toner Cartridge 7K</t>
  </si>
  <si>
    <t>HI-Value™ HP 504A CE252A yellow toner cartridge 7000 page yield fits the HP Color LaserJet CM3530 LaserJet CM3530FS LaserJet CP3525 LaserJet CP3525DN LaserJet CP3525N LaserJet CP3525X See CE253A CE252A CE251A CE250A CE250X</t>
  </si>
  <si>
    <t>504A-CE253A</t>
  </si>
  <si>
    <t>HI-Value™ HP 504A CE253A Magenta Toner Cartridge 7K</t>
  </si>
  <si>
    <t>HI-Value™ HP 504A CE253A magenta toner cartridge 7000 page yield fits the HP Color LaserJet CM3530 LaserJet CM3530FS LaserJet CP3525 LaserJet CP3525DN LaserJet CP3525N LaserJet CP3525X See CE253A CE252A CE251A CE250A CE250X</t>
  </si>
  <si>
    <t>55A-CE255A</t>
  </si>
  <si>
    <t>HI-Value™ HP 55A CE255A Black Toner Cartridge 6.5K</t>
  </si>
  <si>
    <t>HI-Value™ HP 55A CE255A black toner cartridge 6500 page yield fits the HP LaserJet Enterprise 500 M525 MFP Flow M525 Flow M525C P3010 P3015 P3015D P3015DN P3015N HP P3015X P3016 HP Pro M521 HP M521DW See CE255X</t>
  </si>
  <si>
    <t>https://www.hi-valuetoner.com/55A-CE255A.jpg</t>
  </si>
  <si>
    <t>55X-CE255X</t>
  </si>
  <si>
    <t>HI-Value™ HP 55X CE255X High Yield Black Toner Cartridge 12.5K</t>
  </si>
  <si>
    <t>HI-Value™ HP 55X CE255X black high-yield toner cartridge 12500 page yield fits the HP LaserJet Enterprise 500 M525 MFP Flow M525 Flow M525C P3010 P3015 P3015D P3015DN P3015N HP P3015X P3016 HP Pro M521 HP M521DW See CE255A</t>
  </si>
  <si>
    <t>https://www.hi-valuetoner.com/55X-CE255X.jpg</t>
  </si>
  <si>
    <t>648A-CE260A</t>
  </si>
  <si>
    <t>HI-Value™ HP 648A CE260A Black Toner Cartridge 8.5K</t>
  </si>
  <si>
    <t>HI-Value™ HP 648A CE260A black toner cartridge 8500 page yield fits the HP Color LaserJet CP4025 HP CP4025DN CP4025N CP4520 CP4525 CP4525DN CP4525N HP Enterprise CP4025 CP4025DN CP4025N See CE260A CE261A CE262A CE263A CE260X</t>
  </si>
  <si>
    <t>648X-CE260X</t>
  </si>
  <si>
    <t>HI-Value™ HP 648X CE260X High Yield Black Toner Cartridge 17K</t>
  </si>
  <si>
    <t>HI-Value™ HP 648X CE260X black high-yield toner cartridge 17000 page yield fits the HP Color LaserJet CP4025 CP4025DN CP4025N CP4520 CP4525 CP4525DN CP4525N Enterprise CP4025 CP4025DN CP4025N See CE260A CE261A CE262A CE263A</t>
  </si>
  <si>
    <t>648A-CE261A</t>
  </si>
  <si>
    <t>HI-Value™ HP 648A CE261A Cyan Toner Cartridge 11K</t>
  </si>
  <si>
    <t>HI-Value™ HP 648A CE261A cyan toner cartridge 11000 page yield fits the HP Color LaserJet CP4025 HP CP4025DN CP4025N CP4520 CP4525 CP4525DN CP4525N HP Enterprise CP4025 CP4025DN CP4025N See CE260A CE261A CE262A CE263A CE260X</t>
  </si>
  <si>
    <t>648A-CE262A</t>
  </si>
  <si>
    <t>HI-Value™ HP 648A CE262A Yellow Toner Cartridge 11K</t>
  </si>
  <si>
    <t>HI-Value™ HP 648A CE262A yellow toner cartridge 11000 page yield fits the HP Color LaserJet CP4025 HP CP4025DN CP4025N CP4520 CP4525 CP4525DN CP4525N HP Enterprise CP4025 CP4025DN CP4025N See CE260A CE261A CE262A CE263A CE260X</t>
  </si>
  <si>
    <t>648A-CE263A</t>
  </si>
  <si>
    <t>HI-Value™ HP 648A CE263A Magenta Toner Cartridge 11K</t>
  </si>
  <si>
    <t>HI-Value™ HP 648A CE263A magenta toner cartridge 11000 page yield fits the HP Color LaserJet CP4025 CP4025DN CP4025N CP4520 CP4525 CP4525DN CP4525N HP Enterprise CP4025 CP4025DN CP4025N See CE260A CE261A CE262A CE263A CE260X</t>
  </si>
  <si>
    <t>646X-CE264X</t>
  </si>
  <si>
    <t>HI-Value™ HP 646X CE264X Black Toner Cartridge 17K</t>
  </si>
  <si>
    <t>HI-Value™ HP 646X CE264X black high-yield toner cartridge 17000 page yield fits the HP Color LaserJet CM4540 HP Color LaserJet CM4540 MFP HP Color LaserJet CM4540F HP Color LaserJet CM4540FSKM See CF031A CF032A CF033A</t>
  </si>
  <si>
    <t>HVB-CE270A</t>
  </si>
  <si>
    <t xml:space="preserve">HI-Value™ HP CE270A 650A Black Toner Cartridge </t>
  </si>
  <si>
    <t>HI-Value™ HP CE270A HP 650A black toner cartridge 13.5K yield fits the HP Color LaserJet CP5520 CP5525 CP5525DN CP5525F CP5525N CP5525XH M750 M750N Replaces HP CE270A 650A black. This is a Remanufactured cartridge</t>
  </si>
  <si>
    <t>HVB-CE271A</t>
  </si>
  <si>
    <t xml:space="preserve">HI-Value™ HP CE271A 650A Cyan Toner Cartridge </t>
  </si>
  <si>
    <t>HI-Value™ HP CE271A HP 650A cyan toner cartridge 15K yield fits the HP LaserJet CP5520 CP5525 CP5525DN CP5525F CP5525N CP5525XH M750 M750N Replaces HP 650A cyan CE271A see also CE270A CE272A CE273A. This is a Remanufactured cartridge</t>
  </si>
  <si>
    <t>HVB-CE272A</t>
  </si>
  <si>
    <t xml:space="preserve">HI-Value™ HP CE272A 650A Yellow Toner Cartridge </t>
  </si>
  <si>
    <t>HI-Value™ HP CE272A HP 650A yellow toner cartridge 15K yield fits the HP Color LaserJet CP5520 CP5525 CP5525DN CP5525F CP5525N CP5525XH M750 M750N Replaces HP CE272A 650A see also CE270A CE271A CE273A This is a Remanufactured cartridge</t>
  </si>
  <si>
    <t>HVB-CE273A</t>
  </si>
  <si>
    <t xml:space="preserve">HI-Value™ HP CE273A 650A Magenta </t>
  </si>
  <si>
    <t>HI-Value™ HP CE273A HP 650A magenta toner cartridge 15K yield fits the HP Color LaserJet CP5520 CP5525 CP5525DN CP5525F CP5525N CP5525XH M750 M750N Replaces HP CE273A 650A magenta. This is a Remanufactured cartridge</t>
  </si>
  <si>
    <t>78A-CE278A</t>
  </si>
  <si>
    <t>HI-Value™ HP 78A CE278A Toner Cartridge 2.1K</t>
  </si>
  <si>
    <t>HI-Value™ HP 78A CE278A black toner cartridge 2100 page yield fits the HP LaserJet Pro M1530 HP Pro M1536 HP Pro M1536DNF HP LaserJet Pro P1560 HP LaserJet Pro P1566 HP Pro P1606 HP Pro P1606DN See CE278A Jumbo XXL</t>
  </si>
  <si>
    <t>https://www.hi-valuetoner.com/78A-CE278A.jpg</t>
  </si>
  <si>
    <t>CE278AJ</t>
  </si>
  <si>
    <t>78A-CE278A-J</t>
  </si>
  <si>
    <t>HI-Value™ HP 78AJ CE278A Jumbo XXL Black Toner Cartridge 3K</t>
  </si>
  <si>
    <t>HI-Value™ HP 78A CE278A black Jumbo XXL Extra-high-yield toner cartridge 3000 page yield fits the HP LaserJet Pro M1530 HP Pro M1536 HP Pro M1536DNF HP LaserJet Pro P1560 HP LaserJet Pro P1566 HP Pro P1606 HP Pro P1606DN</t>
  </si>
  <si>
    <t>https://www.hi-valuetoner.com/78A-CE278A-J.jpg</t>
  </si>
  <si>
    <t>HVB-CE278D</t>
  </si>
  <si>
    <t xml:space="preserve">HI-Value™ HP CE278D 2Pack Toner Cartridge </t>
  </si>
  <si>
    <t>HI-Value™ HP CE278AD HP 78A dual-pack black toner cartridges 4.2K yield fits the HP LaserJet Pro M1530 M1536 M1536DNF P1560 P1566 P1606 P1606DN Replaces HP CE278A 78A. This is a Remanufactured cartridge</t>
  </si>
  <si>
    <t>HP LaserJet Pro M1530, M1536, M1536DNF, P1560, P1566, P1606, P1606DN</t>
  </si>
  <si>
    <t>85A-CE285A</t>
  </si>
  <si>
    <t>HI-Value™ HP 85A CE285A Toner Cartridge 1.6K</t>
  </si>
  <si>
    <t>HI-Value™ HP 85A CE285A black toner cartridge 1600 page yield fits the HP LaserJet PRO M1130 M1132 HP M1134 HP PRO M1136 M1137 M1138 M1139 HP M1212 Pro M1213 M1214 Pro M1216 M1217 HP M1219 Pro P1102 P1109 See CE285A Jumbo XXL</t>
  </si>
  <si>
    <t>https://www.hi-valuetoner.com/85A-CE285A.jpg</t>
  </si>
  <si>
    <t>CE285AJ</t>
  </si>
  <si>
    <t>85A-CE285A-J</t>
  </si>
  <si>
    <t>HI-Value™ HP 85AJ CE285A Jumbo XXL Black Toner Cartridge 3K</t>
  </si>
  <si>
    <t>HI-Value™ HP 85A CE285A black Jumbo XXL Extra-high-yield toner cartridge 3000 page yield fits the HP LaserJet PRO M1130 M1132 HP M1134 HP PRO M1136 M1137 M1138 M1139 HP M1212 Pro M1213 M1214 M1216 M1217 HP M1219 Pro P1102 P1109</t>
  </si>
  <si>
    <t>https://www.hi-valuetoner.com/85A-CE285A-J.jpg</t>
  </si>
  <si>
    <t>126A-CE310A</t>
  </si>
  <si>
    <t>HI-Value™ HP 126A CE310A Black Toner Cartridge 1.2K</t>
  </si>
  <si>
    <t>HI-Value™ HP 126A CE310A black toner cartridge 1200 page yield HP Color LaserJet Pro 100 HP Color LaserJet Pro CP1025 Color LaserJet Pro CP1025NW Color LaserJet Pro M175 Color LaserJet Pro M175NW See CE310A CE311A CE312A CE313A</t>
  </si>
  <si>
    <t>HP Color LaserJet Pro 100, HP Color LaserJet Pro CP1025, HP Color LaserJet Pro CP1025NW, HP Color LaserJet Pro M175, HP Color LaserJet Pro M175NW</t>
  </si>
  <si>
    <t>https://www.hi-valuetoner.com/126A-CE310A.jpg</t>
  </si>
  <si>
    <t>126A-CE311A</t>
  </si>
  <si>
    <t>HI-Value™ HP 126A CE311A Cyan Toner Cartridge 1K</t>
  </si>
  <si>
    <t>HI-Value™ HP 126A CE311A cyan toner cartridge 1000 page yield HP Color LaserJet Pro 100 HP Color LaserJet Pro CP1025 Color LaserJet Pro CP1025NW Color LaserJet Pro M175 Color LaserJet Pro M175NW See CE310A CE311A CE312A CE313A</t>
  </si>
  <si>
    <t>https://www.hi-valuetoner.com/126A-CE311A.jpg</t>
  </si>
  <si>
    <t>126A-CE312A</t>
  </si>
  <si>
    <t>HI-Value™ HP 126A CE312A Yellow Toner Cartridge 1K</t>
  </si>
  <si>
    <t>HI-Value™ HP 126A CE312A yellow toner cartridge 1000 page yield HP Color LaserJet Pro 100 HP Color LaserJet Pro CP1025 Color LaserJet Pro CP1025NW Color LaserJet Pro M175 Color LaserJet Pro M175NW See CE310A CE311A CE312A CE313A</t>
  </si>
  <si>
    <t>https://www.hi-valuetoner.com/126A-CE312A.jpg</t>
  </si>
  <si>
    <t>126A-CE313A</t>
  </si>
  <si>
    <t>HI-Value™ HP 126A CE313A Magenta Toner Cartridge 1K</t>
  </si>
  <si>
    <t>HI-Value™ HP 126A CE313A magenta toner cartridge 1000 page yield HP Color LaserJet Pro 100 HP Color LaserJet Pro CP1025 Color LaserJet Pro CP1025NW Color LaserJet Pro M175 Color LaserJet Pro M175NW See CE310A CE311A CE312A CE313A</t>
  </si>
  <si>
    <t>https://www.hi-valuetoner.com/126A-CE313A.jpg</t>
  </si>
  <si>
    <t>128A-CE320A</t>
  </si>
  <si>
    <t xml:space="preserve">HI-Value™ HP 128A CE320A Black Toner Cartridge </t>
  </si>
  <si>
    <t>HI-Value™ HP 128A CE320A black toner cartridge 2K yield fits the HP Color LaserJet CP1525 HP Color LaserJet CP1525NW HP Color LaserJet Pro CM1415 HP Color LaserJet Pro CM1415FNW See CE323A CE322A CE321A CE320A</t>
  </si>
  <si>
    <t>https://www.hi-valuetoner.com/128A-CE320A.jpg</t>
  </si>
  <si>
    <t>128A-CE321A</t>
  </si>
  <si>
    <t xml:space="preserve">HI-Value™ HP 128A CE321A Cyan Toner Cartridge </t>
  </si>
  <si>
    <t>HI-Value™ HP 128A CE321A cyan toner cartridge 1300 page yield fits the HP Color LaserJet CP1525 HP Color LaserJet CP1525NW HP Color LaserJet Pro CM1415 HP Color LaserJet Pro CM1415FNW See CE323A CE322A CE321A CE320A</t>
  </si>
  <si>
    <t>https://www.hi-valuetoner.com/128A-CE321A.jpg</t>
  </si>
  <si>
    <t>cyan</t>
  </si>
  <si>
    <t>128A-CE322A</t>
  </si>
  <si>
    <t xml:space="preserve">HI-Value™ HP 128A CE322A Yellow Toner Cartridge </t>
  </si>
  <si>
    <t>HI-Value™ HP 128A CE322A yellow toner cartridge 1300 page yield fits the HP Color LaserJet CP1525 HP Color LaserJet CP1525NW HP Color LaserJet Pro CM1415 HP Color LaserJet Pro CM1415FNW See CE323A CE322A CE321A CE320A</t>
  </si>
  <si>
    <t>https://www.hi-valuetoner.com/128A-CE322A.jpg</t>
  </si>
  <si>
    <t>128A-CE323A</t>
  </si>
  <si>
    <t xml:space="preserve">HI-Value™ HP 128A CE323A Magenta Toner Cartridge </t>
  </si>
  <si>
    <t>HI-Value™ HP 128A CE323A magenta toner cartridge 1300 page yield fits the HP Color LaserJet CP1525 HP Color LaserJet CP1525NW HP Color LaserJet Pro CM1415 HP Color LaserJet Pro CM1415FNW See CE323A CE322A CE321A CE320A</t>
  </si>
  <si>
    <t>https://www.hi-valuetoner.com/128A-CE323A.jpg</t>
  </si>
  <si>
    <t>HVB-CE340A</t>
  </si>
  <si>
    <t xml:space="preserve">HI-Value™ HP CE340A 651A Black Toner Cartridge </t>
  </si>
  <si>
    <t>HI-Value™ HP 651A HP CE340A black toner cartridge 13.5K yield fits the HP Color LaserJet Enterprise 700 M775 700 M775 MFP 700 M775DN MFP 700 M775Z 700 M775Z MFP 700 M775Z Plus Replaces HP CE340A 651A black. This is a Remanufactured cartridge</t>
  </si>
  <si>
    <t>HP Color LaserJet Enterprise 700 M775, HP Color LaserJet Enterprise 700 M775 MFP, HP Color LaserJet Enterprise 700 M775DN MFP, HP Color LaserJet Enterprise 700 M775DN, HP Color LaserJet Enterprise 700 M775Z, HP Color LaserJet Enterprise 700 M775Z MFP, HP Color LaserJet Enterprise 700 M775Z Plus, HP Color LaserJet Enterprise 700 M775Z Plus MFP</t>
  </si>
  <si>
    <t>https://www.hi-valuetoner.com/HVB-CE340A.jpg</t>
  </si>
  <si>
    <t>HVB-CE341A</t>
  </si>
  <si>
    <t xml:space="preserve">HI-Value™ HP CE341A 651A Cyan Toner Cartridge </t>
  </si>
  <si>
    <t>HI-Value™ HP 651A HP CE341A cyan toner cartridge 16K yield fits the HP Color LaserJet Enterprise 700 M775 700 M775 MFP 700 M775DN MFP 700 M775Z 700 M775Z MFP 700 M775Z Plus Replaces HP 651A cyan CE341A. This is a Remanufactured cartridge</t>
  </si>
  <si>
    <t>https://www.hi-valuetoner.com/HVB-CE341A.jpg</t>
  </si>
  <si>
    <t>HVB-CE342A</t>
  </si>
  <si>
    <t xml:space="preserve">HI-Value™ HP CE342A 651A Yellow Toner Cartridge </t>
  </si>
  <si>
    <t>HI-Value™ HP 651A HP CE342A yellow toner cartridge 16K yield fits the HP Color LaserJet Enterprise 700 M775 700 M775 MFP 700 M775DN MFP 700 M775Z 700 M775Z MFP 700 M775Z Plus Replaces HP 651A yellow CE342A. This is a Remanufactured cartridge</t>
  </si>
  <si>
    <t>https://www.hi-valuetoner.com/HVB-CE342A.jpg</t>
  </si>
  <si>
    <t>HVB-CE343A</t>
  </si>
  <si>
    <t xml:space="preserve">HI-Value™ HP CE343A 651A Magenta Toner Cartridge </t>
  </si>
  <si>
    <t>HI-Value™ HP 651A HP CE343A magenta toner cartridge 16K yield fits the HP Color LaserJet Enterprise 700 M775 700 M775 MFP 700 M775DN MFP 700 M775Z 700 M775Z MFP 700 M775Z Plus Replaces HP 651A magenta CE343A This is a Remanufactured cartridge</t>
  </si>
  <si>
    <t>https://www.hi-valuetoner.com/HVB-CE343A.jpg</t>
  </si>
  <si>
    <t>90A-CE390A</t>
  </si>
  <si>
    <t>HI-Value™ HP 90A CE390A Toner Cartridge 10K</t>
  </si>
  <si>
    <t>HI-Value™ HP 90A CE390A black toner cartridge 10000 pg yield fits the HP LaserJet Enterprise 600 M602N 600 M602DN 600 M602X 600 M603DN 600 M603N M603XH M4555 MFP M4555F M4555FSKM M4555H LaserJet M4555 M4555H M4555N See CE390X</t>
  </si>
  <si>
    <t>90X-CE390X</t>
  </si>
  <si>
    <t>HI-Value™ HP 90X CE390X High Yield Black Toner Cartridge 24K</t>
  </si>
  <si>
    <t>HI-Value™ HP 90X CE390X black high-yield toner cartridge fits the HP LaserJet Enterprise 600 M602N 600 M602DN 600 M602X 600 M603DN 600 M603N M603XH M4555 MFP M4555F M4555FSKM M4555H HP LaserJet M4555 M4555H M4555N See CE390A</t>
  </si>
  <si>
    <t>507A-CE400A</t>
  </si>
  <si>
    <t>HI-Value™ HP 507A CE400A Black Toner Cartridge 5.5K</t>
  </si>
  <si>
    <t>HI-Value™ HP 507A CE400A black toner cartridge 5500 page yield fits the HP Color LaserJet Enterprise 500 M551 M551DN 500 M551N M551XH M551DN M551XH Pro M570 Pro M570DN Pro M575 C Pro M575DN M575F See CE400A CE401A CE402A CE403A</t>
  </si>
  <si>
    <t>507X-CE400X</t>
  </si>
  <si>
    <t>HI-Value™ HP 507X CE400X Black Toner Cartridge 11K</t>
  </si>
  <si>
    <t>HI-Value™ HP 507X CE400X black high-yield toner cartridge 11000 page yield fits the HP Color LaserJet Enterprise 500 M551 M551DN M551N M551XH Pro M570 Pro M570DN Pro M575 C Pro M575DN M575F See CE400A CE401A CE402A CE403A</t>
  </si>
  <si>
    <t>507A-CE401A</t>
  </si>
  <si>
    <t>HI-Value™ HP 507A CE401A Cyan Toner Cartridge 6K</t>
  </si>
  <si>
    <t>HI-Value™ HP 507A CE401A cyan toner cartridge 6000 page yield fits the HP Color LaserJet Enterprise 500 M551 M551DN 500 M551N 500 M551XH M551DN M551XH Pro M570 Pro M570DN Pro M575C Pro M575DN M575F See CE400A CE400X CE402A CE403A</t>
  </si>
  <si>
    <t>https://www.hi-valuetoner.com/507A-CE401A.jpg</t>
  </si>
  <si>
    <t>507A-CE402A</t>
  </si>
  <si>
    <t>HI-Value™ HP 507A CE402A Yellow Toner Cartridge 6K</t>
  </si>
  <si>
    <t>HI-Value™ HP 507A CE402A yellow toner cartridge 6000 page yield fits the HP Color LaserJet Enterprise 500 M551 M551DN 500 M551N 500 M551XH Pro M570 Pro M570DN Pro M575C Pro M575DN M575F See CE400A CE401A CE400X CE403A</t>
  </si>
  <si>
    <t>https://www.hi-valuetoner.com/507A-CE402A.jpg</t>
  </si>
  <si>
    <t>507A-CE403A</t>
  </si>
  <si>
    <t>HI-Value™ HP 507A CE403A Magenta Toner Cartridge 6K</t>
  </si>
  <si>
    <t>HI-Value™ HP 507A CE403A magenta toner cartridge 6000 page yield fits the HP Color LaserJet Enterprise 500 M551 M551DN 500 M551N 500 M551XH Pro M570 Pro M570DN Pro M575 C Pro M575DN M575F See CE400A CE401A CE402A CE400X</t>
  </si>
  <si>
    <t>https://www.hi-valuetoner.com/507A-CE403A.jpg</t>
  </si>
  <si>
    <t>305A-CE410A</t>
  </si>
  <si>
    <t>HI-Value™ HP 305A CE410A Black Toner Cartridge 2.2K</t>
  </si>
  <si>
    <t>HI-Value™ HP 305A CE410A black toner cartridge 2200 page yield fits the HP Color LaserJet Pro 300 Pro 400 M451 M451DN M451DW M451NW Pro M375 NW Pro M451 DN M451DW M451NW Pro M475 DN M475DW See CE413A CE412A CE411A CE410X</t>
  </si>
  <si>
    <t>https://www.hi-valuetoner.com/305A-CE410A.jpg</t>
  </si>
  <si>
    <t>305X-CE410X</t>
  </si>
  <si>
    <t>HI-Value™ HP 305X CE410X High Yield Black Toner Cartridge 4K</t>
  </si>
  <si>
    <t>HI-Value™ HP 305X CE410X black high-yield toner cartridge 4000 page yield fits the HP Color LaserJet Pro 300 Pro 400 M451 M451DN M451DW M451NW Pro M375 NW Pro M451 DN M451DW Pro M475 DN M475DW See CE413A CE412A CE411A CE410A</t>
  </si>
  <si>
    <t>https://www.hi-valuetoner.com/305X-CE410X.jpg</t>
  </si>
  <si>
    <t>305A-CE411A</t>
  </si>
  <si>
    <t>HI-Value™ HP 305A CE411A Cyan Toner Cartridge 2.6K</t>
  </si>
  <si>
    <t>HI-Value™ HP 305A CE411A cyan toner cartridge 2600 page yield fits the HP Color LaserJet Pro 300 Pro 400 M451 M451DN M451DW M451NW Pro M375 NW Pro M451 DN M451DW M451NW Pro M475 DN M475DW See CE413A CE412A CE410X CE410A</t>
  </si>
  <si>
    <t>https://www.hi-valuetoner.com/305A-CE411A.jpg</t>
  </si>
  <si>
    <t>305A-CE412A</t>
  </si>
  <si>
    <t>HI-Value™ HP 305A CE412A Yellow Toner Cartridge 2.6K</t>
  </si>
  <si>
    <t>HI-Value™ HP 305A CE412A yellow toner cartridge 2600 page yield fits the HP Color LaserJet Pro 300 Pro 400 M451 M451DN M451DW M451NW Pro M375 NW Pro M451 DN M451DW M451NW Pro M475 DN M475DW See CE413A CE410X CE411A CE410A</t>
  </si>
  <si>
    <t>https://www.hi-valuetoner.com/305A-CE412A.jpg</t>
  </si>
  <si>
    <t>305A-CE413A</t>
  </si>
  <si>
    <t>HI-Value™ HP 305A CE413A Magenta Toner Cartridge 2.6K</t>
  </si>
  <si>
    <t>HI-Value™ HP 305A CE413A magenta toner cartridge 2600 page yield fits the HP Color LaserJet Pro 300 Pro 400 M451 M451DN M451DW M451NW Pro M375 NW Pro M451 DN M451DW Pro M475 DN M475DW See CE413A CE412A CE411A CE410A CE410X</t>
  </si>
  <si>
    <t>https://www.hi-valuetoner.com/305A-CE413A.jpg</t>
  </si>
  <si>
    <t>05A-CE505A</t>
  </si>
  <si>
    <t>HI-Value™ HP 05A CE505A Toner Cartridge 2.3K</t>
  </si>
  <si>
    <t>HI-Value™ HP 05A CE505A black toner cartridge 2300 page yield fits the HP LaserJet P2035 HP LaserJet P2035N HP LaserJet P2050 HP LaserJet P2055 HP LaserJet P2055D HP LaserJet P2055DN HP LaserJet P2055X See CE505X Jumbo XXL</t>
  </si>
  <si>
    <t>https://www.hi-valuetoner.com/05A-CE505A.jpg</t>
  </si>
  <si>
    <t>05X-CE505X</t>
  </si>
  <si>
    <t>HI-Value™ HP 05X CE505X Toner Cartridge 6.5K</t>
  </si>
  <si>
    <t>HI-Value™ HP 05X CE505X black high-yield toner cartridge 6500 page yield fits the HP LaserJet P2050 HP LaserJet P2055 HP LaserJet P2055D HP LaserJet P2055DN HP LaserJet P2055X See CE505A CE505X Jumbo XXL</t>
  </si>
  <si>
    <t>https://www.hi-valuetoner.com/05X-CE505X.jpg</t>
  </si>
  <si>
    <t>CE505XJ</t>
  </si>
  <si>
    <t>05X-CE505X-J</t>
  </si>
  <si>
    <t>HI-Value™ HP 05XJ CE505X Jumbo XXL 8K</t>
  </si>
  <si>
    <t>HI-Value™ HP 05X CE505X black Jumbo XXL Extra-high-yield toner cartridge 8000 page yield fits the HP LaserJet P2050 HP LaserJet P2055 HP LaserJet P2055D HP LaserJet P2055DN HP LaserJet P2055X See CE505X CE505A</t>
  </si>
  <si>
    <t>CE505XXL</t>
  </si>
  <si>
    <t>HVB-CE505XXL</t>
  </si>
  <si>
    <t xml:space="preserve">HI-Value™ HP CE505XXL Jumbo XXL Toner Cartridge </t>
  </si>
  <si>
    <t>HI-Value™ HP CE505X-J HP 05X Jumbo XXL toner cartridge 8K Extra high yield fits the HP LaserJet P2050 P2055 P2055D P2055DN P2055X Replaces HP CE505A CE505AD 05A CE505X 05X. This is a Remanufactured cartridge</t>
  </si>
  <si>
    <t>https://www.hi-valuetoner.com/HVB-CE505XXL.jpg</t>
  </si>
  <si>
    <t>HVB-CE740A</t>
  </si>
  <si>
    <t xml:space="preserve">HI-Value™ HP CE740A 307A Black Toner Cartridge </t>
  </si>
  <si>
    <t>HI-Value™ HP CE740A HP 307A black toner cartridge 7K yield fits the HP Color LaserJet Pro CP5225 HP CP5225DN HP CP5225N. see also CE741A CE742A CE743A CE740AD Replaces Xerox 106R2261 HP CE740A 307A. This is a Remanufactured cartridge</t>
  </si>
  <si>
    <t>HP Color LaserJet Pro CP5225, HP Color LaserJet Pro CP5225dn, HP Color LaserJet Pro CP5225n</t>
  </si>
  <si>
    <t>646A-CF031A</t>
  </si>
  <si>
    <t>HI-Value™ HP 646A CF031A Cyan Toner Cartridge 12.5K</t>
  </si>
  <si>
    <t>HI-Value™ HP 646A CF031A cyan toner cartridge 12500 page yield fits the HP Color LaserJet CM4540 HP Color LaserJet CM4540 MFP HP Color LaserJet CM4540F HP Color LaserJet CM4540FSKM See CE264X CF031A CF032A CF033A</t>
  </si>
  <si>
    <t>https://www.hi-valuetoner.com/646A-CF031A.jpg</t>
  </si>
  <si>
    <t>646A-CF032A</t>
  </si>
  <si>
    <t>HI-Value™ HP 646A CF032A Yellow Toner Cartridge 12.5K</t>
  </si>
  <si>
    <t>HI-Value™ HP 646A CF032A yellow toner cartridge 12500 page yield fits the HP Color LaserJet CM4540 HP Color LaserJet CM4540 MFP HP Color LaserJet CM4540F HP Color LaserJet CM4540FSKM See CE264X CF031A CF032A CF033A</t>
  </si>
  <si>
    <t>https://www.hi-valuetoner.com/646A-CF032A.jpg</t>
  </si>
  <si>
    <t>646-CF033A</t>
  </si>
  <si>
    <t>HI-Value™ HP 646A CF033A Magenta Toner Cartridge 12.5K</t>
  </si>
  <si>
    <t>HI-Value™ HP 646A CF033A magenta toner cartridge 12500 page yield fits the HP Color LaserJet CM4540 HP Color LaserJet CM4540 MFP HP Color LaserJet CM4540F HP Color LaserJet CM4540FSKM See CE264X CF031A CF032A CF033A</t>
  </si>
  <si>
    <t>https://www.hi-valuetoner.com/646-CF033A.jpg</t>
  </si>
  <si>
    <t>131A-CF210A</t>
  </si>
  <si>
    <t xml:space="preserve">HI-Value™ HP 131A CF210A Black Toner Cartridge </t>
  </si>
  <si>
    <t>HI-Value™ HP 131A CF210A black toner cartridge 1600 page yield fits the HP Color LaserJet Pro 200 Pro 200 M251 Pro 200 M251NW Pro 200 M276 200 M276 MFP 200 M276 NW MFP Pro M251 NW M276 See CF213A CF214A CF211A CF210X CF210A</t>
  </si>
  <si>
    <t>131X-CF210X</t>
  </si>
  <si>
    <t xml:space="preserve">HI-Value™ HP 131X CF210X Black Toner Cartridge </t>
  </si>
  <si>
    <t>HI-Value™ HP 131X CF210X black high-yield toner cartridge 2400 page yield fits the HP Color LaserJet Pro 200 Pro 200 M251 Pro 200 M251NW Pro 200 M276 MFP 200 M276 NW MFP Pro M251 NW M276 See CF213A CF214A CF211A CF210X CF210A</t>
  </si>
  <si>
    <t>131A-CF211A</t>
  </si>
  <si>
    <t xml:space="preserve">HI-Value™ HP 131A CF211A Cyan Toner Cartridge </t>
  </si>
  <si>
    <t>HI-Value™ HP 131A CF211A cyan toner cartridge 1800 page yield fits the HP Color LaserJet Pro 200 Pro 200 M251 Pro 200 M251NW Pro 200 M276 200 M276 MFP 200 M276 NW MFP Pro M251 NW M276 See CF213A CF214A CF211A CF210X CF210A</t>
  </si>
  <si>
    <t>131A-CF212A</t>
  </si>
  <si>
    <t xml:space="preserve">HI-Value™ HP 131A CF212A Yellow Toner Cartridge </t>
  </si>
  <si>
    <t>HI-Value™ HP 131A CF212A yellow toner cartridge 1800 page yield fits the HP Color LaserJet Pro 200 Pro 200 M251 Pro 200 M251NW Pro 200 M276 200 M276 MFP 200 M276 NW MFP Pro M251 NW M276 See CF213A CF214A CF211A CF210X CF210A</t>
  </si>
  <si>
    <t>131A-CF213A</t>
  </si>
  <si>
    <t xml:space="preserve">HI-Value™ HP 131A CF213A Magenta Toner Cartridge </t>
  </si>
  <si>
    <t>HI-Value™ HP 131A CF213A magenta toner cartridge 1800 page yield fits the HP Color LaserJet Pro 200 Pro 200 M251 Pro 200 M251NW Pro 200 M276 200 M276 MFP 200 M276 NW MFP Pro M251 NW M276 See CF213A CF214A CF211A CF210X CF210A</t>
  </si>
  <si>
    <t>14A-CF214A</t>
  </si>
  <si>
    <t xml:space="preserve">HI-Value™ HP 14A CF214A Black Toner Cartridge </t>
  </si>
  <si>
    <t>HI-Value™ HP 14A CF214A black toner cartridge 10000 page yield fits the HP LaserJet Enterprise 700 M712DN 700 M712N HP LaserJet Enterprise 700 M725 series 700 M725 MFP 700 M725DN 700 M725DN MFP 700 M725F See CF214X</t>
  </si>
  <si>
    <t>14X-CF214X</t>
  </si>
  <si>
    <t xml:space="preserve">HI-Value™ HP 14X CF214X Black Toner Cartridge </t>
  </si>
  <si>
    <t>HI-Value™ HP 14X CF214X black high-yield toner cartridge 17500 page yield fits the HP LaserJet Enterprise 700 M712DN 700 M712N HP LaserJet Enterprise 700 M725 series 700 M725 MFP 700 M725DN 700 M725DN MFP 700 M725F See CF214A</t>
  </si>
  <si>
    <t>https://www.hi-valuetoner.com/14X-CF214X.jpg</t>
  </si>
  <si>
    <t>17A-CF217A</t>
  </si>
  <si>
    <t>HI-Value™ HP 17A CF217A Black Toner Cartridge 1.6K</t>
  </si>
  <si>
    <t>HI-Value™ HP 17A CF217A Standard yield black toner cartridge 1600 page yield fits the HP LaserJet Pro M102 Pro M102A Pro M102W Pro M130 Pro M130FN Pro M130FW Pro M130FW Pro M130NW Pro MFP M130 Pro MFP M130FN Pro MFP M130FW Pro MFP M130NW</t>
  </si>
  <si>
    <t>https://www.hi-valuetoner.com/17A-CF217A.jpg</t>
  </si>
  <si>
    <t>CF219A</t>
  </si>
  <si>
    <t>19A-CF219A</t>
  </si>
  <si>
    <t>HI-Value™ HP 19A CF219A Imaging Drum Cartridge 12K</t>
  </si>
  <si>
    <t>HI-Value™ HP 19A CF219A Imaging Drum cartridge 12000 page yield fits the HP LaserJet Pro M102 Pro M102A Pro M102W Pro M130 Pro M130FN Pro M130FW Pro M130FW Pro M130NW Pro MFP M130 Pro MFP M130FN Pro MFP M130FW Pro MFP M130NW</t>
  </si>
  <si>
    <t>https://www.hi-valuetoner.com/19A-CF219A.jpg</t>
  </si>
  <si>
    <t>26A-CF226A</t>
  </si>
  <si>
    <t>HI-Value™ HP 26A CF226A Black Toner Cartridge 3.1K</t>
  </si>
  <si>
    <t>HI-Value™ HP 26A CF226A black toner cartridge 3100 page yield fits the HP LaserJet Pro M402 Pro M402dn Pro M402dw Pro M402n HP LaserJet Pro M426 Pro M426dn Pro M426dw LaserJet Pro M426fdn Pro M426fdw Pro M426n See CF226A CF226</t>
  </si>
  <si>
    <t>https://www.hi-valuetoner.com/26A-CF226A.jpg</t>
  </si>
  <si>
    <t>26X-CF226X</t>
  </si>
  <si>
    <t>HI-Value™ HP 26X CF226X High Yield Black Toner Cartridge 9K</t>
  </si>
  <si>
    <t>HI-Value™ HP 26X CF226X black high-yield toner cartridge 9000 page yield fits the HP LaserJet Pro M402 Pro M402dn Pro M402dw Pro M402n HP LaserJet Pro M426 Pro M426dn Pro M426dw Pro M426fdn Pro M426fdw Pro M426n See CF226A</t>
  </si>
  <si>
    <t>https://www.hi-valuetoner.com/26X-CF226X.jpg</t>
  </si>
  <si>
    <t>CF226XM</t>
  </si>
  <si>
    <t>26X-CF226XM</t>
  </si>
  <si>
    <t xml:space="preserve">HI-Value™ HP 26X CF226X High Yield MICR Toner Cartridge </t>
  </si>
  <si>
    <t>HI-Value™ HP 26X CF226X high-yield scan capable MICR toner cartridge 9000 page yield fits the HP LaserJet Pro M402 Pro M402dn Pro M402dw Pro M402n HP LaserJet Pro M426 Pro M426dn Pro M426dw Pro M426fdn Pro M426fdw Pro M426n See CF226A</t>
  </si>
  <si>
    <t>30A-CF230A</t>
  </si>
  <si>
    <t>HI-Value™ HP 30A CF230A Standard Yield Toner Cartridge 1.6K</t>
  </si>
  <si>
    <t>HI-Value™ HP 30A CF230A Standard yield toner cartridge 1600 page yield fits the HP LaserJet Pro M203 HP LaserJet Pro M203DW HP LaserJet Pro M227 HP LaserJet Pro M227FDN HP LaserJet Pro M227FDW</t>
  </si>
  <si>
    <t>https://www.hi-valuetoner.com/30A-CF230A.jpg</t>
  </si>
  <si>
    <t>30X-CF230X</t>
  </si>
  <si>
    <t>HI-Value™ HP 30X CF230X High Yield Black Toner Cartridge 3.5K</t>
  </si>
  <si>
    <t>HI-Value™ HP 30X CF230X high yield black toner cartridge 3500 page yield fits the HP LaserJet Pro M203 HP LaserJet Pro M203DW HP LaserJet Pro M227 HP LaserJet Pro M227FDN HP LaserJet Pro M227FDW</t>
  </si>
  <si>
    <t>https://www.hi-valuetoner.com/30X-CF230X.jpg</t>
  </si>
  <si>
    <t>CF232A</t>
  </si>
  <si>
    <t>32A-CF232A</t>
  </si>
  <si>
    <t xml:space="preserve">HI-Value™ HP 32A CF232A Imaging Drum Unit Cartridge </t>
  </si>
  <si>
    <t>HI-Value™ HP 32A CF232A Imaging drum unit cartridge 23000 page yield fits the HP LaserJet Pro M203 HP LaserJet Pro M203DW HP LaserJet Pro M227 HP LaserJet Pro M227FDN HP LaserJet Pro M227FDW</t>
  </si>
  <si>
    <t>https://www.hi-valuetoner.com/32A-CF232A.jpg</t>
  </si>
  <si>
    <t>37A-CF237A</t>
  </si>
  <si>
    <t>HI-Value™ HP 37A CF237A Black Toner Cartridge 11K</t>
  </si>
  <si>
    <t>HI-Value™ HP CF237A 37A black toner cartridge 11K yield fits the HP LaserJet Enterprise Flow MFP M631 M622 M607 M608m M609 Series</t>
  </si>
  <si>
    <t>HP LaserJet Enterprise Flow MFP M631, HP LaserJet Enterprise Flow MFP M631h, HP LaserJet Enterprise Flow MFP M632, HP LaserJet Enterprise Flow MFP M632z, HP LaserJet Enterprise MFP M607, HP LaserJet Enterprise MFP M607dn, HP LaserJet Enterprise MFP M607n, HP LaserJet Enterprise MFP M608, HP LaserJet Enterprise MFP M608dn, HP LaserJet Enterprise MFP M608n, HP LaserJet Enterprise MFP M608x, HP LaserJet Enterprise MFP M609, HP LaserJet Enterprise MFP M609dn, HP LaserJet Enterprise MFP M609x, HP LaserJet Enterprise MFP M631, HP LaserJet Enterprise MFP M631dn, HP LaserJet Enterprise MFP M631z, HP LaserJet Enterprise MFP M632, HP LaserJet Enterprise MFP M632fht, HP LaserJet Enterprise MFP M632h</t>
  </si>
  <si>
    <t>https://www.hi-valuetoner.com/37A-CF237A.jpg</t>
  </si>
  <si>
    <t>HVB-CF237AM</t>
  </si>
  <si>
    <t>HI-Value™ HP 37A CF237A-M MICR Toner Ctg.</t>
  </si>
  <si>
    <t>HI-Value™ HP 37A CF237A SCAN CAPABLE MICR Toner Cartridge 11000 Page Yield For Check Printing fits the HP LaserJet Enterprise Flow MFP M631, Flow MFP M632, MFP M607, MFP M608, MFP M609, MFP M631, MFP M631dn, MFP M632 series</t>
  </si>
  <si>
    <t>37X-CF237X</t>
  </si>
  <si>
    <t>HI-Value™ HP 37X CF237X Black Toner Cartridge 25K</t>
  </si>
  <si>
    <t>HI-Value™ HP CF237X 37X black toner cartridge 25K yield fits the HP LaserJet Enterprise Flow MFP M631 M622 M607 M608m M609 Series.</t>
  </si>
  <si>
    <t>CF248A</t>
  </si>
  <si>
    <t>48A-CF248A</t>
  </si>
  <si>
    <t xml:space="preserve">HI-Value™ HP 48A CF248A Standard Yield Black Toner Cartridge </t>
  </si>
  <si>
    <t>HI-Value™ HP 48A CF248A Standard yield black toner cartridge 1000 page yield fits the HP LaserJet Pro M15 HP LaserJet Pro M15W HP LaserJet Pro M28 HP LaserJet Pro M28W HP LaserJet Pro M29 HP LaserJet Pro M29W</t>
  </si>
  <si>
    <t>HP LaserJet Pro M15, HP LaserJet Pro M15W, HP LaserJet Pro M28, HP LaserJet Pro M28W, HP LaserJet Pro M29, HP LaserJet Pro M29W</t>
  </si>
  <si>
    <t>https://www.hi-valuetoner.com/48A-CF248A.jpg</t>
  </si>
  <si>
    <t>58A-CF258A</t>
  </si>
  <si>
    <t>Hi-Value HP 58A CF258A Black Toner Cartridge 3K</t>
  </si>
  <si>
    <t>HI-Value™ Compatible HP 58A CF258A Black Toner Cartridge 3000 Page Yield for HP Pro M404/Pro M428 with Chip</t>
  </si>
  <si>
    <t>CF258X-NOCHP</t>
  </si>
  <si>
    <t>HI-Value™ HP 58X CF258X Black **non chipped cartridge</t>
  </si>
  <si>
    <t>HI-Value™ HP 58X CF258X High Yield Black LaserJet Toner Cartridge - **non chipped cartridge - requires OEM chip from spent cartridge</t>
  </si>
  <si>
    <t>HP LaserJet Pro M404DN, M404DW, M404N, MFP M428DW, MFP M428FDN, MFP M428FDW</t>
  </si>
  <si>
    <t>58X-CF258X</t>
  </si>
  <si>
    <t>Hi-Value HP 58X CF258X XL Black Toner Cartridge 10K</t>
  </si>
  <si>
    <t>HI-Value™  Compatible HP 58X CF258X XL Black Toner Cartridge 10000 Page High Yield for HP Pro M404/Pro M428 2/chip</t>
  </si>
  <si>
    <t>HP LaserJet Pro M404, HP LaserJet Pro M404, HP LaserJet Pro M404DN, HP LaserJet Pro M404DW, HP LaserJet Pro M404N, HP LaserJet Pro M428, HP LaserJet Pro MFP M428, HP LaserJet Pro MFP M428DW, HP LaserJet Pro MFP M428FDN, HP LaserJet Pro MFP M428FDW</t>
  </si>
  <si>
    <t>79A-CF279A</t>
  </si>
  <si>
    <t>HI-Value™ CF279A Black Toner Cartridge 1K</t>
  </si>
  <si>
    <t>HI-Value™ HP 79A CF279A black toner cartridge 1000 page yield fits the HP LaserJet Pro M12 HP LaserJet Pro M12A HP LaserJet Pro M12W HP LaserJet Pro M26 HP LaserJet Pro M26A HP LaserJet Pro M26NW See CF279</t>
  </si>
  <si>
    <t>https://www.hi-valuetoner.com/79A-CF279A.jpg</t>
  </si>
  <si>
    <t>CF279A 2PK</t>
  </si>
  <si>
    <t>79A-CF279A-2PK</t>
  </si>
  <si>
    <t>HI-Value™ CF279A 2Pack of Black Toner Cartridge s</t>
  </si>
  <si>
    <t>HI-Value™ HP 79A CF279A dual pack contains 2-Each of black toner cartridges 2000 page yield fits the HP LaserJet Pro M12 HP LaserJet Pro M12A HP LaserJet Pro M12W HP LaserJet Pro M26 HP LaserJet Pro M26A LaserJet Pro M26NW See CF279AD</t>
  </si>
  <si>
    <t>2 pack</t>
  </si>
  <si>
    <t>80A-CF280A</t>
  </si>
  <si>
    <t>HI-Value™ HP 80A CF280A Black Toner Cartridge 2.7K</t>
  </si>
  <si>
    <t>HI-Value™ HP 80A CF280A black toner cartridge 2700 page yield fits the HP LaserJet Pro 400 Pro M401 Pro M401DN LaserJet Pro M401DNE LaserJet Pro M401DW LaserJet Pro M401N LaserJet Pro M425 Pro M425DN See CF280X Jumbo XXL</t>
  </si>
  <si>
    <t>https://www.hi-valuetoner.com/80A-CF280A.jpg</t>
  </si>
  <si>
    <t>80X-CF280X</t>
  </si>
  <si>
    <t>HI-Value™ HP 80X CF280X High Yield Black Toner Cartridge 6.9K</t>
  </si>
  <si>
    <t>HI-Value™ HP 80X CF280X black high-yield toner cartridge 6900 page yield fits the HP LaserJet Pro 400 Pro M401 LaserJet Pro M401DN LaserJet Pro M401DNE LaserJet Pro M401DW LaserJet Pro M401N LaserJet Pro M425 Pro M425DN See CF280A</t>
  </si>
  <si>
    <t>https://www.hi-valuetoner.com/80X-CF280X.jpg</t>
  </si>
  <si>
    <t>HVB-CF280XD</t>
  </si>
  <si>
    <t xml:space="preserve">HI-Value™ HP CF280XD TwoPack of Toner Cartridge </t>
  </si>
  <si>
    <t>HI-Value™ HP CF280XD HP 80X dual-pack black toner cartridges 13.8K high yield fits the HP LaserJet Pro 400 M401 M401DN M401DNE M401DW M401N M425 M425DN Replaces HP CF280X 80X CF280A CF-280X. This is a Remanufactured cartridge</t>
  </si>
  <si>
    <t>HP LaserJet Pro 400, HP LaserJet Pro M401dn, HP LaserJet Pro M401dne, HP LaserJet Pro M401dw, HP LaserJet Pro M401n, HP LaserJet Pro M425dn</t>
  </si>
  <si>
    <t>2-Pack</t>
  </si>
  <si>
    <t>CF280XJ</t>
  </si>
  <si>
    <t>80X-CF280X-J</t>
  </si>
  <si>
    <t>HI-Value™ HP 80XJ CF280X Jumbo XXL Black Toner Cartridge 10K</t>
  </si>
  <si>
    <t>HI-Value™ HP 80X CF280X black Jumbo XXL Extra-high-yield toner cartridge 10000 page yield fits the HP LaserJet Pro 400 Pro M401 LaserJet Pro M401DN LaserJet Pro M401DNE Pro M401DW Pro M401N HP LaserJet Pro M425 Pro M425DN See CF280A</t>
  </si>
  <si>
    <t>81A-CF281A</t>
  </si>
  <si>
    <t>HI-Value™ HP 81A CF281A Black Toner Cartridge 10.5K</t>
  </si>
  <si>
    <t>HI-Value™ HP 81A CF281A black toner cartridge 10500 page yield fits the HP LaserJet Enterprise Flow M604 series LaserJet Enterprise Flow M605 series LaserJet Enterprise Flow M606 series LaserJet Enterprise Flow M630 series See CF281X</t>
  </si>
  <si>
    <t>https://www.hi-valuetoner.com/81A-CF281A.jpg</t>
  </si>
  <si>
    <t>81A-CF281X</t>
  </si>
  <si>
    <t>HI-Value™ HP 81X CF281X Black Toner Cartridge 25K</t>
  </si>
  <si>
    <t>HI-Value™ HP 81X CF281X black high-yield toner cartridge 25000 page yield fits the HP LaserJet Enterprise Flow M605 series HP LaserJet Enterprise Flow M606 series HP LaserJet Enterprise Flow M630 series See CF281A</t>
  </si>
  <si>
    <t>83A-CF283A</t>
  </si>
  <si>
    <t>HI-Value™ HP 83A CF283A Black Toner Cartridge 1.5K</t>
  </si>
  <si>
    <t>HI-Value™ HP 83A CF283A black toner cartridge 1500 pg. yield fits the HP LaserJet Pro M125 Pro M125A Pro M125FW Pro M126 Pro M126A Pro M127 Pro M127FN Pro M127FW Pro M201 Pro M201DW Pro M225 Pro M225 MFP Pro M225DN Pro M225DW</t>
  </si>
  <si>
    <t>https://www.hi-valuetoner.com/83A-CF283A.jpg</t>
  </si>
  <si>
    <t>83X-CF283X</t>
  </si>
  <si>
    <t>HI-Value™ HP 83X CF283X High Yield Black Toner Cartridge 2.5K</t>
  </si>
  <si>
    <t>HI-Value™ HP 83X CF283X black high-yield toner cartridge 2500 page yield fits the HP LaserJet Pro M201 HP LaserJet Pro M201DW HP LaserJet Pro M225 HP LaserJet Pro M225 MFP HP LaserJet Pro M225DN HP LaserJet Pro M225DW See CF283A</t>
  </si>
  <si>
    <t>87A-CF287A</t>
  </si>
  <si>
    <t>HI-Value™ HP 87A CF287A Black Toner Cartridge 9K</t>
  </si>
  <si>
    <t>HI-Value™ HP 87A CF287A black toner cartridge 9000 page yield fits the HP LaserJet Enterprise Flow MFP M527c Flow MFP M527z HP LaserJet Enterprise M506dn M506n M506x HP LaserJet Enterprise MFP M527dn MFP M527f See CF287X</t>
  </si>
  <si>
    <t>https://www.hi-valuetoner.com/87A-CF287A.jpg</t>
  </si>
  <si>
    <t>87X-CF287X</t>
  </si>
  <si>
    <t>HI-Value™ HP 87X CF287X Black Toner Cartridge 18K</t>
  </si>
  <si>
    <t>HI-Value™ HP 87X CF287X black high-yield toner cartridge 18000 pg. yield fits the HP LaserJet Enterprise Flow MFP M527c Flow MFP M527z HP LaserJet Enterprise M506dn M506n M506x HP LaserJet Enterprise MFP M527dn MFP M527f See CF287A</t>
  </si>
  <si>
    <t>https://www.hi-valuetoner.com/87X-CF287X.jpg</t>
  </si>
  <si>
    <t>CF289X</t>
  </si>
  <si>
    <t>CF289X-NOCHP</t>
  </si>
  <si>
    <t>Hi-Value™ HP 89X CF289X Black Toner **non chipped cartridge</t>
  </si>
  <si>
    <t>HI-Value HP 89X CF289X Black High Yield LaserJet Toner Cartridge - **non chipped cartridge - requires OEM chip from spent cartridge</t>
  </si>
  <si>
    <t>HP LaserJet Enterprise Flow MFP M528C, Flow MFP M528Z, HP LaserJet Enterprise M507DN, M507DNG, M507N, M507X, MFP M528DN, MFP M528F</t>
  </si>
  <si>
    <t>CF294A</t>
  </si>
  <si>
    <t>94A-CF294A</t>
  </si>
  <si>
    <t>HI-Value™ HP 94A CF294A Standard Yield Black Toner Cartridge 1.2K</t>
  </si>
  <si>
    <t>HI-Value™ HP 94A CF294A Standard yield black toner cartridge 1200 page yield fits the HP LaserJet Pro M118 HP Pro M118DW HP Pro MFP M148 HP Pro MFP M148DW HP Pro MFP M148FDW HP Pro MFP M149 HP Pro MFP M149FDW</t>
  </si>
  <si>
    <t>HP LaserJet Pro M118, HP LaserJet Pro M118DW, HP LaserJet Pro MFP M148, HP LaserJet Pro MFP M148DW, HP LaserJet Pro MFP M148FDW, HP LaserJet Pro MFP M149, HP LaserJet Pro MFP M149FDW</t>
  </si>
  <si>
    <t>CF294X</t>
  </si>
  <si>
    <t>94X-CF294X</t>
  </si>
  <si>
    <t>HI-Value™ HP 94X CF294X High Yield Black Toner Cartridge 2.8K</t>
  </si>
  <si>
    <t>HI-Value™ HP 94X CF294X high yield black toner cartridge 2800 page yield fits the HP LaserJet Pro M118 HP Pro M118DW HP Pro MFP M148 HP Pro MFP M148DW HP Pro MFP M148FDW HP Pro MFP M149 HP Pro MFP M149FDW</t>
  </si>
  <si>
    <t>652A-CF320A</t>
  </si>
  <si>
    <t>HI-Value™ HP 652A CF320A Black Toner Cartridge 11.5K</t>
  </si>
  <si>
    <t xml:space="preserve">HI-Value™ HP 652A CF320A black toner cartridge 11500 page yield fits the HP Color LaserJet Enterprise 600 HP 600 Flow M680 HP 600 Flow M680Z HP 600 M675MFP 600 M680MFP 600 M680DNMFP 600 M680FMFP See CF323A CF322A CF320X 
</t>
  </si>
  <si>
    <t>643X-CF320X</t>
  </si>
  <si>
    <t>HI-Value™ HP 643X CF320X Black Toner Cartridge 21K</t>
  </si>
  <si>
    <t xml:space="preserve">HI-Value™ HP 643X CF320X black high-yield toner cartridge 21500 page yield fits the HP Color LaserJet Enterprise 600 600 Flow M680 600 Flow M680Z 600 M675MFP 600 M680MFP 600 M680DNMFP 600 M680FMFP See CF323A CF322A CF321A CF320A
</t>
  </si>
  <si>
    <t>https://www.hi-valuetoner.com/643X-CF320X.jpg</t>
  </si>
  <si>
    <t>653A-CF321A</t>
  </si>
  <si>
    <t>HI-Value™ HP 653A CF321A Cyan Toner Cartridge 16.5K</t>
  </si>
  <si>
    <t xml:space="preserve">HI-Value™ HP 653A CF321A cyan toner cartridge 16500 page yield fits the HP Color LaserJet Enterprise 600 HP 600 Flow M680 HP 600 Flow M680Z HP 600 M675MFP 600 M680MFP 600 M680DNMFP 600 M680FMFP See CF323A CF322A CF320X CF320A
</t>
  </si>
  <si>
    <t>https://www.hi-valuetoner.com/653A-CF321A.jpg</t>
  </si>
  <si>
    <t>653A-CF322A</t>
  </si>
  <si>
    <t>HI-Value™ HP 653A CF322A Yellow Toner Cartridge 16.5K</t>
  </si>
  <si>
    <t xml:space="preserve">HI-Value™ HP 653A CF322A yellow toner cartridge 16500 page yield fits the HP Color LaserJet Enterprise 600 HP 600 Flow M680 HP 600 Flow M680Z HP 600 M675MFP 600 M680MFP 600 M680DNMFP 600 M680FMFP See CF323A CF321A CF320X CF320A
</t>
  </si>
  <si>
    <t>https://www.hi-valuetoner.com/653A-CF322A.jpg</t>
  </si>
  <si>
    <t>653A-CF323A</t>
  </si>
  <si>
    <t>HI-Value™ HP 653A CF323A Magenta Toner Cartridge 16.5K</t>
  </si>
  <si>
    <t xml:space="preserve">HI-Value™ HP 653A CF323A magenta toner cartridge 16500 page yield fits the HP Color LaserJet Enterprise 600 HP 600 Flow M680 HP 600 Flow M680Z HP 600 M675MFP 600 M680MFP 600 M680DNMFP 600 M680FMFP See CF322A CF321A CF320X CF320A
</t>
  </si>
  <si>
    <t>https://www.hi-valuetoner.com/653A-CF323A.jpg</t>
  </si>
  <si>
    <t>654X-CF330X</t>
  </si>
  <si>
    <t>HI-Value™ HP 654X CF330X High Yield Black Toner Cartridge 20.5K</t>
  </si>
  <si>
    <t>HI-Value™ HP 654X CF330X black toner cartridge 20500 page yield fits the HP Color LaserJet Enterprise M651 HP Color LaserJet Enterprise M651DN HP Color LaserJet Enterprise M651N See CF330C CF331A CF332A CF330A</t>
  </si>
  <si>
    <t>https://www.hi-valuetoner.com/654X-CF330X.jpg</t>
  </si>
  <si>
    <t>654A-CF331A</t>
  </si>
  <si>
    <t>HI-Value™ HP 645A CF331A Cyan Toner Cartridge 15K</t>
  </si>
  <si>
    <t>HI-Value™ HP 654A CF331A cyan toner cartridge 15000 page yield fits the HP Color LaserJet Enterprise M651 HP Color LaserJet Enterprise M651DN HP Color LaserJet Enterprise M651N See CF330C CF331A CF332A CF330A</t>
  </si>
  <si>
    <t>https://www.hi-valuetoner.com/654A-CF331A.jpg</t>
  </si>
  <si>
    <t>654A-CF332A</t>
  </si>
  <si>
    <t>HI-Value™ HP 654A CF332A Yellow Toner Cartridge 15K</t>
  </si>
  <si>
    <t>HI-Value™ HP 654A CF332A yellow toner cartridge 15000 page yield fits the HP Color LaserJet Enterprise M651 HP Color LaserJet Enterprise M651DN HP Color LaserJet Enterprise M651N See CF330C CF331A CF332A CF330A</t>
  </si>
  <si>
    <t>https://www.hi-valuetoner.com/654A-CF332A.jpg</t>
  </si>
  <si>
    <t>654A-CF333A</t>
  </si>
  <si>
    <t>HI-Value™ HP 654A CF333A Magenta Toner Cartridge 15K</t>
  </si>
  <si>
    <t>HI-Value™ HP 654A CF333A magenta toner cartridge 15000 page yield fits the HP Color LaserJet Enterprise M651 HP Color LaserJet Enterprise M651DN HP Color LaserJet Enterprise M651N See CF330C CF331A CF332A CF330A</t>
  </si>
  <si>
    <t>https://www.hi-valuetoner.com/654A-CF333A.jpg</t>
  </si>
  <si>
    <t>130A-CF350A</t>
  </si>
  <si>
    <t>HI-Value™ HP 130A CF350A Black Toner Cartridge 1.3K</t>
  </si>
  <si>
    <t>HI-Value™ HP 130A CF350A black toner cartridge 1300 page yield fits the LaserJet Pro M176 LaserJet Pro M176 MFP LaserJet Pro M177 LaserJet Pro M177 MFP HP LaserJet Pro M177FW LaserJet Pro M177FW MFP See CF350A CF351A CF352A CF353A</t>
  </si>
  <si>
    <t>HP Color LaserJet Pro M176, HP Color LaserJet Pro M176 MFP, HP Color LaserJet Pro M177, HP Color LaserJet Pro M177 MFP, HP Color LaserJet Pro M177FW, HP Color LaserJet Pro M177FW MFP</t>
  </si>
  <si>
    <t>https://www.hi-valuetoner.com/130A-CF350A.jpg</t>
  </si>
  <si>
    <t>130A-CF351A</t>
  </si>
  <si>
    <t>HI-Value™ HP 130A CF351A Cyan Toner Cartridge 1K</t>
  </si>
  <si>
    <t>HI-Value™ HP 130A CF351A cyan toner cartridge 1000 page yield fits the LaserJet Pro M176 LaserJet Pro M176 MFP LaserJet Pro M177 LaserJet Pro M177 MFP HP LaserJet Pro M177FW LaserJet Pro M177FW MFP See CF350A CF351A CF352A CF353A</t>
  </si>
  <si>
    <t>https://www.hi-valuetoner.com/130A-CF351A.jpg</t>
  </si>
  <si>
    <t>130A-CF352A</t>
  </si>
  <si>
    <t>HI-Value™ HP 130A CF352A Yellow Toner Cartridge 1K</t>
  </si>
  <si>
    <t>HI-Value™ HP 130A CF352A yellow toner cartridge 1000 page yield fits the LaserJet Pro M176 LaserJet Pro M176 MFP LaserJet Pro M177 LaserJet Pro M177 MFP HP LaserJet Pro M177FW LaserJet Pro M177FW MFP See CF350A CF351A CF352A CF353A</t>
  </si>
  <si>
    <t>https://www.hi-valuetoner.com/130A-CF352A.jpg</t>
  </si>
  <si>
    <t>130A-CF353A</t>
  </si>
  <si>
    <t>HI-Value™ HP 130A CF353A Magenta Toner Cartridge 1K</t>
  </si>
  <si>
    <t>HI-Value™ HP 130A CF353A magenta toner cartridge 1000 page yield fits the LaserJet Pro M176 LaserJet Pro M176 MFP LaserJet Pro M177 LaserJet Pro M177 MFP HP LaserJet Pro M177FW LaserJet Pro M177FW MFP See CF350A CF351A CF352A CF353A</t>
  </si>
  <si>
    <t>https://www.hi-valuetoner.com/130A-CF353A.jpg</t>
  </si>
  <si>
    <t>508A-CF360A</t>
  </si>
  <si>
    <t>HI-Value™ HP 508A CF360A Black Toner Cartridge 5K</t>
  </si>
  <si>
    <t>HI-Value™ HP 508A CF360A black toner cartridge 5000 page yield fits the HP Color LaserJet Enterprise M553 LaserJet Enterprise M553dn LaserJet Enterprise M553n LaserJet Enterprise M553x See CF363A CF362A CF361A CF360A</t>
  </si>
  <si>
    <t>HP Color LaserJet Enterprise M553, HP Color LaserJet Enterprise M553dn, HP Color LaserJet Enterprise M553n, HP Color LaserJet Enterprise M553x</t>
  </si>
  <si>
    <t>https://www.hi-valuetoner.com/508A-CF360A.jpg</t>
  </si>
  <si>
    <t>508X-CF360X</t>
  </si>
  <si>
    <t>HI-Value™ HP 508X CF360X High Yield Black Toner Cartridge 9.5K</t>
  </si>
  <si>
    <t>HI-Value™ HP 508X CF360X black high-yield toner cartridge 9500 page yield fits the HP Color LaserJet Enterprise M553 LaserJet Enterprise M553dn LaserJet Enterprise M553n LaserJet Enterprise M553x See CF363X CF362X CF361X CF360X</t>
  </si>
  <si>
    <t>https://www.hi-valuetoner.com/508X-CF360X.jpg</t>
  </si>
  <si>
    <t>508A-CF361A</t>
  </si>
  <si>
    <t>HI-Value™ HP 508A CF361A Cyan Toner Cartridge 5K</t>
  </si>
  <si>
    <t>HI-Value™ HP 508A CF361A cyan toner cartridge 5000 page yield fits the HP Color LaserJet Enterprise M553 LaserJet Enterprise M553dn LaserJet Enterprise M553n LaserJet Enterprise M553x See CF363A CF362A CF361A CF360A</t>
  </si>
  <si>
    <t>https://www.hi-valuetoner.com/508A-CF361A.jpg</t>
  </si>
  <si>
    <t>508X-CF361X</t>
  </si>
  <si>
    <t>HI-Value™ HP 508X CF361X High Yield Cyan Toner Cartridge 9.5K</t>
  </si>
  <si>
    <t>HI-Value™ HP 508X CF361X cyan high-yield toner cartridge 9500 page yield fits the HP Color LaserJet Enterprise M553 LaserJet Enterprise M553dn LaserJet Enterprise M553n LaserJet Enterprise M553x See CF363X CF362X CF361X CF360X</t>
  </si>
  <si>
    <t>https://www.hi-valuetoner.com/508X-CF361X.jpg</t>
  </si>
  <si>
    <t>508A-CF362A</t>
  </si>
  <si>
    <t>HI-Value™ HP 508A CF362A Yellow Toner Cartridge 5K</t>
  </si>
  <si>
    <t>HI-Value™ HP 508A CF362A yellow toner cartridge 5000 page yield fits the HP Color LaserJet Enterprise M553 LaserJet Enterprise M553dn LaserJet Enterprise M553n LaserJet Enterprise M553x See CF363A CF362A CF361A CF360A</t>
  </si>
  <si>
    <t>https://www.hi-valuetoner.com/508A-CF362A.jpg</t>
  </si>
  <si>
    <t>508X-CF362X</t>
  </si>
  <si>
    <t>HI-Value™ HP 508X CF362X High Yield Yellow Toner Cartridge 9.5K</t>
  </si>
  <si>
    <t>HI-Value™ HP 508X CF362X yellow high-yield toner cartridge 9500 page yield fits the HP Color LaserJet Enterprise M553 LaserJet Enterprise M553dn LaserJet Enterprise M553n LaserJet Enterprise M553x See CF363X CF362X CF361X CF360X</t>
  </si>
  <si>
    <t>https://www.hi-valuetoner.com/508X-CF362X.jpg</t>
  </si>
  <si>
    <t>508A-CF363A</t>
  </si>
  <si>
    <t>HI-Value™ HP 508A CF363A Magenta Toner Cartridge 5K</t>
  </si>
  <si>
    <t>HI-Value™ HP 508A CF363A magenta toner cartridge 5000 page yield fits the HP Color LaserJet Enterprise M553 LaserJet Enterprise M553dn LaserJet Enterprise M553n LaserJet Enterprise M553x See CF363A CF362A CF361A CF360A</t>
  </si>
  <si>
    <t>https://www.hi-valuetoner.com/508A-CF363A.jpg</t>
  </si>
  <si>
    <t>508X-CF363X</t>
  </si>
  <si>
    <t>HI-Value™ HP 508X CF363X High Yield Magenta Toner Cartridge 9.5K</t>
  </si>
  <si>
    <t>HI-Value™ HP 508X CF363X magenta high-yield toner cartridge 9500 page yield fits the HP Color LaserJet Enterprise M553 LaserJet Enterprise M553dn LaserJet Enterprise M553n LaserJet Enterprise M553x See CF363X CF362X CF361X CF360X</t>
  </si>
  <si>
    <t>https://www.hi-valuetoner.com/508X-CF363X.jpg</t>
  </si>
  <si>
    <t>312A-CF380A</t>
  </si>
  <si>
    <t>HI-Value™ HP 312A CF380A Black Toner Cartridge 2.4K</t>
  </si>
  <si>
    <t>HI-Value™ HP 312A CF380A black toner cartridge 2400 page yield fits the HP Color LaserJet Pro M476 Pro M476 MFP Pro M476DN Pro M476DNMFP Pro M476DW Pro M476DW MFP Pro M476NW MFP See CF380A CF381A CF382A CF383A</t>
  </si>
  <si>
    <t>312X-CF380X</t>
  </si>
  <si>
    <t>HI-Value™ HP 312X CF380X High Yield Black Toner Cartridge 4.4K</t>
  </si>
  <si>
    <t>HI-Value™ HP 312X CF380X black high-yield toner cartridge 4400 page yield fits the HP Color LaserJet Pro M476 Pro M476 MFP Pro M476DN Pro M476DNMFP Pro M476DW Pro M476DW MFP Pro M476NW MFP See CF380A CF381A CF382A CF383A</t>
  </si>
  <si>
    <t>https://www.hi-valuetoner.com/312X-CF380X.jpg</t>
  </si>
  <si>
    <t>312A-CF381A</t>
  </si>
  <si>
    <t>HI-Value™ HP 312A CF381A Cyan Toner Cartridge 2.7K</t>
  </si>
  <si>
    <t>HI-Value™ HP 312A CF381A cyan toner cartridge 2700 page yield fits the HP Color LaserJet Pro M476 Pro M476 MFP Pro M476DN Pro M476DN MFP Pro M476DW Pro M476DW MFP Pro M476NW Pro M476NW MFP See CF380A CF380X CF382A CF383A</t>
  </si>
  <si>
    <t>https://www.hi-valuetoner.com/312A-CF381A.jpg</t>
  </si>
  <si>
    <t>312A-CF382A</t>
  </si>
  <si>
    <t>HI-Value™ HP 312A CF382A Yellow Toner Cartridge 2.7K</t>
  </si>
  <si>
    <t>HI-Value™ HP 312A CF382A yellow toner cartridge 2700 page yield fits the HP Color LaserJet Pro M476 Pro M476 MFP Pro M476DN Pro M476DN MFP Pro M476DW Pro M476DW MFP Pro M476NW Pro M476NW MFP See CF380A CF380X CF381A CF383A</t>
  </si>
  <si>
    <t>https://www.hi-valuetoner.com/312A-CF382A.jpg</t>
  </si>
  <si>
    <t>312A-CF383A</t>
  </si>
  <si>
    <t>HI-Value™ HP 312A CF383A Magenta Toner Cartridge 2.7K</t>
  </si>
  <si>
    <t>HI-Value™ HP 312A CF383A magenta toner cartridge 2700 page yield fits the HP Color LaserJet Pro M476 Pro M476 MFP Pro M476DN Pro M476DN MFP Pro M476DW Pro M476DWMFP Pro M476NW Pro M476NWMFP See CF380A CF380X CF381A CF382A</t>
  </si>
  <si>
    <t>https://www.hi-valuetoner.com/312A-CF383A.jpg</t>
  </si>
  <si>
    <t>201A-CF400A</t>
  </si>
  <si>
    <t>HI-Value™ HP 201A CF400A Black Toner Cartridge 1.5K</t>
  </si>
  <si>
    <t>HI-Value™ HP 201A CF400A black toner cartridge 1500 page yield fits the HP Color LaserJet Pro M252 HP Color LaserJet Pro M252dw HP Color LaserJet Pro M277 HP Color LaserJet Pro M277dw See CF403A CF402A CF401A CF400A</t>
  </si>
  <si>
    <t>HP Color LaserJet Pro M252, HP Color LaserJet Pro M252dw, HP Color LaserJet Pro M277, HP Color LaserJet Pro M277dw</t>
  </si>
  <si>
    <t>201X-CF400X</t>
  </si>
  <si>
    <t>HI-Value™ HP 201X CF400X High Yield Black Toner Cartridge 2.8K</t>
  </si>
  <si>
    <t>HI-Value™ HP 201X CF400X black toner cartridge 2800 page yield fits the HP Color LaserJet Pro M252 HP Color LaserJet Pro M252dw HP Color LaserJet Pro M277 HP Color LaserJet Pro M277dw See CF403X CF402X CF401X CF400X</t>
  </si>
  <si>
    <t>https://www.hi-valuetoner.com/201X-CF400X.jpg</t>
  </si>
  <si>
    <t>201A-CF401A</t>
  </si>
  <si>
    <t>HI-Value™ HP 201A CF401A Cyan Toner Cartridge 1.4K</t>
  </si>
  <si>
    <t>HI-Value™ HP 201A CF401A black toner cartridge 1400 page yield fits the HP Color LaserJet Pro M252 HP Color LaserJet Pro M252dw HP Color LaserJet Pro M277 HP Color LaserJet Pro M277dw See CF403A CF402A CF401A CF400A</t>
  </si>
  <si>
    <t>201X-CF401X</t>
  </si>
  <si>
    <t>HI-Value™ HP 201X CF401X High Yield Cyan Toner Cartridge 2.3K</t>
  </si>
  <si>
    <t>HI-Value™ HP 201X CF401X cyan toner cartridge 2300 page yield fits the HP Color LaserJet Pro M252 HP Color LaserJet Pro M252dw HP Color LaserJet Pro M277 HP Color LaserJet Pro M277dw See CF403X CF402X CF401X CF400X</t>
  </si>
  <si>
    <t>https://www.hi-valuetoner.com/201X-CF401X.jpg</t>
  </si>
  <si>
    <t>201A-CF402A</t>
  </si>
  <si>
    <t>HI-Value™ HP 201A CF402A Yellow Toner Cartridge 1.4K</t>
  </si>
  <si>
    <t>HI-Value™ HP 201A CF402A yellow toner cartridge 1400 page yield fits the HP Color LaserJet Pro M252 HP Color LaserJet Pro M252dw HP Color LaserJet Pro M277 HP Color LaserJet Pro M277dw See CF403A CF402A CF401A CF400A</t>
  </si>
  <si>
    <t>201X-CF402X</t>
  </si>
  <si>
    <t>HI-Value™ HP 201X CF402X High Yield Yellow Toner Cartridge 2.3K</t>
  </si>
  <si>
    <t>HI-Value™ HP 201X CF402X yellow toner cartridge 2300 page yield fits the HP Color LaserJet Pro M252 HP Color LaserJet Pro M252dw HP Color LaserJet Pro M277 HP Color LaserJet Pro M277dw See CF403X CF402X CF401X CF400X</t>
  </si>
  <si>
    <t>https://www.hi-valuetoner.com/201X-CF402X.jpg</t>
  </si>
  <si>
    <t>201A-CF403A</t>
  </si>
  <si>
    <t>HI-Value™ HP 201A CF403A Magenta Toner Cartridge 1.4K</t>
  </si>
  <si>
    <t>HI-Value™ HP 201A CF403A magenta toner cartridge 1400 page yield fits the HP Color LaserJet Pro M252 HP Color LaserJet Pro M252dw HP Color LaserJet Pro M277 HP Color LaserJet Pro M277dw See CF403A CF402A CF401A CF400A</t>
  </si>
  <si>
    <t>201X-CF403X</t>
  </si>
  <si>
    <t>HI-Value™ HP 201X CF403X High Yield Magenta Toner Cartridge 2.3K</t>
  </si>
  <si>
    <t>HI-Value™ HP 201X CF403X magenta toner cartridge 2300 page yield fits the HP Color LaserJet Pro M252 HP Color LaserJet Pro M252dw HP Color LaserJet Pro M277 HP Color LaserJet Pro M277dw See CF403X CF402X CF401X CF400X</t>
  </si>
  <si>
    <t>https://www.hi-valuetoner.com/201X-CF403X.jpg</t>
  </si>
  <si>
    <t>410A-CF410A</t>
  </si>
  <si>
    <t>HI-Value™ HP 410A CF410A Black Toner Cartridge 2.3K</t>
  </si>
  <si>
    <t>HI-Value™ HP 410A CF410A black toner cartridge 2300 page yield fits the HP Color LaserJet M377 series Pro M452 M452DN M452DW M452NW M477 series MFP M477FDN MFP M477FDW MFP M477FNW See CF410X CF411X CF412X CF413X</t>
  </si>
  <si>
    <t>https://www.hi-valuetoner.com/410A-CF410A.jpg</t>
  </si>
  <si>
    <t>410X-CF410X</t>
  </si>
  <si>
    <t>HI-Value™ HP 410X CF410X High Yield Black Toner Cartridge 6.5K</t>
  </si>
  <si>
    <t>HI-Value™ HP 410X CF410X black high-yield toner cartridge 6500 page yield fits the HP Color LaserJet M377 series Pro M452 M452DN M452DW M452NW M477 series MFP M477FDN MFP M477FDW MFP M477FNW See CF410A CF411X CF412X CF413X</t>
  </si>
  <si>
    <t>https://www.hi-valuetoner.com/410X-CF410X.jpg</t>
  </si>
  <si>
    <t>410A-CF411A</t>
  </si>
  <si>
    <t>HI-Value™ HP 410A CF411A Cyan Toner Cartridge 2.3K</t>
  </si>
  <si>
    <t>HI-Value™ HP 410A CF411A cyan toner cartridge 2300 page yield fits the HP Color LaserJet M377 series Pro M452 M452DN M452DW M452NW M477 series MFP M477FDN MFP M477FDW MFP M477FNW See CF410X CF411X CF412X CF413X</t>
  </si>
  <si>
    <t>https://www.hi-valuetoner.com/410A-CF411A.jpg</t>
  </si>
  <si>
    <t>410X-CF411X</t>
  </si>
  <si>
    <t>HI-Value™ HP 410X CF411X High Yield Cyan Toner Cartridge 5K</t>
  </si>
  <si>
    <t>HI-Value™ HP 410X CF411X cyan high-yield toner cartridge 5000 page yield fits the HP Color LaserJet M377 series Pro M452 M452DN M452DW M452NW M477 series MFP M477FDN MFP M477FDW MFP M477FNW See CF410X CF410A CF412X CF413X</t>
  </si>
  <si>
    <t>https://www.hi-valuetoner.com/410X-CF411X.jpg</t>
  </si>
  <si>
    <t>410A-CF412A</t>
  </si>
  <si>
    <t>HI-Value™ HP 410A CF412A Yellow Toner Cartridge 2.3K</t>
  </si>
  <si>
    <t>HI-Value™ HP 410A CF412A yellow toner cartridge 2300 page yield fits the HP Color LaserJet M377 series Pro M452 M452DN M452DW M452NW M477 series MFP M477FDN MFP M477FDW MFP M477FNW See CF410X CF411X CF412X CF413X</t>
  </si>
  <si>
    <t>https://www.hi-valuetoner.com/410A-CF412A.jpg</t>
  </si>
  <si>
    <t>410X-CF412X</t>
  </si>
  <si>
    <t>HI-Value™ HP 410X CF412X High Yield Yellow Toner Cartridge 5K</t>
  </si>
  <si>
    <t>HI-Value™ HP 410X CF412X yellow high-yield toner cartridge 5000 page yield fits the HP Color LaserJet M377 series Pro M452 M452DN M452DW M452NW M477 series MFP M477FDN MFP M477FDW MFP M477FNW See CF410X CF411X CF410A CF413X</t>
  </si>
  <si>
    <t>https://www.hi-valuetoner.com/410X-CF412X.jpg</t>
  </si>
  <si>
    <t>410A-CF413A</t>
  </si>
  <si>
    <t>HI-Value™ HP 410A CF413A Magenta Toner Cartridge 2.3K</t>
  </si>
  <si>
    <t>HI-Value™ HP 410A CF413A magenta toner cartridge 2300 page yield fits the HP Color LaserJet M377 series Pro M452 M452DN M452DW M452NW M477 series MFP M477FDN MFP M477FDW MFP M477FNW See CF410X CF411X CF412X CF413X</t>
  </si>
  <si>
    <t>https://www.hi-valuetoner.com/410A-CF413A.jpg</t>
  </si>
  <si>
    <t>410X-CF413X</t>
  </si>
  <si>
    <t>HI-Value™ HP 410X CF413X High Yield Magenta Toner Cartridge 5K</t>
  </si>
  <si>
    <t>HI-Value™ HP 410X CF413X magenta high-yield toner cartridge 5000 page yield fits the HP Color LaserJet M377 series Pro M452 M452DN M452DW M452NW M477 series MFP M477FDN MFP M477FDW MFP M477FNW See CF410X CF411X CF412X CF410A</t>
  </si>
  <si>
    <t>https://www.hi-valuetoner.com/410X-CF413X.jpg</t>
  </si>
  <si>
    <t>655A-CF450A</t>
  </si>
  <si>
    <t>HI-Value™ HP 655A CF450A Black Toner Cartridge 12.5K</t>
  </si>
  <si>
    <t>HI-Value™ HP 655A CF450A black toner cartridge 12.5K yield fits the HP LaserJet Enterprise Flow M681 M652 M653 series printers. see also CF451A CF452A CF453A</t>
  </si>
  <si>
    <t>HP Color LaserJet Enterprise Flow MFP M681, HP Color LaserJet Enterprise Flow MFP M681f, HP Color LaserJet Enterprise M652, HP Color LaserJet Enterprise M652dn, HP Color LaserJet Enterprise M652n, HP Color LaserJet Enterprise M653, HP Color LaserJet Enterprise M653dh, HP Color LaserJet Enterprise M653dn, HP Color LaserJet Enterprise M653x, HP Color LaserJet Enterprise MFP M681, HP Color LaserJet Enterprise MFP M681dh, HP Color LaserJet Enterprise MFP M681f</t>
  </si>
  <si>
    <t>655A-CF451A</t>
  </si>
  <si>
    <t>HI-Value™ HP 655A CF451A Cyan Toner Cartridge 10.5K</t>
  </si>
  <si>
    <t>HI-Value™ HP 655A CF451A cyan toner cartridge 10.5K yield fits the HP LaserJet Enterprise Flow M681 M652 M653 series printers. see also CF450A CF452A CF453A</t>
  </si>
  <si>
    <t>655A-CF452A</t>
  </si>
  <si>
    <t>HI-Value™ HP 655A CF452A Yellow Toner Cartridge 10.5K</t>
  </si>
  <si>
    <t>HI-Value™ HP 655A CF452A yellow toner cartridge 10.5K yield fits the HP LaserJet Enterprise Flow M681 M652 M653 series printers. see also CF451A CF450A CF453A</t>
  </si>
  <si>
    <t>655A-CF453A</t>
  </si>
  <si>
    <t>HI-Value™ HP 655A CF453A Magenta Toner Cartridge 10.5K</t>
  </si>
  <si>
    <t>HI-Value™ HP 655A CF453A magenta toner cartridge 10.5K yield fits the HP LaserJet Enterprise Flow M681 M652 M653 series printers. see also CF451A CF452A CF450A</t>
  </si>
  <si>
    <t>CF460X</t>
  </si>
  <si>
    <t>HVBCF460X</t>
  </si>
  <si>
    <t>HI-Value™ HP CF460X 656X Black Toner Cartridge 27K</t>
  </si>
  <si>
    <t>HI-Value™ HP 656X CF460X black toner cartridge 27K yield fits the HP Color LaserJet Enterprise M652, M652DN, M652N, M653, M653DN, M653X, M653DH. Replaces HP CF460X, 656X Black</t>
  </si>
  <si>
    <t>HP Color LaserJet Enterprise M652, HP Color LaserJet Enterprise M652DN, HP Color LaserJet Enterprise M652N, HP Color LaserJet Enterprise M653, HP Color LaserJet Enterprise M653DH, HP Color LaserJet Enterprise M653DN, HP Color LaserJet Enterprise M653X</t>
  </si>
  <si>
    <t>CF461X</t>
  </si>
  <si>
    <t>HVB-CF461X</t>
  </si>
  <si>
    <t>HI-Value™ HP CF461X 656X Cyan Toner Cartridge 22K</t>
  </si>
  <si>
    <t>HI-Value™ HP 656X CF461X Cyan toner cartridge 22K yield fits the HP Color LaserJet Enterprise M652, M652DN, M652N, M653, M653DN, M653X, M653DH. Replaces HP CF461X, 656X Cyan</t>
  </si>
  <si>
    <t>CF462X</t>
  </si>
  <si>
    <t>HVB-CF462X</t>
  </si>
  <si>
    <t>HI-Value™ HP CF462X 656X Yellow Toner Cartridge 22K</t>
  </si>
  <si>
    <t>HI-Value™ HP 656X CF462X Yellow toner cartridge 22K yield fits the HP Color LaserJet Enterprise M652, M652DN, M652N, M653, M653DN, M653X, M653DH. Replaces HP CF462X, 656X Yellow</t>
  </si>
  <si>
    <t>CF463X</t>
  </si>
  <si>
    <t>HVB-CF463X</t>
  </si>
  <si>
    <t>HI-Value™ HP CF463X 656X Magenta Toner Cartridge 22K</t>
  </si>
  <si>
    <t>HI-Value™ HP 656X CF463X Magenta toner cartridge 22K yield fits the HP Color LaserJet Enterprise M652, M652DN, M652N, M653, M653DN, M653X, M653DH. Replaces HP CF461X, 656X Magenta</t>
  </si>
  <si>
    <t>CF470X</t>
  </si>
  <si>
    <t>HVB-CF470X</t>
  </si>
  <si>
    <t>HI-Value™ HP CF470X 657X Black Toner Cartridge 28K</t>
  </si>
  <si>
    <t>HI-Value™ HP 657X CF470X black toner cartridge 28K yield fits the HP Color LaserJet Enterprise Flow 681F, M681Z, M682Z, M681DH. Replaces HP CF470X, 657X Black</t>
  </si>
  <si>
    <t>HP Color LaserJet Enterprise Flow M681F, HP Color LaserJet Enterprise Flow M681Z, HP Color LaserJet Enterprise Flow M682Z, HP Color LaserJet Enterprise Flow M681DH</t>
  </si>
  <si>
    <t>CF471X</t>
  </si>
  <si>
    <t>HVB-CF471X</t>
  </si>
  <si>
    <t>HI-Value™ HP CF471X 657X Cyan Toner Cartridge 23K</t>
  </si>
  <si>
    <t>HI-Value™ HP 657X CF471X Cyan toner cartridge 23K yield fits the HP Color LaserJet Enterprise Flow 681F, M681Z, M682Z, M681DH. Replaces HP CF471X, 657X Cyan</t>
  </si>
  <si>
    <t>CF472X</t>
  </si>
  <si>
    <t>HVB-CF472X</t>
  </si>
  <si>
    <t>HI-Value™ HP CF472X 657X Yellow Toner Cartridge 23K</t>
  </si>
  <si>
    <t>HI-Value™ HP 657X CF472X Yellow toner cartridge 23K yield fits the HP Color LaserJet Enterprise Flow 681F, M681Z, M682Z, M681DH. Replaces HP CF472X, 657X Yellow</t>
  </si>
  <si>
    <t>CF473X</t>
  </si>
  <si>
    <t>HVB-CF473X</t>
  </si>
  <si>
    <t>HI-Value™ HP CF473X 657X Magenta Toner Cartridge 23K</t>
  </si>
  <si>
    <t>HI-Value™ HP 657X CF473X Magenta toner cartridge 23K yield fits the HP Color LaserJet Enterprise Flow 681F, M681Z, M682Z, M681DH. Replaces HP CF471X, 657X Magenta</t>
  </si>
  <si>
    <t>202A-CF500A</t>
  </si>
  <si>
    <t>HI-Value™ HP 202A CF500A Black Toner Cartridge 1.4K</t>
  </si>
  <si>
    <t>HI-Value™ HP 202A CF500A black toner cartridge 1400 page yield fits the HP Color LaserJet Pro M254 Color Pro M254dw Color Pro M280 Color Pro M281 Color Pro M281cdw Color Pro M281fdw</t>
  </si>
  <si>
    <t>HP Color LaserJet Pro M254, HP Color LaserJet Pro M254dw, HP Color LaserJet Pro M280, HP Color LaserJet Pro M281, HP Color LaserJet Pro M281cdw, HP Color LaserJet Pro M281fdw</t>
  </si>
  <si>
    <t>https://www.hi-valuetoner.com/202A-CF500A.jpg</t>
  </si>
  <si>
    <t>202A-CF500X</t>
  </si>
  <si>
    <t>HI-Value™ HP 202X CF500X High Yield Black Toner Cartridge 3.2K</t>
  </si>
  <si>
    <t>HI-Value™ HP 202X CF500X black toner cartridge 3200 page high yield cartridge fits the HP Color LaserJet Pro M254 Color Pro M254dw Color Pro M280 Color Pro M281 Color Pro M281cdw Color Pro M281fdw</t>
  </si>
  <si>
    <t>https://www.hi-valuetoner.com/202A-CF500X.jpg</t>
  </si>
  <si>
    <t>202A-CF501A</t>
  </si>
  <si>
    <t>HI-Value™ HP 202A CF501A Cyan Toner Cartridge 1.3K</t>
  </si>
  <si>
    <t>HI-Value™ HP 202A CF501A cyan toner cartridge 1300 page yield fits the HP Color LaserJet Pro M254 Color Pro M254dw Color Pro M280 Color Pro M281 Color Pro M281cdw Color Pro M281fdw</t>
  </si>
  <si>
    <t>https://www.hi-valuetoner.com/202A-CF501A.jpg</t>
  </si>
  <si>
    <t>202X-CF501X</t>
  </si>
  <si>
    <t>HI-Value™ HP 202X CF501X High Yield Cyan Toner Cartridge 2.5K</t>
  </si>
  <si>
    <t>HI-Value™ HP 202X CF501X cyan toner cartridge 2500 page high yield cartridge fits the HP Color LaserJet Pro M254 Color Pro M254dw Color Pro M280 Color Pro M281 Color Pro M281cdw Color Pro M281fdw</t>
  </si>
  <si>
    <t>https://www.hi-valuetoner.com/202X-CF501X.jpg</t>
  </si>
  <si>
    <t>202A-CF502A</t>
  </si>
  <si>
    <t>HI-Value™ HP 202A CF502A Yellow Toner Cartridge 1.3K</t>
  </si>
  <si>
    <t>HI-Value™ HP 202A CF502A yellow toner cartridge 1300 page yield fits the HP Color LaserJet Pro M254 Color Pro M254dw Color Pro M280 Color Pro M281 Color Pro M281cdw Color Pro M281fdw</t>
  </si>
  <si>
    <t>https://www.hi-valuetoner.com/202A-CF502A.jpg</t>
  </si>
  <si>
    <t>202X-CF502X</t>
  </si>
  <si>
    <t>HI-Value™ HP 202X CF502X High Yield Yellow Toner Cartridge 2.5K</t>
  </si>
  <si>
    <t>HI-Value™ HP 202X CF502X yellow toner cartridge 2500 page high yield cartridge fits the HP Color LaserJet Pro M254 Color Pro M254dw Color Pro M280 Color Pro M281 Color Pro M281cdw Color Pro M281fdw</t>
  </si>
  <si>
    <t>https://www.hi-valuetoner.com/202X-CF502X.jpg</t>
  </si>
  <si>
    <t>202A-CF503A</t>
  </si>
  <si>
    <t>HI-Value™ HP 202A CF503A Magenta Toner Cartridge 1.3K</t>
  </si>
  <si>
    <t>HI-Value™ HP 202A CF503A magenta toner cartridge 1300 page yield fits the HP Color LaserJet Pro M254 Color Pro M254dw Color Pro M280 Color Pro M281 Color Pro M281cdw Color Pro M281fdw</t>
  </si>
  <si>
    <t>202X-CF503X</t>
  </si>
  <si>
    <t>HI-Value™ HP 202X CF503X High Yield Magenta Toner Cartridge 2.5K</t>
  </si>
  <si>
    <t>HI-Value™ HP 202X CF503X magenta toner cartridge 2500 page high yield cartridge fits the HP Color LaserJet Pro M254 Color Pro M254dw Color Pro M280 Color Pro M281 Color Pro M281cdw Color Pro M281fdw</t>
  </si>
  <si>
    <t>https://www.hi-valuetoner.com/202X-CF503X.jpg</t>
  </si>
  <si>
    <t>204A-CF510A</t>
  </si>
  <si>
    <t>HI-Value™ HP 204A CF510A Black Toner Cartridge 1.1K</t>
  </si>
  <si>
    <t xml:space="preserve">HI-Value™ HP 204A CF510A black toner cartridge 1100 page yield fits the HP Color LaserJet Pro MFP M180nw </t>
  </si>
  <si>
    <t xml:space="preserve">HP Color LaserJet Pro MFP M180nw </t>
  </si>
  <si>
    <t>https://www.hi-valuetoner.com/204A-CF510A.jpg</t>
  </si>
  <si>
    <t>204A-CF511A</t>
  </si>
  <si>
    <t>HI-Value™ HP 204A CF511A Cyan Toner Cartridge 900 Pgs.</t>
  </si>
  <si>
    <t xml:space="preserve">HI-Value™ HP 204A CF511A cyan toner cartridge 900 page yield fits the HP Color LaserJet Pro MFP M180nw </t>
  </si>
  <si>
    <t>https://www.hi-valuetoner.com/204A-CF511A.jpg</t>
  </si>
  <si>
    <t>204A-CF512A</t>
  </si>
  <si>
    <t>HI-Value™ HP 204A CF512A Yellow Toner Cartridge 900 Pgs.</t>
  </si>
  <si>
    <t xml:space="preserve">HI-Value™ HP 204A CF512A yellow toner cartridge 900 page yield fits the HP Color LaserJet Pro MFP M180nw </t>
  </si>
  <si>
    <t>https://www.hi-valuetoner.com/204A-CF512A.jpg</t>
  </si>
  <si>
    <t>204A-CF513A</t>
  </si>
  <si>
    <t>HI-Value™ HP 204A CF513A Magenta Toner Cartridge 900 Pgs.</t>
  </si>
  <si>
    <t xml:space="preserve">HI-Value™ HP 204A CF513A magenta toner cartridge 900 page yield fits the HP Color LaserJet Pro MFP M180nw </t>
  </si>
  <si>
    <t>https://www.hi-valuetoner.com/204A-CF513A.jpg</t>
  </si>
  <si>
    <t>38A-Q1338A</t>
  </si>
  <si>
    <t>HI-Value™ HP 38A Q1338A Black Toner Cartridge 12K</t>
  </si>
  <si>
    <t>HI-Value™ HP 38A Q1338A black toner cartridge 12000 page yield fits the HP LaserJet 4200 HP LaserJet 4200DTN HP LaserJet 4200DTNS HP LaserJet 4200DTNSL HP LaserJet 4200N HP LaserJet 4200TN See Q1338AG Q1338AD Q1338</t>
  </si>
  <si>
    <t>39A-Q1339A</t>
  </si>
  <si>
    <t>HI-Value™ HP 39A Q1339A Black Toner Cartridge 20K</t>
  </si>
  <si>
    <t>HI-Value™ HP 39A Q1339A black toner cartridge 20000 page yield fits the HP LaserJet 4300 HP LaserJet 4300DTN HP LaserJet 4300DTNS HP LaserJet 4300DTNSL HP LaserJet 4300N HP LaserJet 4300TN See Q1339AG Q1339</t>
  </si>
  <si>
    <t>HP LaserJet 4300, HP LaserJet 4300DTN, HP LaserJet 4300DTNS, HP LaserJet 4300DTNSL, HP LaserJet 4300N, HP LaserJet 4300TN</t>
  </si>
  <si>
    <t>HVB-Q2610A</t>
  </si>
  <si>
    <t xml:space="preserve">HI-Value™ HP Q2610A 10A Black Toner Cartridge </t>
  </si>
  <si>
    <t>HI-Value™ HP Q2610A HP 10A black toner cartridge 6K yield fits the HP LaserJet 2300 2300D 2300DN 2300DTN 2300L 2300N Replaces HP Q2610AD Q2610A 10A. This is a Remanufactured cartridge</t>
  </si>
  <si>
    <t>HP LaserJet 2300, HP LaserJet 2300L, HP LaserJet 2300d, HP LaserJet 2300dn, HP LaserJet 2300dtn, HP LaserJet 2300n</t>
  </si>
  <si>
    <t>https://www.hi-valuetoner.com/HVB-Q2610A.jpg</t>
  </si>
  <si>
    <t>Q2610AJ</t>
  </si>
  <si>
    <t>10A-Q2610A-J</t>
  </si>
  <si>
    <t>HI-Value™ HP 10AJ Q2610A Jumbo XXL Black Toner Cartridge 10.5</t>
  </si>
  <si>
    <t>HI-Value™ HP 10A Q2610A black Jumbo XXL Extra-high-yield toner cartridge fits the HP LaserJet 2300 HP LaserJet 2300D HP LaserJet 2300DN HP LaserJet 2300DTN HP LaserJet 2300L HP LaserJet 2300N Q2610</t>
  </si>
  <si>
    <t>12A-Q2612A</t>
  </si>
  <si>
    <t>HI-Value™ HP 21A Q2612A Black Toner Cartridge 2K</t>
  </si>
  <si>
    <t>HI-Value™ HP 12A Q2612A black toner cartridge 4000 page yield fits the HP LaserJet 1010 1012 1015 1018 1020 1022 1022N 1022NW 3015 3020 3030 3050 3052 3055 M1005 M1319 M1319F See Q2612X</t>
  </si>
  <si>
    <t>https://www.hi-valuetoner.com/12A-Q2612A.jpg</t>
  </si>
  <si>
    <t>Q2612AJ</t>
  </si>
  <si>
    <t>12A-Q2612A-J</t>
  </si>
  <si>
    <t>HI-Value™ HP 12AJ Q2612A Jumbo XXL Black Toner Cartridge 4K</t>
  </si>
  <si>
    <t>HI-Value™ HP 12A Q2612A black Jumbo XXL Extra-high-yield toner cartridge 4000 page yield fits the HP LaserJet 1010 1012 1015 1018 1020 1022 1022N 1022NW 3015 3020 3030 3050 3052 3055 M1005 M1319 M1319F See Q2612X</t>
  </si>
  <si>
    <t>https://www.hi-valuetoner.com/12A-Q2612A-J.jpg</t>
  </si>
  <si>
    <t>13X-Q2613X</t>
  </si>
  <si>
    <t>HI-Value™ HP 13X Q2613X High Yield Black Toner Cartridge 4K</t>
  </si>
  <si>
    <t>HI-Value™ HP 13X Q2613X black high-yield toner cartridge 4000 page yield fits the HP LaserJet 1300 HP LaserJet 1300N HP LaserJet 1300T HP LaserJet 1300XI See Q2613A</t>
  </si>
  <si>
    <t>HP LaserJet 1300, HP LaserJet 1300N, HP LaserJet 1300T, HP LaserJet 1300XI</t>
  </si>
  <si>
    <t>https://www.hi-valuetoner.com/13X-Q2613X.jpg</t>
  </si>
  <si>
    <t>308A-Q2670A</t>
  </si>
  <si>
    <t>HI-Value™ HP 308A Q2670A Black Toner Cartridge 6K</t>
  </si>
  <si>
    <t>HI-Value™ HP 308A Q2670A black toner cartridge 6000 page yield fits the HP Color LaserJet 3500 LaserJet 3500N LaserJet 3550 LaserJet 3550N LaserJet 3700 LaserJet 3700DN 3700DTN 3700N LaserJet 3750 See Q2670A Q2671A Q2672A Q2673A</t>
  </si>
  <si>
    <t>https://www.hi-valuetoner.com/308A-Q2670A.jpg</t>
  </si>
  <si>
    <t>309A-Q2671A</t>
  </si>
  <si>
    <t>HI-Value™ HP 309A Q2671A Cyan Toner Cartridge 4K</t>
  </si>
  <si>
    <t>HI-Value™ HP 309A Q2671A cyan toner cartridge 4000 page yield fits the HP Color LaserJet 3500 LaserJet 3500N LaserJet 3550 LaserJet 3550N LaserJet 3700 LaserJet 3700DN 3700DTN 3700N LaserJet 3750 See Q2670A Q2671A Q2672A Q2673A</t>
  </si>
  <si>
    <t>HP Color LaserJet 3500, HP Color LaserJet 3500N, HP Color LaserJet 3550, HP Color LaserJet 3550N</t>
  </si>
  <si>
    <t>https://www.hi-valuetoner.com/309A-Q2671A.jpg</t>
  </si>
  <si>
    <t>309A-Q2672A</t>
  </si>
  <si>
    <t>HI-Value™ HP 309A Q2672A Yellow Toner Cartridge 4K</t>
  </si>
  <si>
    <t>HI-Value™ HP 309A Q2672A yellow toner cartridge 4000 page yield fits the HP Color LaserJet 3500 LaserJet 3500N LaserJet 3550 LaserJet 3550N LaserJet 3700 LaserJet 3700DN 3700DTN 3700N LaserJet 3750 See Q2670A Q2671A Q2672A Q2673A</t>
  </si>
  <si>
    <t>https://www.hi-valuetoner.com/309A-Q2672A.jpg</t>
  </si>
  <si>
    <t>309A-Q2673A</t>
  </si>
  <si>
    <t>HI-Value™ HP 309A Q2673A Magenta Toner Cartridge 4K</t>
  </si>
  <si>
    <t>HI-Value™ HP 309A Q2673A magenta toner cartridge 4000 page yield fits the HP Color LaserJet 3500 LaserJet 3500N LaserJet 3550 LaserJet 3550N LaserJet 3700 LaserJet 3700DN 3700DTN 3700N LaserJet 3750 See Q2670A Q2671A Q2672A Q2673A</t>
  </si>
  <si>
    <t>https://www.hi-valuetoner.com/309A-Q2673A.jpg</t>
  </si>
  <si>
    <t>122A-Q3960A</t>
  </si>
  <si>
    <t>HI-Value™ HP 122A Q3960A Black Toner Cartridge 5K</t>
  </si>
  <si>
    <t>HI-Value™ HP 122A Q3960A black toner cartridge 5000 page yield fits the HP Color LaserJet 2550 LaserJet 2550L LaserJet 2550LN LaserJet 2550N HP Color LaserJet 2800 LaserJet 2820 LaserJet 2840 See Q3960A Q3961A Q3962A Q3963A</t>
  </si>
  <si>
    <t>HP LBP-5200, LaserShot LBP-5200, HP Color LaserJet 2550, HP Color LaserJet 2550L, HP Color LaserJet 2550LN, HP Color LaserJet 2550N, HP Color LaserJet 2800, HP Color LaserJet 2820, HP Color LaserJet 2843</t>
  </si>
  <si>
    <t>122A-Q3961A</t>
  </si>
  <si>
    <t>HI-Value™ HP 122A Q3961A Cyan Toner Cartridge 4K</t>
  </si>
  <si>
    <t>HI-Value™ HP 122A Q3961A cyan toner cartridge 4000 page yield fits the HP Color LaserJet 2550 LaserJet 2550L LaserJet 2550LN LaserJet 2550N HP Color LaserJet 2800 LaserJet 2820 LaserJet 2840 See Q3960A Q3961A Q3962A Q3963A</t>
  </si>
  <si>
    <t>HP LBP-5200, LaserShot LBP-5200, HP Color LaserJet 2550, HP Color LaserJet 2550L, HP Color LaserJet 2550LN, HP Color LaserJet 2550N, HP Color LaserJet 2800, HP Color LaserJet 2820, HP Color LaserJet 2842</t>
  </si>
  <si>
    <t>122A-Q3962A</t>
  </si>
  <si>
    <t>HI-Value™ HP 122A Q3962A Yellow Toner Cartridge 4K</t>
  </si>
  <si>
    <t>HI-Value™ HP 122A Q3962A yellow toner cartridge 4000 page yield fits the HP Color LaserJet 2550 LaserJet 2550L LaserJet 2550LN LaserJet 2550N HP Color LaserJet 2800 LaserJet 2820 LaserJet 2840 See Q3960A Q3961A Q3962A Q3963A</t>
  </si>
  <si>
    <t>HP LBP-5200, LaserShot LBP-5200, HP Color LaserJet 2550, HP Color LaserJet 2550L, HP Color LaserJet 2550LN, HP Color LaserJet 2550N, HP Color LaserJet 2800, HP Color LaserJet 2820, HP Color LaserJet 2841</t>
  </si>
  <si>
    <t>122A-Q3963A</t>
  </si>
  <si>
    <t>HI-Value™ HP 122A Q3963A Magenta Toner Cartridge 4K</t>
  </si>
  <si>
    <t>HI-Value™ HP 122A Q3963A magenta toner cartridge 4000 page yield fits the HP Color LaserJet 2550 LaserJet 2550L LaserJet 2550LN LaserJet 2550N HP Color LaserJet 2800 LaserJet 2820 LaserJet 2840 See Q3960A Q3961A Q3962A Q3963A</t>
  </si>
  <si>
    <t>HP LBP-5200, LaserShot LBP-5200, HP Color LaserJet 2550, HP Color LaserJet 2550L, HP Color LaserJet 2550LN, HP Color LaserJet 2550N, HP Color LaserJet 2800, HP Color LaserJet 2820, HP Color LaserJet 2840</t>
  </si>
  <si>
    <t>42A-Q5942A</t>
  </si>
  <si>
    <t>HI-Value™ HP 42A Q5942A Black Toner Cartridge 12K</t>
  </si>
  <si>
    <t>HI-Value™ HP 42A Q5942A black toner cartridge 12000 page yield fits the HP LaserJet 4250 HP LaserJet 4250DTN 4250DTNSL HP LaserJet 4250NHP LaserJet 4250TN LaserJet 4350DT 4350DTNSL 4350N HP LaserJet 4350TN See Q5942X</t>
  </si>
  <si>
    <t>https://www.hi-valuetoner.com/42A-Q5942A.jpg</t>
  </si>
  <si>
    <t>42X-Q5942X</t>
  </si>
  <si>
    <t>HI-Value™ HP 42X Q5942X High Yield Black Toner Cartridge 20K</t>
  </si>
  <si>
    <t>HI-Value™ HP 42X Q5942X black high-yield toner cartridge 20000 page yield fits the HP LaserJet 4250 HP LaserJet 4250DTN 4250DTNSL HP LaserJet 4250NHP LaserJet 4250TN LaserJet 4350DT 4350DTNSL 4350N HP LaserJet 4350TN See Q5942A</t>
  </si>
  <si>
    <t>https://www.hi-valuetoner.com/42X-Q5942X.jpg</t>
  </si>
  <si>
    <t>Q5942XJ</t>
  </si>
  <si>
    <t>42X-Q5942X-J</t>
  </si>
  <si>
    <t>HI-Value™ HP 42XJ Q5942X Jumbo XXL Black Toner Cartridge 27K</t>
  </si>
  <si>
    <t>HI-Value™ HP 42X Q5942X Jumbo XXL black Extra-high-yield toner cartridge 27000 page yield fits the HP LaserJet 4250 HP LaserJet 4250DTN 4250DTNSL HP LaserJet 4250NHP LaserJet 4250TN LaserJet 4350DT 4350DTNSL 4350N 4350TN See Q5942A</t>
  </si>
  <si>
    <t>https://www.hi-valuetoner.com/42X-Q5942X-J.jpg</t>
  </si>
  <si>
    <t>45A-Q5945A</t>
  </si>
  <si>
    <t>HI-Value™ HP 45A Q5945A Black Toner Cartridge 18K</t>
  </si>
  <si>
    <t>HI-Value™ HP 45A Q5945A black high-yield toner cartridge 18000 page yield fits the HP LaserJet 4345 HP LaserJet 4345 MFP HP LaserJet 4345X HP LaserJet 4345XM HP LaserJet 4345XS HP LaserJet M4345 HP LaserJet M4345X see also Q5945AG</t>
  </si>
  <si>
    <t>49A-Q5949A</t>
  </si>
  <si>
    <t>HI-Value™ HP 48A Q5949A Black Toner Cartridge 2.5K</t>
  </si>
  <si>
    <t>HI-Value™ HP 49A Q5949A black toner cartridge 2500 page yield fits the HP LaserJet 1160 HP LaserJet 1320 HP LaserJet 1320N HP LaserJet 1320NW HP LaserJet 1320T HP LaserJet 1320TN HP LaserJet 3390 HP LaserJet 3392 See Q5950X</t>
  </si>
  <si>
    <t>https://www.hi-valuetoner.com/49A-Q5949A.jpg</t>
  </si>
  <si>
    <t>49X-Q5949X</t>
  </si>
  <si>
    <t>HI-Value™ HP 48X Q5949X Black Toner Cartridge 6K</t>
  </si>
  <si>
    <t>HI-Value™ HP 49X Q5949X black high-yield toner cartridge 6000 page yield fits the HP LaserJet 1320 HP LaserJet 1320N HP LaserJet 1320NW HP LaserJet 1320T HP LaserJet 1320TN HP LaserJet 3390 HP LaserJet 3392 See Q5950A</t>
  </si>
  <si>
    <t>https://www.hi-valuetoner.com/49X-Q5949X.jpg</t>
  </si>
  <si>
    <t>124A-Q6000A</t>
  </si>
  <si>
    <t>HI-Value™ HP 124A Q6000A Black Toner Cartridge 2.5K</t>
  </si>
  <si>
    <t>HI-Value™ HP 124A Q6000A black toner cartridge 2500 page yield fits the HP Color LaserJet 1600 HP Color LaserJet 2600 LaserJet 2600N LaserJet 2605 2605DN 2605DTN HP LaserJet CM1015 LaserJet CM1017 See Q6000A Q6001A Q6002A Q6003A</t>
  </si>
  <si>
    <t>HP LBP-5000, i-Sensys LBP-5000, HP Color LaserJet 1600, HP Color LaserJet 2600, HP Color LaserJet 2600N, HP Color LaserJet 2605, HP Color LaserJet 2605DN, HP Color LaserJet 2605DTN, HP Color LaserJet CM1015, HP Color LaserJet CM1017</t>
  </si>
  <si>
    <t>https://www.hi-valuetoner.com/124A-Q6000A.jpg</t>
  </si>
  <si>
    <t>124A-Q6001A</t>
  </si>
  <si>
    <t>HI-Value™ HP 124A Q6001A Cyan Toner Cartridge 2K</t>
  </si>
  <si>
    <t>HI-Value™ HP 124A Q6001A cyan toner cartridge 2000 page yield fits the HP Color LaserJet 1600 HP Color LaserJet 2600 LaserJet 2600N LaserJet 2605 2605DN 2605DTN HP LaserJet CM1015 LaserJet CM1017 See Q6000A Q6001A Q6002A Q6003A</t>
  </si>
  <si>
    <t>https://www.hi-valuetoner.com/124A-Q6001A.jpg</t>
  </si>
  <si>
    <t>124A-Q6002A</t>
  </si>
  <si>
    <t>HI-Value™ HP 124A Q6002A Yellow Toner Cartridge 2K</t>
  </si>
  <si>
    <t>HI-Value™ HP 124A Q6002A yellow toner cartridge 2000 page yield fits the HP Color LaserJet 1600 HP Color LaserJet 2600 LaserJet 2600N LaserJet 2605 2605DN 2605DTN HP LaserJet CM1015 LaserJet CM1017 See Q6000A Q6001A Q6002A Q6003A</t>
  </si>
  <si>
    <t>https://www.hi-valuetoner.com/124A-Q6002A.jpg</t>
  </si>
  <si>
    <t>124A-Q6003A</t>
  </si>
  <si>
    <t>HI-Value™ HP 124A Q6003A Magenta Toner Cartridge 2K</t>
  </si>
  <si>
    <t>HI-Value™ HP 124A Q6003A magenta toner cartridge 2000 page yield fits the HP Color LaserJet 1600 HP Color LaserJet 2600 LaserJet 2600N LaserJet 2605 2605DN 2605DTN HP LaserJet CM1015 LaserJet CM1017 See Q6000A Q6001A Q6002A Q6003A</t>
  </si>
  <si>
    <t>https://www.hi-valuetoner.com/124A-Q6003A.jpg</t>
  </si>
  <si>
    <t>501A-Q6470A</t>
  </si>
  <si>
    <t>HI-Value™ HP 501A Q6470A Black Toner Cartridge 6K</t>
  </si>
  <si>
    <t>HI-Value™ HP 501A Q6470A black toner cartridge 6000 page yield fits the HP Color LaserJet 3600 3600DN 3600N HP Color LaserJet 3800 3800DN 3800DTN 3800N HP LaserJet CP3505 CP3505DN CP3505N CP3505X See Q6473A Q6472A Q6471A Q6470A</t>
  </si>
  <si>
    <t>https://www.hi-valuetoner.com/501A-Q6470A.jpg</t>
  </si>
  <si>
    <t>502A-Q6471A</t>
  </si>
  <si>
    <t>HI-Value™ HP 502A Q6471A Cyan Toner Cartridge 4K</t>
  </si>
  <si>
    <t>HI-Value™ HP 502A Q6471A cyan toner cartridge 4000 page yield fits the HP Color LaserJet 3600 3600DN 3600N HP Color LaserJet 3800 3800DN 3800DTN 3800N HP LaserJet CP3505 CP3505DN CP3505N CP3505X See Q6473A Q6472A Q6471A Q6470A</t>
  </si>
  <si>
    <t>https://www.hi-valuetoner.com/502A-Q6471A.jpg</t>
  </si>
  <si>
    <t>502A-Q6472A</t>
  </si>
  <si>
    <t>HI-Value™ HP 502A Q6472A Yellow Toner Cartridge 3.4K</t>
  </si>
  <si>
    <t>HI-Value™ HP 502A Q6472A yellow toner cartridge 4000 page yield fits the HP Color LaserJet 3600 3600DN 3600N HP Color LaserJet 3800 3800DN 3800DTN 3800N HP LaserJet CP3505 CP3505DN CP3505N CP3505X See Q6473A Q6472A Q6471A Q6470A</t>
  </si>
  <si>
    <t>https://www.hi-valuetoner.com/502A-Q6472A.jpg</t>
  </si>
  <si>
    <t>502A-Q6473A</t>
  </si>
  <si>
    <t>HI-Value™ HP 502A Q6473A Magenta Toner Cartridge 4K</t>
  </si>
  <si>
    <t>HI-Value™ HP 502A Q6473A magenta toner cartridge 4000 page yield fits the HP Color LaserJet 3600 3600DN 3600N HP Color LaserJet 3800 3800DN 3800DTN 3800N HP LaserJet CP3505 CP3505DN CP3505N CP3505X See Q6473A Q6472A Q6471A Q6470A</t>
  </si>
  <si>
    <t>https://www.hi-valuetoner.com/502A-Q6473A.jpg</t>
  </si>
  <si>
    <t>11A-Q6511A</t>
  </si>
  <si>
    <t>HI-Value™ HP 11A Q6511A Toner Cartridge 6K</t>
  </si>
  <si>
    <t>HI-Value™ HP 11A Q6511A black toner cartridge 6000 page yield fits the HP LaserJet 2400 HP LaserJet 2410 HP LaserJet 2420 HP LaserJet 2420D 2420DN 2420N HP LaserJet 2430 HP LaserJet 2430DTN 2430N 2430TN See Q6511X</t>
  </si>
  <si>
    <t>https://www.hi-valuetoner.com/11A-Q6511A.jpg</t>
  </si>
  <si>
    <t>11X-Q6511X</t>
  </si>
  <si>
    <t>HI-Value™ HP 11X Q6511X High Yield Black Toner Cartridge 12K</t>
  </si>
  <si>
    <t>HI-Value™ HP 11X Q6511X black high-yield toner cartridge 12000 page yield fits the HP LaserJet 2400 HP LaserJet 2410 HP LaserJet 2420 HP LaserJet 2420D 2420DN 2420N HP LaserJet 2430 2430DTN HP LaserJet 2430N 2430TN See Q6511A</t>
  </si>
  <si>
    <t>https://www.hi-valuetoner.com/11X-Q6511X.jpg</t>
  </si>
  <si>
    <t>16A-Q7516A</t>
  </si>
  <si>
    <t>HI-Value™ HP 16A Q7516A Black Toner Cartridge 12K</t>
  </si>
  <si>
    <t>HI-Value™ HP 16A Q7516A black toner cartridge 12000 page yield fits the HP LaserJet 5200 HP LaserJet 5200DTN HP LaserJet 5200TN</t>
  </si>
  <si>
    <t>https://www.hi-valuetoner.com/16A-Q7516A.jpg</t>
  </si>
  <si>
    <t>51A-Q7551A</t>
  </si>
  <si>
    <t>HI-Value™ HP 51A Q7551A Black Toner Cartridge 6.5K</t>
  </si>
  <si>
    <t>HI-Value™ HP 51A Q7551A black toner cartridge 6500 page yield fits the HP LaserJet M3027 MFP M3027X MFP M3035 HP LaserJet M3035 MFP M3035XS MFP P3005 P3005D P3005DN P3005N P3005X See Q7551X</t>
  </si>
  <si>
    <t>https://www.hi-valuetoner.com/51A-Q7551A.jpg</t>
  </si>
  <si>
    <t>51X-Q7551X</t>
  </si>
  <si>
    <t>HI-Value™ HP 51X Q7551X High Yield Black Toner Cartridge 13K</t>
  </si>
  <si>
    <t>HI-Value™ HP 51X Q7551X black high-yield toner cartridge 13000 page yield fits the HP LaserJet M3027 MFP M3027X MFP HP LaserJet M3035 MFP M3035XS MFP P3005 P3005D P3005DN P3005N P3005X See Q7551A</t>
  </si>
  <si>
    <t>53A-Q7553A</t>
  </si>
  <si>
    <t>HI-Value™ HP 53A Q7553A Black Toner Cartridge 3K</t>
  </si>
  <si>
    <t>HI-Value™ HP 53A Q7553A black toner cartridge 3000 page yield fits the HP LaserJet M2727 M2727NF HP LaserJet M2727NFS HP LaserJet P2010 P2014 P2014N HP LaserJet P2015 P2015D P2015DN P2015N HP LaserJet P2015X See Q7553X</t>
  </si>
  <si>
    <t>https://www.hi-valuetoner.com/53A-Q7553A.jpg</t>
  </si>
  <si>
    <t>53X-Q7553X</t>
  </si>
  <si>
    <t>HI-Value™ HP 53X Q7553X High Yield Black Toner Cartridge 7K</t>
  </si>
  <si>
    <t>HI-Value™ HP 53X Q7553X black high-yield toner cartridge 7000 page yield fits the HP LaserJet M2727 M2727NF LaserJet M2727NFS HP LaserJet P2010 P2014 P2014N HP LaserJet P2015 P2015D P2015DN P2015N HP LaserJet P2015X See Q7553A</t>
  </si>
  <si>
    <t>https://www.hi-valuetoner.com/53X-Q7553X.jpg</t>
  </si>
  <si>
    <t>314A-Q7560A</t>
  </si>
  <si>
    <t>HI-Value™ HP 314A Q7560A Black Toner Cartridge 6.5K</t>
  </si>
  <si>
    <t>HI-Value™ HP 314A Q7560A black toner cartridge 6500 page yield fits the HP Color LaserJet 2700 LaserJet 2700N HP Color LaserJet 3000 LaserJet 3000DN LaserJet 3000DTN LaserJet 3000N See Q7563A Q7562A Q7561A Q7560A</t>
  </si>
  <si>
    <t>https://www.hi-valuetoner.com/314A-Q7560A.jpg</t>
  </si>
  <si>
    <t>314A-Q7561A</t>
  </si>
  <si>
    <t>HI-Value™ HP 314A Q7561A Cyan Toner Cartridge 3.5K</t>
  </si>
  <si>
    <t>HI-Value™ HP 314A Q7561A cyan toner cartridge 3500 page yield fits the HP Color LaserJet 2700 LaserJet 2700N HP Color LaserJet 3000 LaserJet 3000DN LaserJet 3000DTN LaserJet 3000N See Q7563A Q7562A Q7561A Q7560A</t>
  </si>
  <si>
    <t>https://www.hi-valuetoner.com/314A-Q7561A.jpg</t>
  </si>
  <si>
    <t>314A-Q7563A</t>
  </si>
  <si>
    <t>HI-Value™ HP 314A Q7563A Magenta Toner Cartridge 3.5K</t>
  </si>
  <si>
    <t>HI-Value™ HP 314A Q7563A magenta toner cartridge 3500 page yield fits the HP Color LaserJet 2700 LaserJet 2700N HP Color LaserJet 3000 LaserJet 3000DN LaserJet 3000DTN LaserJet 3000N See Q7563A Q7562A Q7561A Q7560A</t>
  </si>
  <si>
    <t>https://www.hi-valuetoner.com/314A-Q7563A.jpg</t>
  </si>
  <si>
    <t>70A-Q7570A</t>
  </si>
  <si>
    <t>HI-Value™ HP 70A Q7570A Black Toner Cartridge 15K</t>
  </si>
  <si>
    <t>HI-Value™ HP 70A Q7570A black toner cartridge 15000 page yield fits the HP LaserJet M5025 HP LaserJet M5025 MFP HP LaserJet M5035 HP LaserJet M5035 MFP HP LaserJet M5035X HP LaserJet M5035XS Q7570</t>
  </si>
  <si>
    <t>503A-Q7581A</t>
  </si>
  <si>
    <t>HI-Value™ HP 503A Q7581A Cyan Toner Cartridge 6K</t>
  </si>
  <si>
    <t>HI-Value™ HP 503A Q7581A cyan toner cartridge 6000 page yield fits the HP Color LaserJet 3800 LaserJet 3800DN LaserJet 3800DTN LaserJet 3800N LaserJet CP3505 LaserJet CP3505DN LaserJet CP3505N LaserJet CP3505X See Q7583A Q7582A Q6470A</t>
  </si>
  <si>
    <t>https://www.hi-valuetoner.com/503A-Q7581A.jpg</t>
  </si>
  <si>
    <t>503A-Q7582A</t>
  </si>
  <si>
    <t>HI-Value™ HP 503A Q7582A Yellow Toner Cartridge 6K</t>
  </si>
  <si>
    <t>HI-Value™ HP 503A Q7582A yellow toner cartridge 6000 page yield fits the HP Color LaserJet 3800 LaserJet 3800DN LaserJet 3800DTN LaserJet 3800N LaserJet CP3505 CP3505DN LaserJet CP3505N LaserJet CP3505X See Q7583A Q7581A Q6470A</t>
  </si>
  <si>
    <t>https://www.hi-valuetoner.com/503A-Q7582A.jpg</t>
  </si>
  <si>
    <t>503A-Q7583A</t>
  </si>
  <si>
    <t>HI-Value™ HP 503A Q7583A Magenta Toner Cartridge 6K</t>
  </si>
  <si>
    <t>HI-Value™ HP 503A Q7583A magenta toner cartridge 6000 page yield fits the HP Color LaserJet 3800 LaserJet 3800DN LaserJet 3800DTN LaserJet 3800N LaserJet CP3505 CP3505DN LaserJet CP3505N LaserJet CP3505X See Q7582A Q7581A Q6470A</t>
  </si>
  <si>
    <t>https://www.hi-valuetoner.com/503A-Q7583A.jpg</t>
  </si>
  <si>
    <t>414A-W2020A</t>
  </si>
  <si>
    <t>HI-Value HP 414A W2020A Black Toner Cartridge 2.4K Yield for HP Color LaserJet Pro M454DN, M454DW, MFP M479DW, M479FDN, M479FDW</t>
  </si>
  <si>
    <t>HI-Value HP 414A W2020A Black Toner Cartridge 2400 Page Yield for HP Color LaserJet Pro M454, LaserJet Pro M454DN, LaserJet Pro M454DW, LaserJet Pro M454NW, LaserJet Pro MFP M479, LaserJet Pro MFP M479FDN, LaserJet Pro MFP M479FDW</t>
  </si>
  <si>
    <t>414X-W2020X</t>
  </si>
  <si>
    <t>HI-Value HP 414X W2020X Black Toner Cartridge 7.5K Yield for HP COLOR LJ PRO M454DN, M454DW, MFP M479DW, M479FDN, M479FDW </t>
  </si>
  <si>
    <t>HI-Value HP 414X W2020X XL Black Toner Cartridge 7500 Page High Yield for HP Color LaserJet Pro M454, LaserJet Pro M454DN, LaserJet Pro M454DW, LaserJet Pro M454NW, LaserJet Pro MFP M479, LaserJet Pro MFP M479FDN, LaserJet Pro MFP M479FDW</t>
  </si>
  <si>
    <t>414A-W2021A</t>
  </si>
  <si>
    <t>HI-Value HP 414A W2021A Cyan Toner Cartridge 2.1K Yield for HP Color LaserJet Pro M454DN, M454DW, MFP M479DW, M479FDN, M479FDW</t>
  </si>
  <si>
    <t>HI-Value HP 414A W2021A Cyan Toner Cartridge 2100 Page Yield for HP Color LaserJet Pro M454, LaserJet Pro M454DN, LaserJet Pro M454DW, LaserJet Pro M454NW, LaserJet Pro MFP M479, LaserJet Pro MFP M479FDN, LaserJet Pro MFP M479FDW</t>
  </si>
  <si>
    <t>414X-W2021X</t>
  </si>
  <si>
    <t>HI-Value HP 414X W2021X Cyan Toner Cartridge 6K Yield for HP COLOR LJ PRO M454DN, M454DW, MFP M479DW, M479FDN, M479FDW </t>
  </si>
  <si>
    <t>HI-Value HP 414X W2021X XL Cyan Toner Cartridge 6000 Page High Yield for HP Color LaserJet Pro M454, LaserJet Pro M454DN, LaserJet Pro M454DW, LaserJet Pro M454NW, LaserJet Pro MFP M479, LaserJet Pro MFP M479FDN, LaserJet Pro MFP M479FDW</t>
  </si>
  <si>
    <t>414A-W2022A</t>
  </si>
  <si>
    <t>HI-Value HP 414A W2022A Yellow Toner Cartridge 2.1K Yield for HP Color LaserJet Pro M454DN, M454DW, MFP M479DW, M479FDN, M479FDW</t>
  </si>
  <si>
    <t>HI-Value HP 414A W2022A Yellow Toner Cartridge 2100 Page Yield for HP Color LaserJet Pro M454, LaserJet Pro M454DN, LaserJet Pro M454DW, LaserJet Pro M454NW, LaserJet Pro MFP M479, LaserJet Pro MFP M479FDN, LaserJet Pro MFP M479FDW</t>
  </si>
  <si>
    <t>414X-W2022X</t>
  </si>
  <si>
    <t>HI-Value HP 414X W2022X Yellow Toner Cartridge 6K Yield for HP COLOR LJ PRO M454DN, M454DW, MFP M479DW, M479FDN, M479FDW </t>
  </si>
  <si>
    <t>HI-Value HP 414X W2022X XL Yellow Toner Cartridge 6000 Page High Yield for HP Color LaserJet Pro M454, LaserJet Pro M454DN, LaserJet Pro M454DW, LaserJet Pro M454NW, LaserJet Pro MFP M479, LaserJet Pro MFP M479FDN, LaserJet Pro MFP M479FDW</t>
  </si>
  <si>
    <t>414A-W2023A</t>
  </si>
  <si>
    <t>HI-Value HP 414A W2023A Magenta Toner Cartridge 2.1K Yield for HP Color LaserJet Pro M454DN, M454DW, MFP M479DW, M479FDN, M479FDW</t>
  </si>
  <si>
    <t>HI-Value HP 414A W2023A Magenta Toner Cartridge 2100 Page Yield for HP Color LaserJet Pro M454, LaserJet Pro M454DN, LaserJet Pro M454DW, LaserJet Pro M454NW, LaserJet Pro MFP M479, LaserJet Pro MFP M479FDN, LaserJet Pro MFP M479FDW</t>
  </si>
  <si>
    <t>414X-W2023X</t>
  </si>
  <si>
    <t>HI-Value HP 414X W2023X Magenta Toner Cartridge 6K Yield for HP COLOR LJ PRO M454DN, M454DW, MFP M479DW, M479FDN, M479FDW </t>
  </si>
  <si>
    <t>HI-Value HP 414X W2023X XL Magenta Toner Cartridge 6K Yield for HP Color LaserJet Pro M454, LaserJet Pro M454DN, LaserJet Pro M454DW, LaserJet Pro M454NW, LaserJet Pro MFP M479, LaserJet Pro MFP M479FDN, LaserJet Pro MFP M479FDW</t>
  </si>
  <si>
    <t>W2060A</t>
  </si>
  <si>
    <t>116A-W2060A</t>
  </si>
  <si>
    <t>HI-Value HP 116A W2060A Black Toner Cartridge 1K Page Yield for HP Color Laser 150A, 150NW, MFP 178NW, 178NWG, 179FNW, 179FWG</t>
  </si>
  <si>
    <t>HI-Value HP 116A W2060A Black Toner Cartridge 1K Yield for HP Color Laser 150A, HP Color Laser 150NW, HP Color Laser 178NW, HP Color Laser 178NWG, HP Color Laser 179FNW, HP Color Laser 179FWG</t>
  </si>
  <si>
    <t>HP Color Laser 150A, HP Color Laser 150NW, HP Color Laser 178NW, HP Color Laser 178NWG, HP Color Laser 179FNW, HP Color Laser 179FWG</t>
  </si>
  <si>
    <t>W2061A</t>
  </si>
  <si>
    <t>116A-W2061A</t>
  </si>
  <si>
    <t>HI-Value HP 116A W2061A Cyan Toner Cartridge 700 Page Yield for HP Color Laser 150A, 150NW, MFP 178NW, 178NWG, 179FNW, 179FWG</t>
  </si>
  <si>
    <t>HI-Value HP 116A W2061A Cyan Toner Cartridge 700 Page Yield for HP Color Laser 150A, HP Color Laser 150NW, HP Color Laser 178NW, HP Color Laser 178NWG, HP Color Laser 179FNW, HP Color Laser 179FWG</t>
  </si>
  <si>
    <t>W2062A</t>
  </si>
  <si>
    <t>116A-W2062A</t>
  </si>
  <si>
    <t>HI-Value HP 116A W2062A Yellow Toner Cartridge 700 Page Yield for HP Color Laser 150A, 150NW, MFP 178NW, 178NWG, 179FNW, 179FWG</t>
  </si>
  <si>
    <t>HI-Value HP 116A W2062A Yellow Toner Cartridge 700 Page Yield for HP Color Laser 150A, HP Color Laser 150NW, HP Color Laser 178NW, HP Color Laser 178NWG, HP Color Laser 179FNW, HP Color Laser 179FWG</t>
  </si>
  <si>
    <t>W2063A</t>
  </si>
  <si>
    <t>116A-W2063A</t>
  </si>
  <si>
    <t>HI-Value HP 116A W2063A Magenta Toner Cartridge 700 Page Yield for HP Color Laser 150A, 150NW, MFP 178NW, 178NWG, 179FNW, 179FWG</t>
  </si>
  <si>
    <t>HI-Value HP 116A W2063A Magenta Toner Cartridge 700 Page Yield for HP Color Laser 150A, HP Color Laser 150NW, HP Color Laser 178NW, HP Color Laser 178NWG, HP Color Laser 179FNW, HP Color Laser 179FWG</t>
  </si>
  <si>
    <t>206A-W2110A</t>
  </si>
  <si>
    <t>HI-Value HP 206A W2110A Black Toner Cartridge 1.35K Page Yield for HP Color LaserJet Pro M255DW, MFP M282NW, M2283CDW, M283FDW</t>
  </si>
  <si>
    <t>HI-Value HP 206A W2110A Black Toner Cartridge 1350 Page Yield for HP Color LaserJet Pro M255, HP Color LaserJet Pro M255DW, HP Color LaserJet Pro M255NW, HP Color LaserJet Pro M283, HP Color LaserJet Pro M283CDW, HP Color LaserJet Pro M283FDW</t>
  </si>
  <si>
    <t>206X-W2110X</t>
  </si>
  <si>
    <t>Hi-Value™ HP W2110X HP 206X Black Toner 3.15K</t>
  </si>
  <si>
    <t>Hi-Value™ Brand Compatible+L430 HP W2110X HP 206X Black Toner Cartridge 3,150 Page Yield for HP Color Laserjet Pro M255DW, M282NW, M283CDW, M283FDW. See also W2111X, W2112X, W2113X</t>
  </si>
  <si>
    <t>206A-W2111A</t>
  </si>
  <si>
    <t>HI-Value HP 206A W2111A Cyan Toner Cartridge 1.25K Page Yield for HP Color LaserJet Pro M255DW, MFP M282NW, M2283CDW, M283FDW</t>
  </si>
  <si>
    <t>HI-Value HP 206A W2111A Cyan Toner Cartridge 1250 Page Yield for HP Color LaserJet Pro M255, HP Color LaserJet Pro M255DW, HP Color LaserJet Pro M255NW, HP Color LaserJet Pro M283, HP Color LaserJet Pro M283CDW, HP Color LaserJet Pro M283FDW</t>
  </si>
  <si>
    <t>206X-W2111X</t>
  </si>
  <si>
    <t>Hi-Value™ HP W2111X HP 206X Cyan Toner 2.45K</t>
  </si>
  <si>
    <t>Hi-Value™ Brand Compatible HP W2111X HP 206X Cyan Toner Cartridge 2,450 Page Yield for HP Color Laserjet Pro M255DW, M282NW, M283CDW, M283FDW . See also W2110X, W2112X, W2113X</t>
  </si>
  <si>
    <t>206A-W2112A</t>
  </si>
  <si>
    <t>HI-Value HP 206A W2112A Yellow Toner Cartridge 1.25K Page Yield for HP Color LaserJet Pro M255DW, MFP M282NW, M2283CDW, M283FDW</t>
  </si>
  <si>
    <t>HI-Value HP 206A W2112A Yellow Toner Cartridge 1250 Page Yield for HP Color LaserJet Pro M255, HP Color LaserJet Pro M255DW, HP Color LaserJet Pro M255NW, HP Color LaserJet Pro M283, HP Color LaserJet Pro M283CDW, HP Color LaserJet Pro M283FDW</t>
  </si>
  <si>
    <t>206X-W2112X</t>
  </si>
  <si>
    <t>Hi-Value™ HP W2112X HP 206X Yellow Toner 2.45K</t>
  </si>
  <si>
    <t>Hi-Value™ Brand Compatible HP W2112X HP 206X Yellow Toner Cartridge 2,450 Page Yield for HP Color Laserjet Pro M255DW, M282NW, M283CDW, M283FDW. See also W2111X, W2110X, W2113X </t>
  </si>
  <si>
    <t>206A-W2113A</t>
  </si>
  <si>
    <t>HI-Value HP 206A W2111A Magenta Toner Cartridge 1.25K Page Yield for HP Color LaserJet Pro M255DW, MFP M282NW, M2283CDW, M283FDW</t>
  </si>
  <si>
    <t>HI-Value HP 206A W2111A Magenta Toner Cartridge 1250 Page Yield for HP Color LaserJet Pro M255, HP Color LaserJet Pro M255DW, HP Color LaserJet Pro M255NW, HP Color LaserJet Pro M283, HP Color LaserJet Pro M283CDW, HP Color LaserJet Pro M283FDW</t>
  </si>
  <si>
    <t>206X-W2113X</t>
  </si>
  <si>
    <t>Hi-Value™ HP W2113X HP 206X Magenta Toner 2.45K</t>
  </si>
  <si>
    <t>Hi-Value™ Brand Compatible HP W2113X HP 206X Magenta Toner Cartridge 2,450 Page Yield for HP Color Laserjet Pro M255DW, M282NW, M283CDW, M283FDW . See also W2111X, W2112X, W2110X</t>
  </si>
  <si>
    <t>215A-W2310A</t>
  </si>
  <si>
    <t>HI-Value HP 215A W2310A Black Toner Cartridge 1.05K Page Yield for HP Color LaserJet Pro M155 series, Pro MFP M182 series, Pro MFP M183 series</t>
  </si>
  <si>
    <t>HI-Value HP 215A W2310A Black Toner Cartridge 1.05K Yield for HP Color LaserJet Pro M155, Pro M155A, Pro M155NW, Pro MFP M182, Pro MFP M182NW, Pro MFP M183, Pro MFP M183FW</t>
  </si>
  <si>
    <t>215A-W2311A</t>
  </si>
  <si>
    <t>HI-Value HP 215A W2311A Cyan Toner Cartridge 850 Page Yield for  HP Color LaserJet Pro M155 series, Pro MFP M182 series, Pro MFP M183 series</t>
  </si>
  <si>
    <t>HI-Value HP 215A W2311A Cyan Toner Cartridge 850 Page Yield for HP Color LaserJet Pro M155, Pro M155A, Pro M155NW, Pro MFP M182, Pro MFP M182NW, Pro MFP M183, Pro MFP M183FW</t>
  </si>
  <si>
    <t>215A-W2312A</t>
  </si>
  <si>
    <t>HI-Value HP 215A W2312A Yellow Toner Cartridge 850 Page Yield for HP Color LaserJet Pro M155 series, Pro MFP M182 series, Pro MFP M183 series</t>
  </si>
  <si>
    <t>HI-Value HP 215A W2312A Yellow Toner Cartridge 850 Page Yield for HP Color LaserJet Pro M155, Pro M155A, Pro M155NW, Pro MFP M182, Pro MFP M182NW, Pro MFP M183, Pro MFP M183FW</t>
  </si>
  <si>
    <t>215A-W2313A</t>
  </si>
  <si>
    <t>HI-Value HP 215A W2313A Magenta Toner Cartridge 850 Page Yield for HP Color LaserJet Pro M155 series, Pro MFP M182 series, Pro MFP M183 series</t>
  </si>
  <si>
    <t>HI-Value HP 215A W2313A Magenta Toner Cartridge 850 Page Yield for HP Color LaserJet Pro M155, Pro M155A, Pro M155NW, Pro MFP M182, Pro MFP M182NW, Pro MFP M183, Pro MFP M183FW</t>
  </si>
</sst>
</file>

<file path=xl/styles.xml><?xml version="1.0" encoding="utf-8"?>
<styleSheet xmlns="http://schemas.openxmlformats.org/spreadsheetml/2006/main">
  <numFmts count="5">
    <numFmt numFmtId="176" formatCode="_(&quot;$&quot;* #,##0.00_);_(&quot;$&quot;* \(#,##0.00\);_(&quot;$&quot;* &quot;-&quot;??_);_(@_)"/>
    <numFmt numFmtId="177" formatCode="\$#,##0.00;\-\$#,##0.00"/>
    <numFmt numFmtId="43" formatCode="_ * #,##0.00_ ;_ * \-#,##0.00_ ;_ * &quot;-&quot;??_ ;_ @_ "/>
    <numFmt numFmtId="41" formatCode="_ * #,##0_ ;_ * \-#,##0_ ;_ * &quot;-&quot;_ ;_ @_ "/>
    <numFmt numFmtId="42" formatCode="_ &quot;￥&quot;* #,##0_ ;_ &quot;￥&quot;* \-#,##0_ ;_ &quot;￥&quot;* &quot;-&quot;_ ;_ @_ "/>
  </numFmts>
  <fonts count="36">
    <font>
      <sz val="11"/>
      <color theme="1"/>
      <name val="等线"/>
      <charset val="134"/>
      <scheme val="minor"/>
    </font>
    <font>
      <b/>
      <sz val="11"/>
      <name val="等线 Light"/>
      <charset val="134"/>
      <scheme val="major"/>
    </font>
    <font>
      <sz val="11"/>
      <color theme="1"/>
      <name val="等线 Light"/>
      <charset val="134"/>
      <scheme val="major"/>
    </font>
    <font>
      <sz val="11"/>
      <name val="等线 Light"/>
      <charset val="134"/>
      <scheme val="major"/>
    </font>
    <font>
      <b/>
      <sz val="11"/>
      <color rgb="FFFF0000"/>
      <name val="等线"/>
      <charset val="134"/>
      <scheme val="minor"/>
    </font>
    <font>
      <b/>
      <sz val="11"/>
      <color rgb="FFFF0000"/>
      <name val="等线 Light"/>
      <charset val="134"/>
      <scheme val="major"/>
    </font>
    <font>
      <sz val="11"/>
      <color rgb="FFFF0000"/>
      <name val="等线 Light"/>
      <charset val="134"/>
      <scheme val="major"/>
    </font>
    <font>
      <sz val="11"/>
      <color theme="1" tint="0.0499893185216834"/>
      <name val="等线 Light"/>
      <charset val="134"/>
      <scheme val="major"/>
    </font>
    <font>
      <b/>
      <sz val="10"/>
      <name val="等线"/>
      <charset val="134"/>
      <scheme val="minor"/>
    </font>
    <font>
      <b/>
      <sz val="10"/>
      <color rgb="FFFF0000"/>
      <name val="等线"/>
      <charset val="134"/>
      <scheme val="minor"/>
    </font>
    <font>
      <sz val="10"/>
      <name val="等线"/>
      <charset val="134"/>
      <scheme val="minor"/>
    </font>
    <font>
      <sz val="10"/>
      <color rgb="FF0070C0"/>
      <name val="等线"/>
      <charset val="134"/>
      <scheme val="minor"/>
    </font>
    <font>
      <b/>
      <sz val="10"/>
      <color rgb="FF0070C0"/>
      <name val="等线"/>
      <charset val="134"/>
      <scheme val="minor"/>
    </font>
    <font>
      <sz val="11"/>
      <color theme="1"/>
      <name val="等线"/>
      <charset val="134"/>
      <scheme val="minor"/>
    </font>
    <font>
      <sz val="10"/>
      <color theme="4"/>
      <name val="等线"/>
      <charset val="134"/>
      <scheme val="minor"/>
    </font>
    <font>
      <sz val="10"/>
      <color theme="8" tint="-0.249977111117893"/>
      <name val="等线"/>
      <charset val="134"/>
      <scheme val="minor"/>
    </font>
    <font>
      <sz val="11"/>
      <color rgb="FFFA7D00"/>
      <name val="等线"/>
      <charset val="0"/>
      <scheme val="minor"/>
    </font>
    <font>
      <sz val="11"/>
      <color theme="1"/>
      <name val="等线"/>
      <charset val="0"/>
      <scheme val="minor"/>
    </font>
    <font>
      <sz val="12"/>
      <color theme="1"/>
      <name val="等线"/>
      <charset val="134"/>
      <scheme val="minor"/>
    </font>
    <font>
      <b/>
      <sz val="13"/>
      <color theme="3"/>
      <name val="等线"/>
      <charset val="134"/>
      <scheme val="minor"/>
    </font>
    <font>
      <sz val="11"/>
      <color theme="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i/>
      <sz val="11"/>
      <color rgb="FF7F7F7F"/>
      <name val="等线"/>
      <charset val="0"/>
      <scheme val="minor"/>
    </font>
    <font>
      <u/>
      <sz val="11"/>
      <color rgb="FF0000FF"/>
      <name val="等线"/>
      <charset val="0"/>
      <scheme val="minor"/>
    </font>
    <font>
      <b/>
      <sz val="11"/>
      <color rgb="FFFFFFFF"/>
      <name val="等线"/>
      <charset val="0"/>
      <scheme val="minor"/>
    </font>
    <font>
      <b/>
      <sz val="11"/>
      <color theme="1"/>
      <name val="等线"/>
      <charset val="0"/>
      <scheme val="minor"/>
    </font>
    <font>
      <sz val="11"/>
      <color rgb="FFFF0000"/>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sz val="11"/>
      <color rgb="FF3F3F76"/>
      <name val="等线"/>
      <charset val="0"/>
      <scheme val="minor"/>
    </font>
    <font>
      <b/>
      <sz val="15"/>
      <color theme="3"/>
      <name val="等线"/>
      <charset val="134"/>
      <scheme val="minor"/>
    </font>
    <font>
      <sz val="11"/>
      <color rgb="FF9C0006"/>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2"/>
        <bgColor indexed="64"/>
      </patternFill>
    </fill>
    <fill>
      <patternFill patternType="solid">
        <fgColor theme="0" tint="-0.149998474074526"/>
        <bgColor indexed="64"/>
      </patternFill>
    </fill>
    <fill>
      <patternFill patternType="solid">
        <fgColor theme="9" tint="0.599993896298105"/>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bgColor indexed="64"/>
      </patternFill>
    </fill>
  </fills>
  <borders count="1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0" fillId="34" borderId="0" applyNumberFormat="0" applyBorder="0" applyAlignment="0" applyProtection="0">
      <alignment vertical="center"/>
    </xf>
    <xf numFmtId="0" fontId="17" fillId="28" borderId="0" applyNumberFormat="0" applyBorder="0" applyAlignment="0" applyProtection="0">
      <alignment vertical="center"/>
    </xf>
    <xf numFmtId="0" fontId="20" fillId="30" borderId="0" applyNumberFormat="0" applyBorder="0" applyAlignment="0" applyProtection="0">
      <alignment vertical="center"/>
    </xf>
    <xf numFmtId="0" fontId="33" fillId="29" borderId="12" applyNumberFormat="0" applyAlignment="0" applyProtection="0">
      <alignment vertical="center"/>
    </xf>
    <xf numFmtId="0" fontId="17" fillId="9" borderId="0" applyNumberFormat="0" applyBorder="0" applyAlignment="0" applyProtection="0">
      <alignment vertical="center"/>
    </xf>
    <xf numFmtId="0" fontId="17" fillId="26" borderId="0" applyNumberFormat="0" applyBorder="0" applyAlignment="0" applyProtection="0">
      <alignment vertical="center"/>
    </xf>
    <xf numFmtId="176" fontId="0" fillId="0" borderId="0" applyFont="0" applyFill="0" applyBorder="0" applyAlignment="0" applyProtection="0"/>
    <xf numFmtId="0" fontId="20" fillId="36" borderId="0" applyNumberFormat="0" applyBorder="0" applyAlignment="0" applyProtection="0">
      <alignment vertical="center"/>
    </xf>
    <xf numFmtId="9" fontId="18" fillId="0" borderId="0" applyFont="0" applyFill="0" applyBorder="0" applyAlignment="0" applyProtection="0">
      <alignment vertical="center"/>
    </xf>
    <xf numFmtId="0" fontId="20" fillId="12" borderId="0" applyNumberFormat="0" applyBorder="0" applyAlignment="0" applyProtection="0">
      <alignment vertical="center"/>
    </xf>
    <xf numFmtId="0" fontId="20" fillId="24" borderId="0" applyNumberFormat="0" applyBorder="0" applyAlignment="0" applyProtection="0">
      <alignment vertical="center"/>
    </xf>
    <xf numFmtId="0" fontId="20" fillId="23" borderId="0" applyNumberFormat="0" applyBorder="0" applyAlignment="0" applyProtection="0">
      <alignment vertical="center"/>
    </xf>
    <xf numFmtId="0" fontId="20" fillId="33" borderId="0" applyNumberFormat="0" applyBorder="0" applyAlignment="0" applyProtection="0">
      <alignment vertical="center"/>
    </xf>
    <xf numFmtId="0" fontId="20" fillId="15" borderId="0" applyNumberFormat="0" applyBorder="0" applyAlignment="0" applyProtection="0">
      <alignment vertical="center"/>
    </xf>
    <xf numFmtId="0" fontId="31" fillId="22" borderId="12" applyNumberFormat="0" applyAlignment="0" applyProtection="0">
      <alignment vertical="center"/>
    </xf>
    <xf numFmtId="0" fontId="20" fillId="19" borderId="0" applyNumberFormat="0" applyBorder="0" applyAlignment="0" applyProtection="0">
      <alignment vertical="center"/>
    </xf>
    <xf numFmtId="0" fontId="29" fillId="18" borderId="0" applyNumberFormat="0" applyBorder="0" applyAlignment="0" applyProtection="0">
      <alignment vertical="center"/>
    </xf>
    <xf numFmtId="0" fontId="17" fillId="17" borderId="0" applyNumberFormat="0" applyBorder="0" applyAlignment="0" applyProtection="0">
      <alignment vertical="center"/>
    </xf>
    <xf numFmtId="0" fontId="32" fillId="27" borderId="0" applyNumberFormat="0" applyBorder="0" applyAlignment="0" applyProtection="0">
      <alignment vertical="center"/>
    </xf>
    <xf numFmtId="0" fontId="17" fillId="14" borderId="0" applyNumberFormat="0" applyBorder="0" applyAlignment="0" applyProtection="0">
      <alignment vertical="center"/>
    </xf>
    <xf numFmtId="0" fontId="27" fillId="0" borderId="9" applyNumberFormat="0" applyFill="0" applyAlignment="0" applyProtection="0">
      <alignment vertical="center"/>
    </xf>
    <xf numFmtId="0" fontId="35" fillId="31" borderId="0" applyNumberFormat="0" applyBorder="0" applyAlignment="0" applyProtection="0">
      <alignment vertical="center"/>
    </xf>
    <xf numFmtId="0" fontId="26" fillId="16" borderId="8" applyNumberFormat="0" applyAlignment="0" applyProtection="0">
      <alignment vertical="center"/>
    </xf>
    <xf numFmtId="0" fontId="30" fillId="22" borderId="11" applyNumberFormat="0" applyAlignment="0" applyProtection="0">
      <alignment vertical="center"/>
    </xf>
    <xf numFmtId="0" fontId="34" fillId="0" borderId="7" applyNumberFormat="0" applyFill="0" applyAlignment="0" applyProtection="0">
      <alignment vertical="center"/>
    </xf>
    <xf numFmtId="0" fontId="24" fillId="0" borderId="0" applyNumberFormat="0" applyFill="0" applyBorder="0" applyAlignment="0" applyProtection="0">
      <alignment vertical="center"/>
    </xf>
    <xf numFmtId="0" fontId="17" fillId="25" borderId="0" applyNumberFormat="0" applyBorder="0" applyAlignment="0" applyProtection="0">
      <alignment vertical="center"/>
    </xf>
    <xf numFmtId="0" fontId="23"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7" fillId="20" borderId="0" applyNumberFormat="0" applyBorder="0" applyAlignment="0" applyProtection="0">
      <alignment vertical="center"/>
    </xf>
    <xf numFmtId="43" fontId="18"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13" borderId="0" applyNumberFormat="0" applyBorder="0" applyAlignment="0" applyProtection="0">
      <alignment vertical="center"/>
    </xf>
    <xf numFmtId="0" fontId="28" fillId="0" borderId="0" applyNumberFormat="0" applyFill="0" applyBorder="0" applyAlignment="0" applyProtection="0">
      <alignment vertical="center"/>
    </xf>
    <xf numFmtId="0" fontId="20" fillId="11" borderId="0" applyNumberFormat="0" applyBorder="0" applyAlignment="0" applyProtection="0">
      <alignment vertical="center"/>
    </xf>
    <xf numFmtId="0" fontId="18" fillId="7" borderId="6" applyNumberFormat="0" applyFont="0" applyAlignment="0" applyProtection="0">
      <alignment vertical="center"/>
    </xf>
    <xf numFmtId="0" fontId="17" fillId="10" borderId="0" applyNumberFormat="0" applyBorder="0" applyAlignment="0" applyProtection="0">
      <alignment vertical="center"/>
    </xf>
    <xf numFmtId="0" fontId="20" fillId="8" borderId="0" applyNumberFormat="0" applyBorder="0" applyAlignment="0" applyProtection="0">
      <alignment vertical="center"/>
    </xf>
    <xf numFmtId="0" fontId="17" fillId="6" borderId="0" applyNumberFormat="0" applyBorder="0" applyAlignment="0" applyProtection="0">
      <alignment vertical="center"/>
    </xf>
    <xf numFmtId="0" fontId="25" fillId="0" borderId="0" applyNumberFormat="0" applyFill="0" applyBorder="0" applyAlignment="0" applyProtection="0">
      <alignment vertical="center"/>
    </xf>
    <xf numFmtId="41" fontId="18" fillId="0" borderId="0" applyFont="0" applyFill="0" applyBorder="0" applyAlignment="0" applyProtection="0">
      <alignment vertical="center"/>
    </xf>
    <xf numFmtId="0" fontId="19" fillId="0" borderId="7" applyNumberFormat="0" applyFill="0" applyAlignment="0" applyProtection="0">
      <alignment vertical="center"/>
    </xf>
    <xf numFmtId="0" fontId="17" fillId="21" borderId="0" applyNumberFormat="0" applyBorder="0" applyAlignment="0" applyProtection="0">
      <alignment vertical="center"/>
    </xf>
    <xf numFmtId="0" fontId="23" fillId="0" borderId="10" applyNumberFormat="0" applyFill="0" applyAlignment="0" applyProtection="0">
      <alignment vertical="center"/>
    </xf>
    <xf numFmtId="0" fontId="20" fillId="32" borderId="0" applyNumberFormat="0" applyBorder="0" applyAlignment="0" applyProtection="0">
      <alignment vertical="center"/>
    </xf>
    <xf numFmtId="0" fontId="17" fillId="35" borderId="0" applyNumberFormat="0" applyBorder="0" applyAlignment="0" applyProtection="0">
      <alignment vertical="center"/>
    </xf>
    <xf numFmtId="0" fontId="16" fillId="0" borderId="5" applyNumberFormat="0" applyFill="0" applyAlignment="0" applyProtection="0">
      <alignment vertical="center"/>
    </xf>
  </cellStyleXfs>
  <cellXfs count="90">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xf>
    <xf numFmtId="0" fontId="4"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76" fontId="2" fillId="0" borderId="3" xfId="7"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top"/>
    </xf>
    <xf numFmtId="176" fontId="3" fillId="0" borderId="3" xfId="7" applyFont="1" applyFill="1" applyBorder="1" applyAlignment="1">
      <alignment horizontal="center" vertical="center" wrapText="1"/>
    </xf>
    <xf numFmtId="176" fontId="1" fillId="2" borderId="2" xfId="7"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top" wrapText="1"/>
    </xf>
    <xf numFmtId="176" fontId="2" fillId="3" borderId="4" xfId="7" applyFont="1" applyFill="1" applyBorder="1" applyAlignment="1">
      <alignment horizontal="left" vertical="top"/>
    </xf>
    <xf numFmtId="0" fontId="5" fillId="0" borderId="3" xfId="0" applyFont="1" applyBorder="1" applyAlignment="1">
      <alignment horizontal="center" vertical="center"/>
    </xf>
    <xf numFmtId="0" fontId="3" fillId="0" borderId="4" xfId="7" applyNumberFormat="1" applyFont="1" applyFill="1" applyBorder="1" applyAlignment="1">
      <alignment horizontal="left" vertical="center"/>
    </xf>
    <xf numFmtId="0" fontId="3" fillId="0" borderId="3" xfId="0" applyFont="1" applyBorder="1" applyAlignment="1">
      <alignment vertical="top" wrapText="1"/>
    </xf>
    <xf numFmtId="0" fontId="3" fillId="0" borderId="4" xfId="0" applyFont="1" applyBorder="1" applyAlignment="1">
      <alignment horizontal="left" vertical="center" wrapText="1"/>
    </xf>
    <xf numFmtId="0" fontId="3" fillId="0" borderId="3" xfId="7" applyNumberFormat="1" applyFont="1" applyFill="1" applyBorder="1" applyAlignment="1">
      <alignment vertical="top" wrapText="1"/>
    </xf>
    <xf numFmtId="1" fontId="1" fillId="2" borderId="2" xfId="0" applyNumberFormat="1" applyFont="1" applyFill="1" applyBorder="1" applyAlignment="1">
      <alignment horizontal="center" vertical="center" wrapText="1"/>
    </xf>
    <xf numFmtId="39" fontId="1" fillId="2" borderId="2" xfId="7" applyNumberFormat="1" applyFont="1" applyFill="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1" fontId="3" fillId="0" borderId="3" xfId="0" applyNumberFormat="1" applyFont="1" applyBorder="1" applyAlignment="1">
      <alignment horizontal="center" vertical="center" wrapText="1"/>
    </xf>
    <xf numFmtId="39" fontId="3" fillId="0" borderId="3" xfId="7" applyNumberFormat="1" applyFont="1" applyBorder="1" applyAlignment="1">
      <alignment horizontal="center" vertical="center"/>
    </xf>
    <xf numFmtId="39" fontId="3" fillId="0" borderId="3" xfId="7" applyNumberFormat="1" applyFont="1" applyFill="1" applyBorder="1" applyAlignment="1">
      <alignment horizontal="center" vertical="center"/>
    </xf>
    <xf numFmtId="0" fontId="2" fillId="0" borderId="4" xfId="0" applyFont="1" applyBorder="1" applyAlignment="1">
      <alignment horizontal="center" vertical="center"/>
    </xf>
    <xf numFmtId="176" fontId="3" fillId="3" borderId="4" xfId="7" applyFont="1" applyFill="1" applyBorder="1" applyAlignment="1">
      <alignment horizontal="center" vertical="center"/>
    </xf>
    <xf numFmtId="1" fontId="2" fillId="0" borderId="3" xfId="0" applyNumberFormat="1" applyFont="1" applyBorder="1" applyAlignment="1">
      <alignment horizontal="center" vertical="center" wrapText="1"/>
    </xf>
    <xf numFmtId="1" fontId="2" fillId="0" borderId="3" xfId="0" applyNumberFormat="1" applyFont="1" applyBorder="1" applyAlignment="1">
      <alignment horizontal="center" vertical="center"/>
    </xf>
    <xf numFmtId="0" fontId="2"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center" vertical="top"/>
    </xf>
    <xf numFmtId="0" fontId="3" fillId="0" borderId="3" xfId="0" applyFont="1" applyBorder="1" applyAlignment="1">
      <alignment horizontal="center" vertical="center" wrapText="1"/>
    </xf>
    <xf numFmtId="0" fontId="3" fillId="0" borderId="4" xfId="0" applyFont="1" applyBorder="1" applyAlignment="1">
      <alignment vertical="top" wrapText="1"/>
    </xf>
    <xf numFmtId="39" fontId="3" fillId="0" borderId="4" xfId="7" applyNumberFormat="1" applyFont="1" applyBorder="1" applyAlignment="1">
      <alignment horizontal="left" vertical="center"/>
    </xf>
    <xf numFmtId="39" fontId="3" fillId="0" borderId="3" xfId="7" applyNumberFormat="1" applyFont="1" applyBorder="1" applyAlignment="1">
      <alignment vertical="top"/>
    </xf>
    <xf numFmtId="0" fontId="3" fillId="0" borderId="3" xfId="0" applyFont="1" applyBorder="1" applyAlignment="1">
      <alignment horizontal="left" vertical="center" wrapText="1"/>
    </xf>
    <xf numFmtId="1" fontId="3" fillId="0" borderId="3" xfId="0" applyNumberFormat="1" applyFont="1" applyBorder="1" applyAlignment="1">
      <alignment horizontal="center" vertical="center"/>
    </xf>
    <xf numFmtId="0" fontId="3" fillId="0" borderId="4" xfId="7" applyNumberFormat="1" applyFont="1" applyFill="1" applyBorder="1" applyAlignment="1">
      <alignment vertical="top" wrapText="1"/>
    </xf>
    <xf numFmtId="49" fontId="3" fillId="0" borderId="4" xfId="7" applyNumberFormat="1" applyFont="1" applyBorder="1" applyAlignment="1">
      <alignment horizontal="left" vertical="center"/>
    </xf>
    <xf numFmtId="0" fontId="6" fillId="0" borderId="0" xfId="0" applyFont="1" applyAlignment="1">
      <alignment horizontal="center" vertical="center"/>
    </xf>
    <xf numFmtId="0" fontId="7" fillId="0" borderId="3" xfId="0" applyFont="1" applyBorder="1" applyAlignment="1">
      <alignment horizontal="center" vertical="center"/>
    </xf>
    <xf numFmtId="1" fontId="5" fillId="0" borderId="3" xfId="0" applyNumberFormat="1" applyFont="1" applyBorder="1" applyAlignment="1">
      <alignment horizontal="center" vertical="center"/>
    </xf>
    <xf numFmtId="39" fontId="3" fillId="0" borderId="4" xfId="7" applyNumberFormat="1" applyFont="1" applyBorder="1" applyAlignment="1">
      <alignment horizontal="center" vertical="top"/>
    </xf>
    <xf numFmtId="39" fontId="3" fillId="0" borderId="3" xfId="7" applyNumberFormat="1" applyFont="1" applyBorder="1" applyAlignment="1">
      <alignment horizontal="left" vertical="top"/>
    </xf>
    <xf numFmtId="0" fontId="8" fillId="2" borderId="3" xfId="0" applyFont="1" applyFill="1" applyBorder="1"/>
    <xf numFmtId="0" fontId="9" fillId="0" borderId="3" xfId="0" applyFont="1" applyBorder="1"/>
    <xf numFmtId="0" fontId="10" fillId="0" borderId="3" xfId="0" applyFont="1" applyBorder="1" applyAlignment="1">
      <alignment horizontal="left"/>
    </xf>
    <xf numFmtId="0" fontId="10" fillId="0" borderId="3" xfId="0" applyFont="1" applyBorder="1"/>
    <xf numFmtId="0" fontId="8" fillId="0" borderId="3" xfId="0" applyFont="1" applyBorder="1" applyAlignment="1">
      <alignment horizontal="center"/>
    </xf>
    <xf numFmtId="176" fontId="10" fillId="0" borderId="3" xfId="7" applyFont="1" applyFill="1" applyBorder="1"/>
    <xf numFmtId="177" fontId="10" fillId="3" borderId="3" xfId="7" applyNumberFormat="1" applyFont="1" applyFill="1" applyBorder="1"/>
    <xf numFmtId="0" fontId="10" fillId="0" borderId="3" xfId="0" applyFont="1" applyBorder="1" applyAlignment="1">
      <alignment horizontal="center"/>
    </xf>
    <xf numFmtId="1" fontId="10" fillId="0" borderId="3" xfId="0" applyNumberFormat="1" applyFont="1" applyBorder="1" applyAlignment="1">
      <alignment horizontal="center"/>
    </xf>
    <xf numFmtId="0" fontId="8" fillId="2" borderId="3" xfId="0" applyFont="1" applyFill="1" applyBorder="1" applyAlignment="1">
      <alignment horizontal="center" vertical="center" wrapText="1"/>
    </xf>
    <xf numFmtId="0" fontId="11" fillId="4" borderId="3" xfId="0" applyFont="1" applyFill="1" applyBorder="1"/>
    <xf numFmtId="0" fontId="8" fillId="2" borderId="3" xfId="0" applyFont="1" applyFill="1" applyBorder="1" applyAlignment="1">
      <alignment horizontal="left" vertical="center" wrapText="1"/>
    </xf>
    <xf numFmtId="176" fontId="8" fillId="2" borderId="3" xfId="7" applyFont="1" applyFill="1" applyBorder="1" applyAlignment="1">
      <alignment horizontal="center" vertical="center" wrapText="1"/>
    </xf>
    <xf numFmtId="176" fontId="10" fillId="0" borderId="3" xfId="7" applyFont="1" applyFill="1" applyBorder="1" applyAlignment="1">
      <alignment horizontal="left"/>
    </xf>
    <xf numFmtId="177" fontId="0" fillId="3" borderId="0" xfId="0" applyNumberFormat="1" applyFill="1" applyAlignment="1">
      <alignment wrapText="1"/>
    </xf>
    <xf numFmtId="176" fontId="12" fillId="2" borderId="3" xfId="7" applyFont="1" applyFill="1" applyBorder="1" applyAlignment="1">
      <alignment horizontal="center" vertical="center" wrapText="1"/>
    </xf>
    <xf numFmtId="177" fontId="13" fillId="0" borderId="0" xfId="0" applyNumberFormat="1" applyFont="1" applyFill="1" applyAlignment="1"/>
    <xf numFmtId="0" fontId="11" fillId="4" borderId="3" xfId="0" applyFont="1" applyFill="1" applyBorder="1" applyAlignment="1">
      <alignment horizontal="center"/>
    </xf>
    <xf numFmtId="0" fontId="12" fillId="2" borderId="3" xfId="0" applyFont="1" applyFill="1" applyBorder="1" applyAlignment="1">
      <alignment horizontal="center" vertical="center"/>
    </xf>
    <xf numFmtId="1" fontId="8" fillId="2" borderId="3" xfId="0" applyNumberFormat="1" applyFont="1" applyFill="1" applyBorder="1" applyAlignment="1">
      <alignment horizontal="center" vertical="center" wrapText="1"/>
    </xf>
    <xf numFmtId="2" fontId="10" fillId="0" borderId="3" xfId="0" applyNumberFormat="1" applyFont="1" applyBorder="1" applyAlignment="1">
      <alignment horizontal="left"/>
    </xf>
    <xf numFmtId="2" fontId="10" fillId="0" borderId="3" xfId="0" applyNumberFormat="1" applyFont="1" applyBorder="1"/>
    <xf numFmtId="0" fontId="10" fillId="0" borderId="3" xfId="0" applyFont="1" applyBorder="1" applyAlignment="1">
      <alignment horizontal="center" vertical="center" wrapText="1"/>
    </xf>
    <xf numFmtId="0" fontId="14" fillId="5" borderId="3" xfId="0" applyFont="1" applyFill="1" applyBorder="1" applyAlignment="1">
      <alignment horizontal="center"/>
    </xf>
    <xf numFmtId="176" fontId="9" fillId="0" borderId="3" xfId="7" applyFont="1" applyFill="1" applyBorder="1" applyAlignment="1">
      <alignment horizontal="left"/>
    </xf>
    <xf numFmtId="0" fontId="9" fillId="4" borderId="3" xfId="0" applyFont="1" applyFill="1" applyBorder="1" applyAlignment="1">
      <alignment horizontal="center"/>
    </xf>
    <xf numFmtId="0" fontId="9" fillId="0" borderId="3" xfId="0" applyFont="1" applyBorder="1" applyAlignment="1">
      <alignment horizontal="left"/>
    </xf>
    <xf numFmtId="1" fontId="9" fillId="0" borderId="3" xfId="0" applyNumberFormat="1" applyFont="1" applyBorder="1" applyAlignment="1">
      <alignment horizontal="center"/>
    </xf>
    <xf numFmtId="0" fontId="9" fillId="4" borderId="3" xfId="0" applyFont="1" applyFill="1" applyBorder="1"/>
    <xf numFmtId="0" fontId="9" fillId="0" borderId="3" xfId="0" applyFont="1" applyBorder="1" applyAlignment="1">
      <alignment horizontal="center"/>
    </xf>
    <xf numFmtId="0" fontId="14" fillId="5" borderId="3" xfId="0" applyFont="1" applyFill="1" applyBorder="1"/>
    <xf numFmtId="0" fontId="14" fillId="4" borderId="3" xfId="0" applyFont="1" applyFill="1" applyBorder="1"/>
    <xf numFmtId="0" fontId="14" fillId="4" borderId="3" xfId="0" applyFont="1" applyFill="1" applyBorder="1" applyAlignment="1">
      <alignment horizontal="center"/>
    </xf>
    <xf numFmtId="0" fontId="15" fillId="4" borderId="3" xfId="0" applyFont="1" applyFill="1" applyBorder="1" applyAlignment="1">
      <alignment horizontal="center"/>
    </xf>
    <xf numFmtId="0" fontId="15" fillId="4" borderId="3" xfId="0" applyFont="1" applyFill="1" applyBorder="1"/>
    <xf numFmtId="0" fontId="11" fillId="4" borderId="3" xfId="0" applyFont="1" applyFill="1" applyBorder="1" applyAlignment="1">
      <alignment horizontal="left"/>
    </xf>
    <xf numFmtId="0" fontId="10" fillId="0" borderId="3" xfId="0" applyFont="1" applyBorder="1" applyAlignment="1">
      <alignment horizontal="left" vertical="top"/>
    </xf>
    <xf numFmtId="0" fontId="10" fillId="0" borderId="3" xfId="0" applyFont="1" applyBorder="1" applyAlignment="1">
      <alignment horizontal="left" vertical="center"/>
    </xf>
    <xf numFmtId="2" fontId="10" fillId="0" borderId="3" xfId="7" applyNumberFormat="1" applyFont="1" applyFill="1" applyBorder="1" applyAlignment="1">
      <alignment horizontal="left" vertical="top" wrapText="1"/>
    </xf>
    <xf numFmtId="2" fontId="10" fillId="0" borderId="3" xfId="0" applyNumberFormat="1" applyFont="1" applyBorder="1" applyAlignment="1">
      <alignment horizontal="left" vertical="top" wrapText="1"/>
    </xf>
    <xf numFmtId="1" fontId="10" fillId="0" borderId="3" xfId="0" applyNumberFormat="1" applyFont="1" applyBorder="1" applyAlignment="1">
      <alignment horizontal="left"/>
    </xf>
    <xf numFmtId="0" fontId="10" fillId="0" borderId="3" xfId="0" applyFont="1" applyBorder="1" applyAlignment="1">
      <alignment horizontal="left" vertical="center" wrapText="1"/>
    </xf>
    <xf numFmtId="0" fontId="10" fillId="0" borderId="3" xfId="0" applyFont="1" applyBorder="1" applyAlignment="1" quotePrefix="1">
      <alignment horizontal="left"/>
    </xf>
    <xf numFmtId="0" fontId="11" fillId="4" borderId="3" xfId="0" applyFont="1" applyFill="1" applyBorder="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yard/Desktop/spider/client/C:/Users/AndreaHoward/AppData/Local/Microsoft/Windows/INetCache/Content.Outlook/FFZLPX5C/212 a 212X sku set u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PCI Part</v>
          </cell>
          <cell r="B1" t="str">
            <v>ITC Part</v>
          </cell>
          <cell r="C1" t="str">
            <v>Short Description</v>
          </cell>
          <cell r="D1" t="str">
            <v>Long Desc</v>
          </cell>
          <cell r="E1" t="str">
            <v>Actual ITC Cost</v>
          </cell>
          <cell r="F1" t="str">
            <v>UPC</v>
          </cell>
          <cell r="G1" t="str">
            <v>Dims</v>
          </cell>
          <cell r="H1" t="str">
            <v>Wt</v>
          </cell>
          <cell r="I1" t="str">
            <v>Yield</v>
          </cell>
        </row>
        <row r="2">
          <cell r="A2" t="str">
            <v>W2120A-PCI</v>
          </cell>
          <cell r="B2" t="str">
            <v>PREMW2120AWC</v>
          </cell>
          <cell r="C2" t="str">
            <v>PCI Brand HP Remanufactured W2120A 212A Black Toner Cartridge 5.5K Yield for HP M554, M555, MFP M578</v>
          </cell>
          <cell r="D2" t="str">
            <v>PCI ECO-Friendly Remanufactured HP W2120A 212A Black Toner Cartridge 5500 Page Yield for  HP Color LaserJet Enterprise Flow MFP M578C, HP Color LaserJet Enterprise Flow MFP M578Z, M554DN, M555DN,  M555X, MFP M578DN, MFP M578F</v>
          </cell>
          <cell r="E2">
            <v>51.65</v>
          </cell>
          <cell r="F2">
            <v>810040727252</v>
          </cell>
          <cell r="G2" t="str">
            <v>15.55 x 5.79 x 6.34 in</v>
          </cell>
          <cell r="H2">
            <v>2.6</v>
          </cell>
          <cell r="I2">
            <v>5500</v>
          </cell>
        </row>
        <row r="3">
          <cell r="A3" t="str">
            <v>W2121A-PCI</v>
          </cell>
          <cell r="B3" t="str">
            <v>PREMW2121AWC</v>
          </cell>
          <cell r="C3" t="str">
            <v>PCI Brand HP Remanufactured W2121A 212A Cyan Toner Cartridge 4.5K Yield for HP M554, M555, MFP M578</v>
          </cell>
          <cell r="D3" t="str">
            <v>PCI ECO-Friendly Remanufactured HP W2121A 212A Cyan Toner Cartridge 4500 Page Yield for  HP Color LaserJet Enterprise Flow MFP M578C, HP Color LaserJet Enterprise Flow MFP M578Z, M554DN, M555DN,  M555X, MFP M578DN, MFP M578F</v>
          </cell>
          <cell r="E3">
            <v>51.65</v>
          </cell>
          <cell r="F3">
            <v>810040727269</v>
          </cell>
          <cell r="G3" t="str">
            <v>15.55 x 5.79 x 6.34 in</v>
          </cell>
          <cell r="H3">
            <v>2.6</v>
          </cell>
          <cell r="I3">
            <v>4500</v>
          </cell>
        </row>
        <row r="4">
          <cell r="A4" t="str">
            <v>W2122A-PCI</v>
          </cell>
          <cell r="B4" t="str">
            <v>PREMW2122AWC</v>
          </cell>
          <cell r="C4" t="str">
            <v>PCI Brand HP Remanufactured W2122A 212A Yellow Toner Cartridge 4.5K Yield for HP M554, M555, MFP M578</v>
          </cell>
          <cell r="D4" t="str">
            <v>PCI ECO-Friendly Remanufactured HP W2122A 212A Yellow Toner Cartridge 4500 Page Yield for  HP Color LaserJet Enterprise Flow MFP M578C, HP Color LaserJet Enterprise Flow MFP M578Z, M554DN, M555DN,  M555X, MFP M578DN, MFP M578F</v>
          </cell>
          <cell r="E4">
            <v>51.65</v>
          </cell>
          <cell r="F4">
            <v>810040727276</v>
          </cell>
          <cell r="G4" t="str">
            <v>15.55 x 5.79 x 6.34 in</v>
          </cell>
          <cell r="H4">
            <v>2.6</v>
          </cell>
          <cell r="I4">
            <v>4500</v>
          </cell>
        </row>
        <row r="5">
          <cell r="A5" t="str">
            <v>W2123A-PCI</v>
          </cell>
          <cell r="B5" t="str">
            <v>PREMW2123AWC</v>
          </cell>
          <cell r="C5" t="str">
            <v>PCI Brand HP Remanufactured W2123A 212A Magenta Toner Cartridge 4.5K Yield for HP M554, M555, MFP M578</v>
          </cell>
          <cell r="D5" t="str">
            <v>PCI ECO-Friendly Remanufactured HP W2123A 212A Magenta Toner Cartridge 4500 Page Yield for  HP Color LaserJet Enterprise Flow MFP M578C, HP Color LaserJet Enterprise Flow MFP M578Z, M554DN, M555DN,  M555X, MFP M578DN, MFP M578F</v>
          </cell>
          <cell r="E5">
            <v>51.65</v>
          </cell>
          <cell r="F5">
            <v>810040727283</v>
          </cell>
          <cell r="G5" t="str">
            <v>15.55 x 5.79 x 6.34 in</v>
          </cell>
          <cell r="H5">
            <v>2.6</v>
          </cell>
          <cell r="I5">
            <v>4500</v>
          </cell>
        </row>
        <row r="6">
          <cell r="A6" t="str">
            <v>W2120X-PCI</v>
          </cell>
          <cell r="B6" t="str">
            <v>PREMW2120XWC</v>
          </cell>
          <cell r="C6" t="str">
            <v>PCI Brand HP Remanufactured W2120X 212X Black Toner Cartridge 13K Yield for HP M554, M555, MFP M578</v>
          </cell>
          <cell r="D6" t="str">
            <v>PCI ECO-Friendly Remanufactured HP W2120X 212X Black Toner Cartridge 13000 Page Yield for  HP Color LaserJet Enterprise Flow MFP M578C, HP Color LaserJet Enterprise Flow MFP M578Z, M554DN, M555DN,  M555X, MFP M578DN, MFP M578F</v>
          </cell>
          <cell r="E6">
            <v>69.15</v>
          </cell>
          <cell r="F6">
            <v>810040727290</v>
          </cell>
          <cell r="G6" t="str">
            <v>15.55 x 5.79 x 6.34 in</v>
          </cell>
          <cell r="H6">
            <v>2.79</v>
          </cell>
          <cell r="I6">
            <v>13000</v>
          </cell>
        </row>
        <row r="7">
          <cell r="A7" t="str">
            <v>W2121X-PCI</v>
          </cell>
          <cell r="B7" t="str">
            <v>PREMW2121XWC</v>
          </cell>
          <cell r="C7" t="str">
            <v>PCI Brand HP Remanufactured W2121X 212X Cyan Toner Cartridge 10K Yield for HP M554, M555, MFP M578</v>
          </cell>
          <cell r="D7" t="str">
            <v>PCI ECO-Friendly Remanufactured HP W2121X 212X Cyan Toner Cartridge 10000 Page Yield for  HP Color LaserJet Enterprise Flow MFP M578C, HP Color LaserJet Enterprise Flow MFP M578Z, M554DN, M555DN,  M555X, MFP M578DN, MFP M578F</v>
          </cell>
          <cell r="E7">
            <v>69.15</v>
          </cell>
          <cell r="F7">
            <v>810040727306</v>
          </cell>
          <cell r="G7" t="str">
            <v>15.55 x 5.79 x 6.34 in</v>
          </cell>
          <cell r="H7">
            <v>2.66</v>
          </cell>
          <cell r="I7">
            <v>10000</v>
          </cell>
        </row>
        <row r="8">
          <cell r="A8" t="str">
            <v>W2122X-PCI</v>
          </cell>
          <cell r="B8" t="str">
            <v>PREMW2122XWC</v>
          </cell>
          <cell r="C8" t="str">
            <v>PCI Brand HP Remanufactured W2122X 212X Yellow Toner Cartridge 10K Yield for HP M554, M555, MFP M578</v>
          </cell>
          <cell r="D8" t="str">
            <v>PCI ECO-Friendly Remanufactured HP W2122X 212X Yellow Toner Cartridge 10000 Page Yield for  HP Color LaserJet Enterprise Flow MFP M578C, HP Color LaserJet Enterprise Flow MFP M578Z, M554DN, M555DN,  M555X, MFP M578DN, MFP M578F</v>
          </cell>
          <cell r="E8">
            <v>69.15</v>
          </cell>
          <cell r="F8">
            <v>810040727313</v>
          </cell>
          <cell r="G8" t="str">
            <v>15.55 x 5.79 x 6.34 in</v>
          </cell>
          <cell r="H8">
            <v>2.66</v>
          </cell>
          <cell r="I8">
            <v>10000</v>
          </cell>
        </row>
        <row r="9">
          <cell r="A9" t="str">
            <v>W2123X-PCI</v>
          </cell>
          <cell r="B9" t="str">
            <v>PREMW2123XWC</v>
          </cell>
          <cell r="C9" t="str">
            <v>PCI Brand HP Remanufactured W2123X 212X Magenta Toner Cartridge 10K Yield for HP M554, M555, MFP M578</v>
          </cell>
          <cell r="D9" t="str">
            <v>PCI ECO-Friendly Remanufactured HP W2123X 212X Magenta Toner Cartridge 10000 Page Yield for  HP Color LaserJet Enterprise Flow MFP M578C, HP Color LaserJet Enterprise Flow MFP M578Z, M554DN, M555DN,  M555X, MFP M578DN, MFP M578F</v>
          </cell>
          <cell r="E9">
            <v>69.15</v>
          </cell>
          <cell r="F9">
            <v>810040727320</v>
          </cell>
          <cell r="G9" t="str">
            <v>15.55 x 5.79 x 6.34 in</v>
          </cell>
          <cell r="H9">
            <v>2.66</v>
          </cell>
          <cell r="I9">
            <v>10000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EM3467"/>
  <sheetViews>
    <sheetView tabSelected="1" workbookViewId="0">
      <pane ySplit="1" topLeftCell="A2" activePane="bottomLeft" state="frozen"/>
      <selection/>
      <selection pane="bottomLeft" activeCell="I14" sqref="I14"/>
    </sheetView>
  </sheetViews>
  <sheetFormatPr defaultColWidth="137.910714285714" defaultRowHeight="11.2"/>
  <cols>
    <col min="1" max="1" width="11.6339285714286" style="51" customWidth="1"/>
    <col min="2" max="2" width="16.6339285714286" style="51" customWidth="1"/>
    <col min="3" max="3" width="21" style="51" customWidth="1"/>
    <col min="4" max="4" width="36.0892857142857" style="51" customWidth="1"/>
    <col min="5" max="5" width="34.4553571428571" style="51" customWidth="1"/>
    <col min="6" max="6" width="6.54464285714286" style="52" customWidth="1"/>
    <col min="7" max="8" width="11.0892857142857" style="53" customWidth="1"/>
    <col min="9" max="11" width="11.0892857142857" style="54" customWidth="1"/>
    <col min="12" max="12" width="26.5446428571429" style="55" customWidth="1"/>
    <col min="13" max="13" width="29.3660714285714" style="55" customWidth="1"/>
    <col min="14" max="14" width="121.633928571429" style="51" customWidth="1"/>
    <col min="15" max="15" width="9.91071428571429" style="50" customWidth="1"/>
    <col min="16" max="16" width="10.0892857142857" style="50" customWidth="1"/>
    <col min="17" max="17" width="10.4553571428571" style="50" customWidth="1"/>
    <col min="18" max="18" width="5.91071428571429" style="50" customWidth="1"/>
    <col min="19" max="19" width="6.08928571428571" style="51" customWidth="1"/>
    <col min="20" max="20" width="18.5446428571429" style="50" customWidth="1"/>
    <col min="21" max="21" width="14.3660714285714" style="51" customWidth="1"/>
    <col min="22" max="22" width="21.4553571428571" style="51" customWidth="1"/>
    <col min="23" max="23" width="11" style="51" customWidth="1"/>
    <col min="24" max="24" width="79.9107142857143" style="51" customWidth="1"/>
    <col min="25" max="25" width="34.6339285714286" style="51" customWidth="1"/>
    <col min="26" max="26" width="8.54464285714286" style="53" customWidth="1"/>
    <col min="27" max="27" width="14.4553571428571" style="56" customWidth="1"/>
    <col min="28" max="16384" width="137.910714285714" style="51"/>
  </cols>
  <sheetData>
    <row r="1" s="48" customFormat="1" ht="38" spans="1:32">
      <c r="A1" s="57" t="s">
        <v>0</v>
      </c>
      <c r="B1" s="57" t="s">
        <v>1</v>
      </c>
      <c r="C1" s="57" t="s">
        <v>2</v>
      </c>
      <c r="D1" s="57" t="s">
        <v>3</v>
      </c>
      <c r="E1" s="59" t="s">
        <v>4</v>
      </c>
      <c r="F1" s="57" t="s">
        <v>5</v>
      </c>
      <c r="G1" s="60" t="s">
        <v>6</v>
      </c>
      <c r="H1" s="60"/>
      <c r="I1" s="62" t="s">
        <v>7</v>
      </c>
      <c r="J1" s="62" t="s">
        <v>8</v>
      </c>
      <c r="K1" s="62" t="s">
        <v>9</v>
      </c>
      <c r="L1" s="63" t="s">
        <v>10</v>
      </c>
      <c r="M1" s="66" t="s">
        <v>11</v>
      </c>
      <c r="N1" s="59" t="s">
        <v>12</v>
      </c>
      <c r="O1" s="57" t="s">
        <v>13</v>
      </c>
      <c r="P1" s="57" t="s">
        <v>14</v>
      </c>
      <c r="Q1" s="57" t="s">
        <v>15</v>
      </c>
      <c r="R1" s="57" t="s">
        <v>16</v>
      </c>
      <c r="S1" s="57" t="s">
        <v>17</v>
      </c>
      <c r="T1" s="57" t="s">
        <v>18</v>
      </c>
      <c r="U1" s="57" t="s">
        <v>19</v>
      </c>
      <c r="V1" s="57" t="s">
        <v>20</v>
      </c>
      <c r="W1" s="57" t="s">
        <v>21</v>
      </c>
      <c r="X1" s="57" t="s">
        <v>22</v>
      </c>
      <c r="Y1" s="57" t="s">
        <v>23</v>
      </c>
      <c r="Z1" s="60" t="s">
        <v>24</v>
      </c>
      <c r="AA1" s="67" t="s">
        <v>25</v>
      </c>
      <c r="AB1" s="57"/>
      <c r="AC1" s="57"/>
      <c r="AD1" s="57"/>
      <c r="AE1" s="57"/>
      <c r="AF1" s="57"/>
    </row>
    <row r="2" ht="12.4" spans="1:27">
      <c r="A2" s="51" t="s">
        <v>26</v>
      </c>
      <c r="B2" s="50" t="s">
        <v>27</v>
      </c>
      <c r="C2" s="51" t="s">
        <v>28</v>
      </c>
      <c r="D2" s="51" t="s">
        <v>29</v>
      </c>
      <c r="E2" s="51" t="s">
        <v>30</v>
      </c>
      <c r="F2" s="52" t="s">
        <v>31</v>
      </c>
      <c r="G2" s="61">
        <v>67.7</v>
      </c>
      <c r="H2" s="61"/>
      <c r="I2" s="64">
        <v>66.05</v>
      </c>
      <c r="J2" s="64">
        <v>66.05</v>
      </c>
      <c r="K2" s="64">
        <v>66.06</v>
      </c>
      <c r="L2" s="55" t="s">
        <v>32</v>
      </c>
      <c r="M2" s="55" t="s">
        <v>33</v>
      </c>
      <c r="N2" s="51" t="s">
        <v>34</v>
      </c>
      <c r="O2" s="50">
        <v>15.8</v>
      </c>
      <c r="P2" s="50">
        <v>7.2</v>
      </c>
      <c r="Q2" s="50">
        <v>5.7</v>
      </c>
      <c r="R2" s="50">
        <v>3.35</v>
      </c>
      <c r="S2" s="51" t="s">
        <v>35</v>
      </c>
      <c r="T2" s="50">
        <v>6000</v>
      </c>
      <c r="U2" s="51" t="s">
        <v>36</v>
      </c>
      <c r="V2" s="51" t="s">
        <v>37</v>
      </c>
      <c r="W2" s="51" t="s">
        <v>38</v>
      </c>
      <c r="X2" s="51" t="s">
        <v>39</v>
      </c>
      <c r="Y2" s="51" t="s">
        <v>40</v>
      </c>
      <c r="Z2" s="61">
        <v>76.99</v>
      </c>
      <c r="AA2" s="56">
        <v>845161021750</v>
      </c>
    </row>
    <row r="3" ht="12.4" spans="1:27">
      <c r="A3" s="51" t="s">
        <v>26</v>
      </c>
      <c r="B3" s="50" t="s">
        <v>41</v>
      </c>
      <c r="C3" s="51" t="s">
        <v>42</v>
      </c>
      <c r="D3" s="51" t="s">
        <v>43</v>
      </c>
      <c r="E3" s="51" t="s">
        <v>44</v>
      </c>
      <c r="F3" s="52" t="s">
        <v>31</v>
      </c>
      <c r="G3" s="61">
        <v>31.2</v>
      </c>
      <c r="H3" s="61"/>
      <c r="I3" s="64">
        <v>32.08</v>
      </c>
      <c r="J3" s="64">
        <v>32.08</v>
      </c>
      <c r="K3" s="64">
        <v>32.08</v>
      </c>
      <c r="L3" s="55" t="s">
        <v>32</v>
      </c>
      <c r="M3" s="55" t="s">
        <v>33</v>
      </c>
      <c r="N3" s="51" t="s">
        <v>34</v>
      </c>
      <c r="O3" s="50">
        <v>13.75</v>
      </c>
      <c r="P3" s="50">
        <v>7.5</v>
      </c>
      <c r="Q3" s="50">
        <v>9.9</v>
      </c>
      <c r="R3" s="50">
        <v>4</v>
      </c>
      <c r="S3" s="51" t="s">
        <v>35</v>
      </c>
      <c r="T3" s="50">
        <v>9000</v>
      </c>
      <c r="U3" s="51" t="s">
        <v>36</v>
      </c>
      <c r="V3" s="51" t="s">
        <v>37</v>
      </c>
      <c r="W3" s="51" t="s">
        <v>38</v>
      </c>
      <c r="X3" s="51" t="s">
        <v>45</v>
      </c>
      <c r="Y3" s="51" t="s">
        <v>40</v>
      </c>
      <c r="Z3" s="61">
        <v>89.99</v>
      </c>
      <c r="AA3" s="56">
        <v>845161067581</v>
      </c>
    </row>
    <row r="4" ht="12.4" spans="1:27">
      <c r="A4" s="51" t="s">
        <v>26</v>
      </c>
      <c r="B4" s="50" t="s">
        <v>46</v>
      </c>
      <c r="C4" s="51" t="s">
        <v>47</v>
      </c>
      <c r="D4" s="51" t="s">
        <v>48</v>
      </c>
      <c r="E4" s="51" t="s">
        <v>49</v>
      </c>
      <c r="F4" s="52" t="s">
        <v>31</v>
      </c>
      <c r="G4" s="61">
        <v>15</v>
      </c>
      <c r="H4" s="61"/>
      <c r="I4" s="64">
        <v>64.57</v>
      </c>
      <c r="J4" s="64">
        <v>66.7</v>
      </c>
      <c r="K4" s="64">
        <v>72.3</v>
      </c>
      <c r="L4" s="55" t="s">
        <v>32</v>
      </c>
      <c r="M4" s="55" t="s">
        <v>33</v>
      </c>
      <c r="N4" s="51" t="s">
        <v>50</v>
      </c>
      <c r="O4" s="50">
        <v>15.9</v>
      </c>
      <c r="P4" s="50">
        <v>14</v>
      </c>
      <c r="Q4" s="50">
        <v>8</v>
      </c>
      <c r="R4" s="50">
        <v>1.9</v>
      </c>
      <c r="S4" s="51" t="s">
        <v>35</v>
      </c>
      <c r="T4" s="50">
        <v>30000</v>
      </c>
      <c r="U4" s="51" t="s">
        <v>36</v>
      </c>
      <c r="V4" s="51" t="s">
        <v>51</v>
      </c>
      <c r="W4" s="51" t="s">
        <v>38</v>
      </c>
      <c r="X4" s="51" t="s">
        <v>52</v>
      </c>
      <c r="Y4" s="51" t="s">
        <v>40</v>
      </c>
      <c r="Z4" s="61">
        <v>46.99</v>
      </c>
      <c r="AA4" s="56">
        <v>845161022214</v>
      </c>
    </row>
    <row r="5" ht="12.4" spans="1:27">
      <c r="A5" s="51" t="s">
        <v>26</v>
      </c>
      <c r="B5" s="50" t="s">
        <v>53</v>
      </c>
      <c r="C5" s="51" t="s">
        <v>54</v>
      </c>
      <c r="D5" s="51" t="s">
        <v>55</v>
      </c>
      <c r="E5" s="51" t="s">
        <v>56</v>
      </c>
      <c r="F5" s="52" t="s">
        <v>31</v>
      </c>
      <c r="G5" s="61">
        <v>58</v>
      </c>
      <c r="H5" s="61"/>
      <c r="I5" s="64">
        <v>64.57</v>
      </c>
      <c r="J5" s="64">
        <v>66.7</v>
      </c>
      <c r="K5" s="64">
        <v>72.3</v>
      </c>
      <c r="L5" s="55" t="s">
        <v>32</v>
      </c>
      <c r="M5" s="55" t="s">
        <v>33</v>
      </c>
      <c r="N5" s="51" t="s">
        <v>34</v>
      </c>
      <c r="O5" s="50">
        <v>15.8</v>
      </c>
      <c r="P5" s="50">
        <v>7.2</v>
      </c>
      <c r="Q5" s="50">
        <v>5.7</v>
      </c>
      <c r="R5" s="50">
        <v>3.35</v>
      </c>
      <c r="S5" s="51" t="s">
        <v>35</v>
      </c>
      <c r="T5" s="50">
        <v>6000</v>
      </c>
      <c r="U5" s="51" t="s">
        <v>36</v>
      </c>
      <c r="V5" s="51" t="s">
        <v>37</v>
      </c>
      <c r="W5" s="51" t="s">
        <v>38</v>
      </c>
      <c r="X5" s="51" t="s">
        <v>57</v>
      </c>
      <c r="Y5" s="51" t="s">
        <v>40</v>
      </c>
      <c r="Z5" s="61">
        <v>76.99</v>
      </c>
      <c r="AA5" s="56">
        <v>845161021798</v>
      </c>
    </row>
    <row r="6" ht="12.4" spans="1:27">
      <c r="A6" s="51" t="s">
        <v>26</v>
      </c>
      <c r="B6" s="50" t="s">
        <v>58</v>
      </c>
      <c r="C6" s="51" t="s">
        <v>59</v>
      </c>
      <c r="D6" s="51" t="s">
        <v>60</v>
      </c>
      <c r="E6" s="51" t="s">
        <v>61</v>
      </c>
      <c r="F6" s="52" t="s">
        <v>31</v>
      </c>
      <c r="G6" s="61">
        <v>25</v>
      </c>
      <c r="H6" s="61"/>
      <c r="I6" s="64">
        <v>23.94</v>
      </c>
      <c r="J6" s="64">
        <v>26.79</v>
      </c>
      <c r="K6" s="64">
        <v>27.72</v>
      </c>
      <c r="L6" s="55" t="s">
        <v>32</v>
      </c>
      <c r="M6" s="55" t="s">
        <v>33</v>
      </c>
      <c r="N6" s="51" t="s">
        <v>34</v>
      </c>
      <c r="O6" s="50">
        <v>13.75</v>
      </c>
      <c r="P6" s="50">
        <v>7.5</v>
      </c>
      <c r="Q6" s="50">
        <v>9.9</v>
      </c>
      <c r="R6" s="50">
        <v>4</v>
      </c>
      <c r="S6" s="51" t="s">
        <v>35</v>
      </c>
      <c r="T6" s="50">
        <v>9000</v>
      </c>
      <c r="U6" s="51" t="s">
        <v>36</v>
      </c>
      <c r="V6" s="51" t="s">
        <v>37</v>
      </c>
      <c r="W6" s="51" t="s">
        <v>38</v>
      </c>
      <c r="X6" s="51" t="s">
        <v>62</v>
      </c>
      <c r="Y6" s="51" t="s">
        <v>40</v>
      </c>
      <c r="Z6" s="61">
        <v>89.99</v>
      </c>
      <c r="AA6" s="56">
        <v>845161067598</v>
      </c>
    </row>
    <row r="7" ht="12.4" spans="1:27">
      <c r="A7" s="51" t="s">
        <v>26</v>
      </c>
      <c r="B7" s="50" t="s">
        <v>63</v>
      </c>
      <c r="C7" s="51" t="s">
        <v>64</v>
      </c>
      <c r="D7" s="51" t="s">
        <v>65</v>
      </c>
      <c r="E7" s="51" t="s">
        <v>66</v>
      </c>
      <c r="F7" s="52" t="s">
        <v>31</v>
      </c>
      <c r="G7" s="61">
        <v>29</v>
      </c>
      <c r="H7" s="61"/>
      <c r="I7" s="64">
        <v>29.8</v>
      </c>
      <c r="J7" s="64">
        <v>29.81</v>
      </c>
      <c r="K7" s="64">
        <v>30.99</v>
      </c>
      <c r="L7" s="55" t="s">
        <v>32</v>
      </c>
      <c r="M7" s="55" t="s">
        <v>33</v>
      </c>
      <c r="N7" s="51" t="s">
        <v>34</v>
      </c>
      <c r="O7" s="50">
        <v>15.8</v>
      </c>
      <c r="P7" s="50">
        <v>7.2</v>
      </c>
      <c r="Q7" s="50">
        <v>5.7</v>
      </c>
      <c r="R7" s="50">
        <v>3.35</v>
      </c>
      <c r="S7" s="51" t="s">
        <v>35</v>
      </c>
      <c r="T7" s="50">
        <v>6000</v>
      </c>
      <c r="U7" s="51" t="s">
        <v>36</v>
      </c>
      <c r="V7" s="51" t="s">
        <v>37</v>
      </c>
      <c r="W7" s="51" t="s">
        <v>38</v>
      </c>
      <c r="X7" s="51" t="s">
        <v>67</v>
      </c>
      <c r="Y7" s="51" t="s">
        <v>40</v>
      </c>
      <c r="Z7" s="61">
        <v>76.99</v>
      </c>
      <c r="AA7" s="56">
        <v>845161021781</v>
      </c>
    </row>
    <row r="8" ht="12.4" spans="1:27">
      <c r="A8" s="51" t="s">
        <v>26</v>
      </c>
      <c r="B8" s="50" t="s">
        <v>68</v>
      </c>
      <c r="C8" s="51" t="s">
        <v>69</v>
      </c>
      <c r="D8" s="51" t="s">
        <v>70</v>
      </c>
      <c r="E8" s="51" t="s">
        <v>71</v>
      </c>
      <c r="F8" s="52" t="s">
        <v>31</v>
      </c>
      <c r="G8" s="61">
        <v>74.5</v>
      </c>
      <c r="H8" s="61"/>
      <c r="I8" s="64">
        <v>75.95</v>
      </c>
      <c r="J8" s="64">
        <v>75.95</v>
      </c>
      <c r="K8" s="64">
        <v>75.95</v>
      </c>
      <c r="L8" s="55" t="s">
        <v>32</v>
      </c>
      <c r="M8" s="55" t="s">
        <v>33</v>
      </c>
      <c r="N8" s="51" t="s">
        <v>34</v>
      </c>
      <c r="O8" s="50">
        <v>13.75</v>
      </c>
      <c r="P8" s="50">
        <v>7.5</v>
      </c>
      <c r="Q8" s="50">
        <v>9.9</v>
      </c>
      <c r="R8" s="50">
        <v>4</v>
      </c>
      <c r="S8" s="51" t="s">
        <v>35</v>
      </c>
      <c r="T8" s="50">
        <v>9000</v>
      </c>
      <c r="U8" s="51" t="s">
        <v>36</v>
      </c>
      <c r="V8" s="51" t="s">
        <v>37</v>
      </c>
      <c r="W8" s="51" t="s">
        <v>38</v>
      </c>
      <c r="X8" s="51" t="s">
        <v>72</v>
      </c>
      <c r="Y8" s="51" t="s">
        <v>40</v>
      </c>
      <c r="Z8" s="61">
        <v>89.99</v>
      </c>
      <c r="AA8" s="56">
        <v>845161067604</v>
      </c>
    </row>
    <row r="9" ht="12.4" spans="1:27">
      <c r="A9" s="51" t="s">
        <v>26</v>
      </c>
      <c r="B9" s="50" t="s">
        <v>73</v>
      </c>
      <c r="C9" s="58" t="s">
        <v>74</v>
      </c>
      <c r="D9" s="51" t="s">
        <v>75</v>
      </c>
      <c r="E9" s="51" t="s">
        <v>76</v>
      </c>
      <c r="F9" s="52" t="s">
        <v>31</v>
      </c>
      <c r="G9" s="61">
        <v>28</v>
      </c>
      <c r="H9" s="61"/>
      <c r="I9" s="64">
        <v>2424.03</v>
      </c>
      <c r="J9" s="64">
        <v>2424.03</v>
      </c>
      <c r="K9" s="64">
        <v>2831.81</v>
      </c>
      <c r="L9" s="55" t="s">
        <v>32</v>
      </c>
      <c r="M9" s="55" t="s">
        <v>33</v>
      </c>
      <c r="N9" s="51" t="s">
        <v>34</v>
      </c>
      <c r="O9" s="50">
        <v>15.8</v>
      </c>
      <c r="P9" s="50">
        <v>7.2</v>
      </c>
      <c r="Q9" s="50">
        <v>5.7</v>
      </c>
      <c r="R9" s="50">
        <v>3.35</v>
      </c>
      <c r="S9" s="51" t="s">
        <v>35</v>
      </c>
      <c r="T9" s="50">
        <v>6000</v>
      </c>
      <c r="U9" s="51" t="s">
        <v>36</v>
      </c>
      <c r="V9" s="51" t="s">
        <v>37</v>
      </c>
      <c r="W9" s="51" t="s">
        <v>38</v>
      </c>
      <c r="X9" s="51" t="s">
        <v>77</v>
      </c>
      <c r="Y9" s="51" t="s">
        <v>40</v>
      </c>
      <c r="Z9" s="61">
        <v>76.99</v>
      </c>
      <c r="AA9" s="56">
        <v>845161022191</v>
      </c>
    </row>
    <row r="10" ht="12.4" spans="1:27">
      <c r="A10" s="51" t="s">
        <v>26</v>
      </c>
      <c r="B10" s="50" t="s">
        <v>78</v>
      </c>
      <c r="C10" s="51" t="s">
        <v>79</v>
      </c>
      <c r="D10" s="51" t="s">
        <v>80</v>
      </c>
      <c r="E10" s="51" t="s">
        <v>81</v>
      </c>
      <c r="F10" s="52" t="s">
        <v>31</v>
      </c>
      <c r="G10" s="61">
        <v>13.6</v>
      </c>
      <c r="H10" s="61"/>
      <c r="I10" s="64">
        <v>11.45</v>
      </c>
      <c r="J10" s="64">
        <v>14.54</v>
      </c>
      <c r="K10" s="64">
        <v>14.55</v>
      </c>
      <c r="L10" s="65" t="s">
        <v>82</v>
      </c>
      <c r="M10" s="65" t="s">
        <v>11</v>
      </c>
      <c r="N10" s="51" t="s">
        <v>34</v>
      </c>
      <c r="O10" s="50">
        <v>7.3</v>
      </c>
      <c r="P10" s="50">
        <v>10</v>
      </c>
      <c r="Q10" s="50">
        <v>14</v>
      </c>
      <c r="R10" s="50">
        <v>2.5</v>
      </c>
      <c r="S10" s="51" t="s">
        <v>35</v>
      </c>
      <c r="T10" s="50">
        <v>6000</v>
      </c>
      <c r="U10" s="51" t="s">
        <v>36</v>
      </c>
      <c r="V10" s="51" t="s">
        <v>83</v>
      </c>
      <c r="W10" s="51" t="s">
        <v>84</v>
      </c>
      <c r="X10" s="51" t="s">
        <v>85</v>
      </c>
      <c r="Y10" s="51" t="s">
        <v>40</v>
      </c>
      <c r="Z10" s="61">
        <v>108.99</v>
      </c>
      <c r="AA10" s="56">
        <v>845161038772</v>
      </c>
    </row>
    <row r="11" ht="12.4" spans="1:27">
      <c r="A11" s="51" t="s">
        <v>26</v>
      </c>
      <c r="B11" s="50" t="s">
        <v>86</v>
      </c>
      <c r="C11" s="51" t="s">
        <v>87</v>
      </c>
      <c r="D11" s="51" t="s">
        <v>88</v>
      </c>
      <c r="E11" s="51" t="s">
        <v>89</v>
      </c>
      <c r="F11" s="52" t="s">
        <v>31</v>
      </c>
      <c r="G11" s="61">
        <v>26.8</v>
      </c>
      <c r="H11" s="61"/>
      <c r="I11" s="64">
        <v>27.12</v>
      </c>
      <c r="J11" s="64">
        <v>27.17</v>
      </c>
      <c r="K11" s="64">
        <v>27.22</v>
      </c>
      <c r="L11" s="55" t="s">
        <v>32</v>
      </c>
      <c r="M11" s="55" t="s">
        <v>33</v>
      </c>
      <c r="N11" s="51" t="s">
        <v>34</v>
      </c>
      <c r="O11" s="50">
        <v>13.75</v>
      </c>
      <c r="P11" s="50">
        <v>7.5</v>
      </c>
      <c r="Q11" s="50">
        <v>9.9</v>
      </c>
      <c r="R11" s="50">
        <v>4</v>
      </c>
      <c r="S11" s="51" t="s">
        <v>35</v>
      </c>
      <c r="T11" s="50">
        <v>9000</v>
      </c>
      <c r="U11" s="51" t="s">
        <v>36</v>
      </c>
      <c r="V11" s="51" t="s">
        <v>37</v>
      </c>
      <c r="W11" s="51" t="s">
        <v>38</v>
      </c>
      <c r="X11" s="51" t="s">
        <v>90</v>
      </c>
      <c r="Y11" s="51" t="s">
        <v>40</v>
      </c>
      <c r="Z11" s="61">
        <v>89.99</v>
      </c>
      <c r="AA11" s="56">
        <v>845161067611</v>
      </c>
    </row>
    <row r="12" ht="12.4" spans="1:27">
      <c r="A12" s="51" t="s">
        <v>26</v>
      </c>
      <c r="B12" s="50" t="s">
        <v>91</v>
      </c>
      <c r="C12" s="51" t="s">
        <v>92</v>
      </c>
      <c r="D12" s="51" t="s">
        <v>93</v>
      </c>
      <c r="E12" s="51" t="s">
        <v>94</v>
      </c>
      <c r="F12" s="52" t="s">
        <v>31</v>
      </c>
      <c r="G12" s="61">
        <v>18.7</v>
      </c>
      <c r="H12" s="61"/>
      <c r="I12" s="64">
        <v>15.91</v>
      </c>
      <c r="J12" s="64">
        <v>15.91</v>
      </c>
      <c r="K12" s="64">
        <v>15.92</v>
      </c>
      <c r="L12" s="55" t="s">
        <v>32</v>
      </c>
      <c r="M12" s="55" t="s">
        <v>33</v>
      </c>
      <c r="N12" s="51" t="s">
        <v>34</v>
      </c>
      <c r="O12" s="50">
        <v>15.8</v>
      </c>
      <c r="P12" s="50">
        <v>7.2</v>
      </c>
      <c r="Q12" s="50">
        <v>5.7</v>
      </c>
      <c r="R12" s="50">
        <v>3.35</v>
      </c>
      <c r="S12" s="51" t="s">
        <v>35</v>
      </c>
      <c r="T12" s="50">
        <v>6000</v>
      </c>
      <c r="U12" s="51" t="s">
        <v>36</v>
      </c>
      <c r="V12" s="51" t="s">
        <v>37</v>
      </c>
      <c r="W12" s="51" t="s">
        <v>38</v>
      </c>
      <c r="X12" s="51" t="s">
        <v>95</v>
      </c>
      <c r="Y12" s="51" t="s">
        <v>40</v>
      </c>
      <c r="Z12" s="61">
        <v>76.99</v>
      </c>
      <c r="AA12" s="56">
        <v>845161021774</v>
      </c>
    </row>
    <row r="13" ht="12.4" spans="1:27">
      <c r="A13" s="51" t="s">
        <v>26</v>
      </c>
      <c r="B13" s="50" t="s">
        <v>96</v>
      </c>
      <c r="C13" s="51" t="s">
        <v>97</v>
      </c>
      <c r="D13" s="51" t="s">
        <v>98</v>
      </c>
      <c r="E13" s="51" t="s">
        <v>99</v>
      </c>
      <c r="F13" s="52" t="s">
        <v>31</v>
      </c>
      <c r="G13" s="61">
        <v>31.9</v>
      </c>
      <c r="H13" s="61"/>
      <c r="I13" s="64">
        <v>31.03</v>
      </c>
      <c r="J13" s="64">
        <v>31.04</v>
      </c>
      <c r="K13" s="64">
        <v>34.18</v>
      </c>
      <c r="L13" s="55" t="s">
        <v>32</v>
      </c>
      <c r="M13" s="55" t="s">
        <v>33</v>
      </c>
      <c r="N13" s="51" t="s">
        <v>34</v>
      </c>
      <c r="O13" s="50">
        <v>13.75</v>
      </c>
      <c r="P13" s="50">
        <v>7.5</v>
      </c>
      <c r="Q13" s="50">
        <v>9.9</v>
      </c>
      <c r="R13" s="50">
        <v>4</v>
      </c>
      <c r="S13" s="51" t="s">
        <v>35</v>
      </c>
      <c r="T13" s="50">
        <v>9000</v>
      </c>
      <c r="U13" s="51" t="s">
        <v>36</v>
      </c>
      <c r="V13" s="51" t="s">
        <v>37</v>
      </c>
      <c r="W13" s="51" t="s">
        <v>38</v>
      </c>
      <c r="X13" s="51" t="s">
        <v>100</v>
      </c>
      <c r="Y13" s="51" t="s">
        <v>40</v>
      </c>
      <c r="Z13" s="61">
        <v>89.99</v>
      </c>
      <c r="AA13" s="56">
        <v>845161067628</v>
      </c>
    </row>
    <row r="14" ht="12.4" spans="1:125">
      <c r="A14" s="51" t="s">
        <v>26</v>
      </c>
      <c r="B14" s="50" t="s">
        <v>101</v>
      </c>
      <c r="C14" s="51" t="s">
        <v>102</v>
      </c>
      <c r="D14" s="51" t="s">
        <v>103</v>
      </c>
      <c r="E14" s="51" t="s">
        <v>104</v>
      </c>
      <c r="F14" s="52" t="s">
        <v>31</v>
      </c>
      <c r="G14" s="61">
        <v>37.5</v>
      </c>
      <c r="H14" s="61"/>
      <c r="I14" s="64">
        <v>0</v>
      </c>
      <c r="J14" s="64">
        <v>0</v>
      </c>
      <c r="K14" s="64">
        <v>0</v>
      </c>
      <c r="L14" s="55" t="s">
        <v>32</v>
      </c>
      <c r="M14" s="55" t="s">
        <v>33</v>
      </c>
      <c r="N14" s="51" t="s">
        <v>105</v>
      </c>
      <c r="O14" s="50">
        <v>14.5</v>
      </c>
      <c r="P14" s="50">
        <v>5.3</v>
      </c>
      <c r="Q14" s="50">
        <v>7.33</v>
      </c>
      <c r="R14" s="50">
        <v>4.5</v>
      </c>
      <c r="S14" s="51" t="s">
        <v>35</v>
      </c>
      <c r="T14" s="50">
        <v>1500</v>
      </c>
      <c r="U14" s="51" t="s">
        <v>36</v>
      </c>
      <c r="V14" s="51" t="s">
        <v>37</v>
      </c>
      <c r="W14" s="51" t="s">
        <v>38</v>
      </c>
      <c r="X14" s="51" t="s">
        <v>106</v>
      </c>
      <c r="Y14" s="51" t="s">
        <v>40</v>
      </c>
      <c r="Z14" s="61">
        <v>34.99</v>
      </c>
      <c r="AA14" s="56">
        <v>845161020630</v>
      </c>
      <c r="DU14" s="50"/>
    </row>
    <row r="15" ht="12.4" spans="1:27">
      <c r="A15" s="51" t="s">
        <v>26</v>
      </c>
      <c r="B15" s="50" t="s">
        <v>107</v>
      </c>
      <c r="C15" s="51" t="s">
        <v>108</v>
      </c>
      <c r="D15" s="51" t="s">
        <v>109</v>
      </c>
      <c r="E15" s="51" t="s">
        <v>110</v>
      </c>
      <c r="F15" s="52" t="s">
        <v>31</v>
      </c>
      <c r="G15" s="61">
        <v>12.9</v>
      </c>
      <c r="H15" s="61"/>
      <c r="I15" s="64">
        <v>0</v>
      </c>
      <c r="J15" s="64">
        <v>0</v>
      </c>
      <c r="K15" s="64">
        <v>0</v>
      </c>
      <c r="L15" s="55" t="s">
        <v>32</v>
      </c>
      <c r="M15" s="55" t="s">
        <v>33</v>
      </c>
      <c r="N15" s="51" t="s">
        <v>105</v>
      </c>
      <c r="O15" s="50">
        <v>14.5</v>
      </c>
      <c r="P15" s="50">
        <v>5.3</v>
      </c>
      <c r="Q15" s="50">
        <v>7.33</v>
      </c>
      <c r="R15" s="50">
        <v>4.5</v>
      </c>
      <c r="S15" s="51" t="s">
        <v>35</v>
      </c>
      <c r="T15" s="50">
        <v>1000</v>
      </c>
      <c r="U15" s="51" t="s">
        <v>36</v>
      </c>
      <c r="V15" s="51" t="s">
        <v>37</v>
      </c>
      <c r="W15" s="51" t="s">
        <v>111</v>
      </c>
      <c r="X15" s="51" t="s">
        <v>112</v>
      </c>
      <c r="Y15" s="51" t="s">
        <v>40</v>
      </c>
      <c r="Z15" s="61">
        <v>37.99</v>
      </c>
      <c r="AA15" s="56">
        <v>845161020647</v>
      </c>
    </row>
    <row r="16" ht="12.4" spans="1:27">
      <c r="A16" s="51" t="s">
        <v>26</v>
      </c>
      <c r="B16" s="50" t="s">
        <v>113</v>
      </c>
      <c r="C16" s="58" t="s">
        <v>114</v>
      </c>
      <c r="D16" s="51" t="s">
        <v>115</v>
      </c>
      <c r="E16" s="51" t="s">
        <v>116</v>
      </c>
      <c r="F16" s="52" t="s">
        <v>31</v>
      </c>
      <c r="G16" s="61">
        <v>28</v>
      </c>
      <c r="H16" s="61"/>
      <c r="I16" s="64">
        <v>2.31</v>
      </c>
      <c r="J16" s="64">
        <v>2.44</v>
      </c>
      <c r="K16" s="64">
        <v>2.64</v>
      </c>
      <c r="L16" s="55" t="s">
        <v>32</v>
      </c>
      <c r="M16" s="55" t="s">
        <v>33</v>
      </c>
      <c r="N16" s="51" t="s">
        <v>105</v>
      </c>
      <c r="O16" s="50">
        <v>14.5</v>
      </c>
      <c r="P16" s="50">
        <v>5.3</v>
      </c>
      <c r="Q16" s="50">
        <v>7.33</v>
      </c>
      <c r="R16" s="50">
        <v>4.5</v>
      </c>
      <c r="S16" s="51" t="s">
        <v>35</v>
      </c>
      <c r="T16" s="50">
        <v>1000</v>
      </c>
      <c r="U16" s="51" t="s">
        <v>36</v>
      </c>
      <c r="V16" s="51" t="s">
        <v>37</v>
      </c>
      <c r="W16" s="51" t="s">
        <v>117</v>
      </c>
      <c r="X16" s="51" t="s">
        <v>118</v>
      </c>
      <c r="Y16" s="51" t="s">
        <v>40</v>
      </c>
      <c r="Z16" s="61">
        <v>37.99</v>
      </c>
      <c r="AA16" s="56">
        <v>845161020654</v>
      </c>
    </row>
    <row r="17" ht="12.4" spans="1:27">
      <c r="A17" s="51" t="s">
        <v>26</v>
      </c>
      <c r="B17" s="50" t="s">
        <v>119</v>
      </c>
      <c r="C17" s="51" t="s">
        <v>120</v>
      </c>
      <c r="D17" s="51" t="s">
        <v>121</v>
      </c>
      <c r="E17" s="51" t="s">
        <v>122</v>
      </c>
      <c r="F17" s="52" t="s">
        <v>31</v>
      </c>
      <c r="G17" s="61">
        <v>17</v>
      </c>
      <c r="H17" s="61"/>
      <c r="I17" s="64">
        <v>18.89</v>
      </c>
      <c r="J17" s="64">
        <v>18.89</v>
      </c>
      <c r="K17" s="64">
        <v>18.9</v>
      </c>
      <c r="L17" s="55" t="s">
        <v>32</v>
      </c>
      <c r="M17" s="55" t="s">
        <v>33</v>
      </c>
      <c r="N17" s="51" t="s">
        <v>105</v>
      </c>
      <c r="O17" s="50">
        <v>14.5</v>
      </c>
      <c r="P17" s="50">
        <v>5.3</v>
      </c>
      <c r="Q17" s="50">
        <v>7.33</v>
      </c>
      <c r="R17" s="50">
        <v>4.5</v>
      </c>
      <c r="S17" s="51" t="s">
        <v>35</v>
      </c>
      <c r="T17" s="50">
        <v>1000</v>
      </c>
      <c r="U17" s="51" t="s">
        <v>36</v>
      </c>
      <c r="V17" s="51" t="s">
        <v>37</v>
      </c>
      <c r="W17" s="51" t="s">
        <v>123</v>
      </c>
      <c r="X17" s="51" t="s">
        <v>124</v>
      </c>
      <c r="Y17" s="51" t="s">
        <v>40</v>
      </c>
      <c r="Z17" s="61">
        <v>37.99</v>
      </c>
      <c r="AA17" s="56">
        <v>845161020661</v>
      </c>
    </row>
    <row r="18" ht="12.4" spans="1:27">
      <c r="A18" s="51" t="s">
        <v>26</v>
      </c>
      <c r="B18" s="50" t="s">
        <v>125</v>
      </c>
      <c r="C18" s="51" t="s">
        <v>126</v>
      </c>
      <c r="D18" s="51" t="s">
        <v>127</v>
      </c>
      <c r="E18" s="51" t="s">
        <v>128</v>
      </c>
      <c r="F18" s="52" t="s">
        <v>31</v>
      </c>
      <c r="G18" s="61">
        <v>25</v>
      </c>
      <c r="H18" s="61"/>
      <c r="I18" s="64">
        <v>0</v>
      </c>
      <c r="J18" s="64">
        <v>0</v>
      </c>
      <c r="K18" s="64">
        <v>0</v>
      </c>
      <c r="L18" s="65" t="s">
        <v>82</v>
      </c>
      <c r="M18" s="65" t="s">
        <v>11</v>
      </c>
      <c r="N18" s="51" t="s">
        <v>129</v>
      </c>
      <c r="O18" s="50">
        <v>22.1</v>
      </c>
      <c r="P18" s="50">
        <v>6.4</v>
      </c>
      <c r="Q18" s="50">
        <v>6.7</v>
      </c>
      <c r="R18" s="50">
        <v>3</v>
      </c>
      <c r="S18" s="51" t="s">
        <v>35</v>
      </c>
      <c r="T18" s="50">
        <v>35000</v>
      </c>
      <c r="U18" s="51" t="s">
        <v>36</v>
      </c>
      <c r="V18" s="51" t="s">
        <v>37</v>
      </c>
      <c r="W18" s="51" t="s">
        <v>38</v>
      </c>
      <c r="X18" s="51" t="s">
        <v>130</v>
      </c>
      <c r="Y18" s="51" t="s">
        <v>40</v>
      </c>
      <c r="Z18" s="61">
        <v>119.99</v>
      </c>
      <c r="AA18" s="56">
        <v>845161091449</v>
      </c>
    </row>
    <row r="19" ht="12.4" spans="1:27">
      <c r="A19" s="51" t="s">
        <v>131</v>
      </c>
      <c r="B19" s="50" t="s">
        <v>132</v>
      </c>
      <c r="C19" s="58" t="s">
        <v>133</v>
      </c>
      <c r="D19" s="51" t="s">
        <v>134</v>
      </c>
      <c r="E19" s="51" t="s">
        <v>135</v>
      </c>
      <c r="F19" s="52" t="s">
        <v>31</v>
      </c>
      <c r="G19" s="61">
        <v>23.1</v>
      </c>
      <c r="H19" s="61"/>
      <c r="I19" s="64">
        <v>0</v>
      </c>
      <c r="J19" s="64">
        <v>0</v>
      </c>
      <c r="K19" s="64">
        <v>0</v>
      </c>
      <c r="L19" s="55" t="s">
        <v>32</v>
      </c>
      <c r="M19" s="55" t="s">
        <v>33</v>
      </c>
      <c r="N19" s="51" t="s">
        <v>136</v>
      </c>
      <c r="O19" s="50">
        <v>5.5</v>
      </c>
      <c r="P19" s="50">
        <v>9.5</v>
      </c>
      <c r="Q19" s="50">
        <v>13</v>
      </c>
      <c r="R19" s="50">
        <v>0.5</v>
      </c>
      <c r="S19" s="51" t="s">
        <v>35</v>
      </c>
      <c r="T19" s="50">
        <v>5500</v>
      </c>
      <c r="U19" s="51" t="s">
        <v>36</v>
      </c>
      <c r="V19" s="51" t="s">
        <v>37</v>
      </c>
      <c r="W19" s="51" t="s">
        <v>38</v>
      </c>
      <c r="X19" s="51" t="s">
        <v>137</v>
      </c>
      <c r="Y19" s="51" t="s">
        <v>40</v>
      </c>
      <c r="Z19" s="61">
        <v>94.99</v>
      </c>
      <c r="AA19" s="56">
        <v>845161028100</v>
      </c>
    </row>
    <row r="20" ht="12.4" spans="1:27">
      <c r="A20" s="51" t="s">
        <v>131</v>
      </c>
      <c r="B20" s="50" t="s">
        <v>138</v>
      </c>
      <c r="C20" s="58" t="s">
        <v>139</v>
      </c>
      <c r="D20" s="51" t="s">
        <v>140</v>
      </c>
      <c r="E20" s="51" t="s">
        <v>141</v>
      </c>
      <c r="F20" s="52" t="s">
        <v>31</v>
      </c>
      <c r="G20" s="61">
        <v>33</v>
      </c>
      <c r="H20" s="61"/>
      <c r="I20" s="64">
        <v>31.01</v>
      </c>
      <c r="J20" s="64">
        <v>31.01</v>
      </c>
      <c r="K20" s="64">
        <v>31.02</v>
      </c>
      <c r="L20" s="55" t="s">
        <v>32</v>
      </c>
      <c r="M20" s="55" t="s">
        <v>33</v>
      </c>
      <c r="N20" s="51" t="s">
        <v>136</v>
      </c>
      <c r="O20" s="50">
        <v>5.5</v>
      </c>
      <c r="P20" s="50">
        <v>9.5</v>
      </c>
      <c r="Q20" s="50">
        <v>13</v>
      </c>
      <c r="R20" s="50">
        <v>0.5</v>
      </c>
      <c r="S20" s="51" t="s">
        <v>35</v>
      </c>
      <c r="T20" s="50">
        <v>5000</v>
      </c>
      <c r="U20" s="51" t="s">
        <v>36</v>
      </c>
      <c r="V20" s="51" t="s">
        <v>37</v>
      </c>
      <c r="W20" s="51" t="s">
        <v>111</v>
      </c>
      <c r="X20" s="51" t="s">
        <v>142</v>
      </c>
      <c r="Y20" s="51" t="s">
        <v>40</v>
      </c>
      <c r="Z20" s="61">
        <v>94.99</v>
      </c>
      <c r="AA20" s="56">
        <v>845161028131</v>
      </c>
    </row>
    <row r="21" ht="12.4" spans="1:27">
      <c r="A21" s="51" t="s">
        <v>131</v>
      </c>
      <c r="B21" s="50" t="s">
        <v>143</v>
      </c>
      <c r="C21" s="51" t="s">
        <v>144</v>
      </c>
      <c r="D21" s="51" t="s">
        <v>145</v>
      </c>
      <c r="E21" s="51" t="s">
        <v>146</v>
      </c>
      <c r="F21" s="52" t="s">
        <v>31</v>
      </c>
      <c r="G21" s="61">
        <v>39</v>
      </c>
      <c r="H21" s="61"/>
      <c r="I21" s="64">
        <v>36.24</v>
      </c>
      <c r="J21" s="64">
        <v>36.61</v>
      </c>
      <c r="K21" s="64">
        <v>36.61</v>
      </c>
      <c r="L21" s="55" t="s">
        <v>32</v>
      </c>
      <c r="M21" s="55" t="s">
        <v>33</v>
      </c>
      <c r="N21" s="51" t="s">
        <v>136</v>
      </c>
      <c r="O21" s="50">
        <v>5.5</v>
      </c>
      <c r="P21" s="50">
        <v>9.5</v>
      </c>
      <c r="Q21" s="50">
        <v>13</v>
      </c>
      <c r="R21" s="50">
        <v>0.5</v>
      </c>
      <c r="S21" s="51" t="s">
        <v>35</v>
      </c>
      <c r="T21" s="50">
        <v>5000</v>
      </c>
      <c r="U21" s="51" t="s">
        <v>36</v>
      </c>
      <c r="V21" s="51" t="s">
        <v>37</v>
      </c>
      <c r="W21" s="51" t="s">
        <v>117</v>
      </c>
      <c r="X21" s="51" t="s">
        <v>147</v>
      </c>
      <c r="Y21" s="51" t="s">
        <v>40</v>
      </c>
      <c r="Z21" s="61">
        <v>94.99</v>
      </c>
      <c r="AA21" s="56">
        <v>845161028124</v>
      </c>
    </row>
    <row r="22" ht="12.4" spans="1:27">
      <c r="A22" s="51" t="s">
        <v>131</v>
      </c>
      <c r="B22" s="50" t="s">
        <v>148</v>
      </c>
      <c r="C22" s="58" t="s">
        <v>149</v>
      </c>
      <c r="D22" s="51" t="s">
        <v>150</v>
      </c>
      <c r="E22" s="51" t="s">
        <v>151</v>
      </c>
      <c r="F22" s="52" t="s">
        <v>31</v>
      </c>
      <c r="G22" s="61">
        <v>42.5</v>
      </c>
      <c r="H22" s="61"/>
      <c r="I22" s="64">
        <v>43.2</v>
      </c>
      <c r="J22" s="64">
        <v>43.2</v>
      </c>
      <c r="K22" s="64">
        <v>43.21</v>
      </c>
      <c r="L22" s="55" t="s">
        <v>32</v>
      </c>
      <c r="M22" s="55" t="s">
        <v>33</v>
      </c>
      <c r="N22" s="51" t="s">
        <v>136</v>
      </c>
      <c r="O22" s="50">
        <v>5.5</v>
      </c>
      <c r="P22" s="50">
        <v>9.5</v>
      </c>
      <c r="Q22" s="50">
        <v>13</v>
      </c>
      <c r="R22" s="50">
        <v>0.5</v>
      </c>
      <c r="S22" s="51" t="s">
        <v>35</v>
      </c>
      <c r="T22" s="50">
        <v>5000</v>
      </c>
      <c r="U22" s="51" t="s">
        <v>36</v>
      </c>
      <c r="V22" s="51" t="s">
        <v>37</v>
      </c>
      <c r="W22" s="51" t="s">
        <v>123</v>
      </c>
      <c r="X22" s="51" t="s">
        <v>152</v>
      </c>
      <c r="Y22" s="51" t="s">
        <v>40</v>
      </c>
      <c r="Z22" s="61">
        <v>94.99</v>
      </c>
      <c r="AA22" s="56">
        <v>845161028117</v>
      </c>
    </row>
    <row r="23" ht="12.4" spans="1:27">
      <c r="A23" s="51" t="s">
        <v>131</v>
      </c>
      <c r="B23" s="50" t="s">
        <v>153</v>
      </c>
      <c r="C23" s="58" t="s">
        <v>154</v>
      </c>
      <c r="D23" s="51" t="s">
        <v>155</v>
      </c>
      <c r="E23" s="51" t="s">
        <v>156</v>
      </c>
      <c r="F23" s="52" t="s">
        <v>31</v>
      </c>
      <c r="G23" s="61">
        <v>63</v>
      </c>
      <c r="H23" s="61"/>
      <c r="I23" s="64">
        <v>63.59</v>
      </c>
      <c r="J23" s="64">
        <v>63.59</v>
      </c>
      <c r="K23" s="64">
        <v>63.6</v>
      </c>
      <c r="L23" s="55" t="s">
        <v>32</v>
      </c>
      <c r="M23" s="55" t="s">
        <v>33</v>
      </c>
      <c r="N23" s="51" t="s">
        <v>157</v>
      </c>
      <c r="O23" s="50">
        <v>7</v>
      </c>
      <c r="P23" s="50">
        <v>5.5</v>
      </c>
      <c r="Q23" s="50">
        <v>15</v>
      </c>
      <c r="R23" s="50">
        <v>2</v>
      </c>
      <c r="S23" s="51" t="s">
        <v>35</v>
      </c>
      <c r="T23" s="50">
        <v>3500</v>
      </c>
      <c r="U23" s="51" t="s">
        <v>36</v>
      </c>
      <c r="V23" s="51" t="s">
        <v>37</v>
      </c>
      <c r="W23" s="51" t="s">
        <v>38</v>
      </c>
      <c r="X23" s="51" t="s">
        <v>158</v>
      </c>
      <c r="Y23" s="51" t="s">
        <v>40</v>
      </c>
      <c r="Z23" s="61">
        <v>79.99</v>
      </c>
      <c r="AA23" s="56">
        <v>845161028193</v>
      </c>
    </row>
    <row r="24" ht="12.4" spans="1:27">
      <c r="A24" s="51" t="s">
        <v>131</v>
      </c>
      <c r="B24" s="50" t="s">
        <v>159</v>
      </c>
      <c r="C24" s="58" t="s">
        <v>160</v>
      </c>
      <c r="D24" s="51" t="s">
        <v>161</v>
      </c>
      <c r="E24" s="51" t="s">
        <v>162</v>
      </c>
      <c r="F24" s="52" t="s">
        <v>31</v>
      </c>
      <c r="G24" s="61">
        <v>136.3</v>
      </c>
      <c r="H24" s="61"/>
      <c r="I24" s="64">
        <v>156.78</v>
      </c>
      <c r="J24" s="64">
        <v>156.79</v>
      </c>
      <c r="K24" s="64">
        <v>160.35</v>
      </c>
      <c r="L24" s="65" t="s">
        <v>82</v>
      </c>
      <c r="M24" s="65" t="s">
        <v>11</v>
      </c>
      <c r="N24" s="51" t="s">
        <v>157</v>
      </c>
      <c r="O24" s="50">
        <v>13.7</v>
      </c>
      <c r="P24" s="50">
        <v>5.4</v>
      </c>
      <c r="Q24" s="50">
        <v>6.7</v>
      </c>
      <c r="R24" s="50">
        <v>2.38</v>
      </c>
      <c r="S24" s="51" t="s">
        <v>35</v>
      </c>
      <c r="T24" s="50">
        <v>3500</v>
      </c>
      <c r="U24" s="51" t="s">
        <v>36</v>
      </c>
      <c r="V24" s="51" t="s">
        <v>83</v>
      </c>
      <c r="W24" s="51" t="s">
        <v>84</v>
      </c>
      <c r="X24" s="51" t="s">
        <v>163</v>
      </c>
      <c r="Y24" s="51" t="s">
        <v>40</v>
      </c>
      <c r="Z24" s="61">
        <v>154.99</v>
      </c>
      <c r="AA24" s="56">
        <v>845161085424</v>
      </c>
    </row>
    <row r="25" ht="12.4" spans="1:27">
      <c r="A25" s="51" t="s">
        <v>131</v>
      </c>
      <c r="B25" s="50" t="s">
        <v>164</v>
      </c>
      <c r="C25" s="51" t="s">
        <v>165</v>
      </c>
      <c r="D25" s="51" t="s">
        <v>166</v>
      </c>
      <c r="E25" s="51" t="s">
        <v>167</v>
      </c>
      <c r="F25" s="52" t="s">
        <v>31</v>
      </c>
      <c r="G25" s="61">
        <v>15.6</v>
      </c>
      <c r="H25" s="61"/>
      <c r="I25" s="64">
        <v>15.73</v>
      </c>
      <c r="J25" s="64">
        <v>15.73</v>
      </c>
      <c r="K25" s="64">
        <v>15.74</v>
      </c>
      <c r="L25" s="55" t="s">
        <v>32</v>
      </c>
      <c r="M25" s="55" t="s">
        <v>33</v>
      </c>
      <c r="N25" s="51" t="s">
        <v>157</v>
      </c>
      <c r="O25" s="50">
        <v>7</v>
      </c>
      <c r="P25" s="50">
        <v>5.5</v>
      </c>
      <c r="Q25" s="50">
        <v>15</v>
      </c>
      <c r="R25" s="50">
        <v>2</v>
      </c>
      <c r="S25" s="51" t="s">
        <v>35</v>
      </c>
      <c r="T25" s="50">
        <v>3500</v>
      </c>
      <c r="U25" s="51" t="s">
        <v>36</v>
      </c>
      <c r="V25" s="51" t="s">
        <v>37</v>
      </c>
      <c r="W25" s="51" t="s">
        <v>38</v>
      </c>
      <c r="X25" s="51" t="s">
        <v>168</v>
      </c>
      <c r="Y25" s="51" t="s">
        <v>40</v>
      </c>
      <c r="Z25" s="61">
        <v>79.99</v>
      </c>
      <c r="AA25" s="56">
        <v>845161028186</v>
      </c>
    </row>
    <row r="26" ht="12.4" spans="1:27">
      <c r="A26" s="51" t="s">
        <v>131</v>
      </c>
      <c r="B26" s="50" t="s">
        <v>169</v>
      </c>
      <c r="C26" s="51" t="s">
        <v>170</v>
      </c>
      <c r="D26" s="51" t="s">
        <v>171</v>
      </c>
      <c r="E26" s="51" t="s">
        <v>172</v>
      </c>
      <c r="F26" s="52" t="s">
        <v>31</v>
      </c>
      <c r="G26" s="61">
        <v>52.5</v>
      </c>
      <c r="H26" s="61"/>
      <c r="I26" s="64">
        <v>54.77</v>
      </c>
      <c r="J26" s="64">
        <v>54.78</v>
      </c>
      <c r="K26" s="64">
        <v>54.84</v>
      </c>
      <c r="L26" s="55" t="s">
        <v>32</v>
      </c>
      <c r="M26" s="55" t="s">
        <v>33</v>
      </c>
      <c r="N26" s="51" t="s">
        <v>50</v>
      </c>
      <c r="O26" s="50">
        <v>14.25</v>
      </c>
      <c r="P26" s="50">
        <v>6</v>
      </c>
      <c r="Q26" s="50">
        <v>8</v>
      </c>
      <c r="R26" s="50">
        <v>2</v>
      </c>
      <c r="S26" s="51" t="s">
        <v>35</v>
      </c>
      <c r="T26" s="50">
        <v>30000</v>
      </c>
      <c r="U26" s="51" t="s">
        <v>36</v>
      </c>
      <c r="V26" s="51" t="s">
        <v>51</v>
      </c>
      <c r="W26" s="51" t="s">
        <v>38</v>
      </c>
      <c r="X26" s="51" t="s">
        <v>173</v>
      </c>
      <c r="Y26" s="51" t="s">
        <v>40</v>
      </c>
      <c r="Z26" s="61">
        <v>46.99</v>
      </c>
      <c r="AA26" s="56">
        <v>845161033524</v>
      </c>
    </row>
    <row r="27" ht="12.4" spans="1:27">
      <c r="A27" s="51" t="s">
        <v>131</v>
      </c>
      <c r="B27" s="50" t="s">
        <v>174</v>
      </c>
      <c r="C27" s="51" t="s">
        <v>175</v>
      </c>
      <c r="D27" s="51" t="s">
        <v>176</v>
      </c>
      <c r="E27" s="51" t="s">
        <v>177</v>
      </c>
      <c r="F27" s="52" t="s">
        <v>31</v>
      </c>
      <c r="G27" s="61">
        <v>15</v>
      </c>
      <c r="H27" s="61"/>
      <c r="I27" s="64">
        <v>13.16</v>
      </c>
      <c r="J27" s="64">
        <v>14.98</v>
      </c>
      <c r="K27" s="64">
        <v>14.99</v>
      </c>
      <c r="L27" s="55" t="s">
        <v>32</v>
      </c>
      <c r="M27" s="55" t="s">
        <v>33</v>
      </c>
      <c r="N27" s="51" t="s">
        <v>178</v>
      </c>
      <c r="O27" s="50">
        <v>13.8</v>
      </c>
      <c r="P27" s="50">
        <v>7.5</v>
      </c>
      <c r="Q27" s="50">
        <v>9.9</v>
      </c>
      <c r="R27" s="50">
        <v>3.55</v>
      </c>
      <c r="S27" s="51" t="s">
        <v>35</v>
      </c>
      <c r="T27" s="50">
        <v>14000</v>
      </c>
      <c r="U27" s="51" t="s">
        <v>36</v>
      </c>
      <c r="V27" s="51" t="s">
        <v>37</v>
      </c>
      <c r="W27" s="51" t="s">
        <v>38</v>
      </c>
      <c r="X27" s="51" t="s">
        <v>179</v>
      </c>
      <c r="Y27" s="51" t="s">
        <v>40</v>
      </c>
      <c r="Z27" s="61">
        <v>103.99</v>
      </c>
      <c r="AA27" s="56">
        <v>845161036693</v>
      </c>
    </row>
    <row r="28" ht="12.4" spans="1:27">
      <c r="A28" s="51" t="s">
        <v>131</v>
      </c>
      <c r="B28" s="50" t="s">
        <v>180</v>
      </c>
      <c r="C28" s="51" t="s">
        <v>181</v>
      </c>
      <c r="D28" s="51" t="s">
        <v>182</v>
      </c>
      <c r="E28" s="51" t="s">
        <v>183</v>
      </c>
      <c r="F28" s="52" t="s">
        <v>31</v>
      </c>
      <c r="G28" s="61">
        <v>43</v>
      </c>
      <c r="H28" s="61"/>
      <c r="I28" s="64">
        <v>34.39</v>
      </c>
      <c r="J28" s="64">
        <v>34.39</v>
      </c>
      <c r="K28" s="64">
        <v>34.4</v>
      </c>
      <c r="L28" s="65" t="s">
        <v>82</v>
      </c>
      <c r="M28" s="65" t="s">
        <v>11</v>
      </c>
      <c r="N28" s="51" t="s">
        <v>178</v>
      </c>
      <c r="O28" s="50">
        <v>14.5</v>
      </c>
      <c r="P28" s="50">
        <v>5.3</v>
      </c>
      <c r="Q28" s="50">
        <v>7.9</v>
      </c>
      <c r="R28" s="50">
        <v>3</v>
      </c>
      <c r="S28" s="51" t="s">
        <v>35</v>
      </c>
      <c r="T28" s="50">
        <v>14000</v>
      </c>
      <c r="U28" s="51" t="s">
        <v>36</v>
      </c>
      <c r="V28" s="51" t="s">
        <v>83</v>
      </c>
      <c r="W28" s="51" t="s">
        <v>84</v>
      </c>
      <c r="X28" s="51" t="s">
        <v>184</v>
      </c>
      <c r="Y28" s="51" t="s">
        <v>40</v>
      </c>
      <c r="Z28" s="61">
        <v>250.99</v>
      </c>
      <c r="AA28" s="56">
        <v>845161085448</v>
      </c>
    </row>
    <row r="29" ht="12.4" spans="1:27">
      <c r="A29" s="51" t="s">
        <v>131</v>
      </c>
      <c r="B29" s="50" t="s">
        <v>185</v>
      </c>
      <c r="C29" s="51" t="s">
        <v>186</v>
      </c>
      <c r="D29" s="51" t="s">
        <v>187</v>
      </c>
      <c r="E29" s="51" t="s">
        <v>188</v>
      </c>
      <c r="F29" s="52" t="s">
        <v>31</v>
      </c>
      <c r="G29" s="61">
        <v>48</v>
      </c>
      <c r="H29" s="61"/>
      <c r="I29" s="64">
        <v>46.76</v>
      </c>
      <c r="J29" s="64">
        <v>47.23</v>
      </c>
      <c r="K29" s="64">
        <v>47.23</v>
      </c>
      <c r="L29" s="55" t="s">
        <v>32</v>
      </c>
      <c r="M29" s="55" t="s">
        <v>33</v>
      </c>
      <c r="N29" s="51" t="s">
        <v>178</v>
      </c>
      <c r="O29" s="50">
        <v>9.75</v>
      </c>
      <c r="P29" s="50">
        <v>7</v>
      </c>
      <c r="Q29" s="50">
        <v>14</v>
      </c>
      <c r="R29" s="50">
        <v>4.25</v>
      </c>
      <c r="S29" s="51" t="s">
        <v>35</v>
      </c>
      <c r="T29" s="50">
        <v>14000</v>
      </c>
      <c r="U29" s="51" t="s">
        <v>36</v>
      </c>
      <c r="V29" s="51" t="s">
        <v>37</v>
      </c>
      <c r="W29" s="51" t="s">
        <v>38</v>
      </c>
      <c r="X29" s="51" t="s">
        <v>189</v>
      </c>
      <c r="Y29" s="51" t="s">
        <v>40</v>
      </c>
      <c r="Z29" s="61">
        <v>103.99</v>
      </c>
      <c r="AA29" s="56">
        <v>845161027479</v>
      </c>
    </row>
    <row r="30" ht="12.4" spans="1:27">
      <c r="A30" s="51" t="s">
        <v>131</v>
      </c>
      <c r="B30" s="50" t="s">
        <v>190</v>
      </c>
      <c r="C30" s="58" t="s">
        <v>191</v>
      </c>
      <c r="D30" s="51" t="s">
        <v>192</v>
      </c>
      <c r="E30" s="51" t="s">
        <v>193</v>
      </c>
      <c r="F30" s="52" t="s">
        <v>31</v>
      </c>
      <c r="G30" s="61">
        <v>70</v>
      </c>
      <c r="H30" s="61"/>
      <c r="I30" s="64">
        <v>70.82</v>
      </c>
      <c r="J30" s="64">
        <v>70.82</v>
      </c>
      <c r="K30" s="64">
        <v>70.83</v>
      </c>
      <c r="L30" s="65" t="s">
        <v>82</v>
      </c>
      <c r="M30" s="65" t="s">
        <v>11</v>
      </c>
      <c r="N30" s="51" t="s">
        <v>178</v>
      </c>
      <c r="O30" s="50">
        <v>14.5</v>
      </c>
      <c r="P30" s="50">
        <v>5.3</v>
      </c>
      <c r="Q30" s="50">
        <v>7.9</v>
      </c>
      <c r="R30" s="50">
        <v>3</v>
      </c>
      <c r="S30" s="51" t="s">
        <v>35</v>
      </c>
      <c r="T30" s="50">
        <v>14000</v>
      </c>
      <c r="U30" s="51" t="s">
        <v>36</v>
      </c>
      <c r="V30" s="51" t="s">
        <v>83</v>
      </c>
      <c r="W30" s="51" t="s">
        <v>84</v>
      </c>
      <c r="X30" s="51" t="s">
        <v>194</v>
      </c>
      <c r="Y30" s="51" t="s">
        <v>40</v>
      </c>
      <c r="Z30" s="61">
        <v>250.99</v>
      </c>
      <c r="AA30" s="56">
        <v>845161085431</v>
      </c>
    </row>
    <row r="31" ht="12.4" spans="1:27">
      <c r="A31" s="51" t="s">
        <v>131</v>
      </c>
      <c r="B31" s="50" t="s">
        <v>195</v>
      </c>
      <c r="C31" s="58" t="s">
        <v>196</v>
      </c>
      <c r="D31" s="51" t="s">
        <v>197</v>
      </c>
      <c r="E31" s="51" t="s">
        <v>198</v>
      </c>
      <c r="F31" s="52" t="s">
        <v>31</v>
      </c>
      <c r="G31" s="61">
        <v>81</v>
      </c>
      <c r="H31" s="61"/>
      <c r="I31" s="64">
        <v>81.26</v>
      </c>
      <c r="J31" s="64">
        <v>81.26</v>
      </c>
      <c r="K31" s="64">
        <v>81.27</v>
      </c>
      <c r="L31" s="65" t="s">
        <v>82</v>
      </c>
      <c r="M31" s="65" t="s">
        <v>11</v>
      </c>
      <c r="N31" s="51" t="s">
        <v>178</v>
      </c>
      <c r="O31" s="50">
        <v>9.75</v>
      </c>
      <c r="P31" s="50">
        <v>7</v>
      </c>
      <c r="Q31" s="50">
        <v>14</v>
      </c>
      <c r="R31" s="50">
        <v>4.25</v>
      </c>
      <c r="S31" s="51" t="s">
        <v>35</v>
      </c>
      <c r="T31" s="50">
        <v>7000</v>
      </c>
      <c r="U31" s="51" t="s">
        <v>36</v>
      </c>
      <c r="V31" s="51" t="s">
        <v>37</v>
      </c>
      <c r="W31" s="51" t="s">
        <v>38</v>
      </c>
      <c r="X31" s="51" t="s">
        <v>199</v>
      </c>
      <c r="Y31" s="51" t="s">
        <v>40</v>
      </c>
      <c r="Z31" s="61">
        <v>93.99</v>
      </c>
      <c r="AA31" s="56">
        <v>845161027493</v>
      </c>
    </row>
    <row r="32" ht="12.4" spans="1:27">
      <c r="A32" s="51" t="s">
        <v>131</v>
      </c>
      <c r="B32" s="50" t="s">
        <v>200</v>
      </c>
      <c r="C32" s="58" t="s">
        <v>201</v>
      </c>
      <c r="D32" s="51" t="s">
        <v>202</v>
      </c>
      <c r="E32" s="51" t="s">
        <v>203</v>
      </c>
      <c r="F32" s="52" t="s">
        <v>31</v>
      </c>
      <c r="G32" s="61">
        <v>51.9</v>
      </c>
      <c r="H32" s="61"/>
      <c r="I32" s="64">
        <v>47.15</v>
      </c>
      <c r="J32" s="64">
        <v>47.15</v>
      </c>
      <c r="K32" s="64">
        <v>47.16</v>
      </c>
      <c r="L32" s="65" t="s">
        <v>82</v>
      </c>
      <c r="M32" s="65" t="s">
        <v>11</v>
      </c>
      <c r="N32" s="51" t="s">
        <v>204</v>
      </c>
      <c r="O32" s="50">
        <v>4.2</v>
      </c>
      <c r="P32" s="50">
        <v>2</v>
      </c>
      <c r="Q32" s="50">
        <v>3.2</v>
      </c>
      <c r="R32" s="50">
        <v>1</v>
      </c>
      <c r="S32" s="51" t="s">
        <v>35</v>
      </c>
      <c r="T32" s="50">
        <v>460</v>
      </c>
      <c r="U32" s="51" t="s">
        <v>205</v>
      </c>
      <c r="V32" s="51" t="s">
        <v>206</v>
      </c>
      <c r="W32" s="51" t="s">
        <v>207</v>
      </c>
      <c r="X32" s="51" t="s">
        <v>208</v>
      </c>
      <c r="Y32" s="51" t="s">
        <v>40</v>
      </c>
      <c r="Z32" s="61">
        <v>14.99</v>
      </c>
      <c r="AA32" s="56">
        <v>845161049389</v>
      </c>
    </row>
    <row r="33" ht="12.4" spans="1:27">
      <c r="A33" s="51" t="s">
        <v>131</v>
      </c>
      <c r="B33" s="50" t="s">
        <v>209</v>
      </c>
      <c r="C33" s="58" t="s">
        <v>210</v>
      </c>
      <c r="D33" s="51" t="s">
        <v>211</v>
      </c>
      <c r="E33" s="51" t="s">
        <v>212</v>
      </c>
      <c r="F33" s="52" t="s">
        <v>31</v>
      </c>
      <c r="G33" s="61">
        <v>51.9</v>
      </c>
      <c r="H33" s="61"/>
      <c r="I33" s="64">
        <v>55.58</v>
      </c>
      <c r="J33" s="64">
        <v>55.59</v>
      </c>
      <c r="K33" s="64">
        <v>58.07</v>
      </c>
      <c r="L33" s="55" t="s">
        <v>32</v>
      </c>
      <c r="M33" s="55" t="s">
        <v>33</v>
      </c>
      <c r="N33" s="51" t="s">
        <v>213</v>
      </c>
      <c r="O33" s="50">
        <v>13.5</v>
      </c>
      <c r="P33" s="50">
        <v>3.75</v>
      </c>
      <c r="Q33" s="50">
        <v>3.75</v>
      </c>
      <c r="R33" s="50">
        <v>2</v>
      </c>
      <c r="S33" s="51" t="s">
        <v>35</v>
      </c>
      <c r="T33" s="50">
        <v>6000</v>
      </c>
      <c r="U33" s="51" t="s">
        <v>36</v>
      </c>
      <c r="V33" s="51" t="s">
        <v>37</v>
      </c>
      <c r="W33" s="51" t="s">
        <v>111</v>
      </c>
      <c r="X33" s="51" t="s">
        <v>214</v>
      </c>
      <c r="Y33" s="51" t="s">
        <v>40</v>
      </c>
      <c r="Z33" s="61">
        <v>56.99</v>
      </c>
      <c r="AA33" s="56">
        <v>845161033500</v>
      </c>
    </row>
    <row r="34" ht="12.4" spans="1:27">
      <c r="A34" s="51" t="s">
        <v>131</v>
      </c>
      <c r="B34" s="50" t="s">
        <v>215</v>
      </c>
      <c r="C34" s="58" t="s">
        <v>216</v>
      </c>
      <c r="D34" s="51" t="s">
        <v>217</v>
      </c>
      <c r="E34" s="51" t="s">
        <v>218</v>
      </c>
      <c r="F34" s="52" t="s">
        <v>31</v>
      </c>
      <c r="G34" s="61">
        <v>51.9</v>
      </c>
      <c r="H34" s="61"/>
      <c r="I34" s="64">
        <v>55.58</v>
      </c>
      <c r="J34" s="64">
        <v>55.59</v>
      </c>
      <c r="K34" s="64">
        <v>58.07</v>
      </c>
      <c r="L34" s="55" t="s">
        <v>32</v>
      </c>
      <c r="M34" s="55" t="s">
        <v>33</v>
      </c>
      <c r="N34" s="51" t="s">
        <v>213</v>
      </c>
      <c r="O34" s="50">
        <v>13.5</v>
      </c>
      <c r="P34" s="50">
        <v>3.75</v>
      </c>
      <c r="Q34" s="50">
        <v>3.75</v>
      </c>
      <c r="R34" s="50">
        <v>2</v>
      </c>
      <c r="S34" s="51" t="s">
        <v>35</v>
      </c>
      <c r="T34" s="50">
        <v>12000</v>
      </c>
      <c r="U34" s="51" t="s">
        <v>36</v>
      </c>
      <c r="V34" s="51" t="s">
        <v>37</v>
      </c>
      <c r="W34" s="51" t="s">
        <v>117</v>
      </c>
      <c r="X34" s="51" t="s">
        <v>219</v>
      </c>
      <c r="Y34" s="51" t="s">
        <v>40</v>
      </c>
      <c r="Z34" s="61">
        <v>56.99</v>
      </c>
      <c r="AA34" s="56">
        <v>845161033470</v>
      </c>
    </row>
    <row r="35" ht="12.4" spans="1:27">
      <c r="A35" s="51" t="s">
        <v>131</v>
      </c>
      <c r="B35" s="50" t="s">
        <v>220</v>
      </c>
      <c r="C35" s="58" t="s">
        <v>221</v>
      </c>
      <c r="D35" s="51" t="s">
        <v>222</v>
      </c>
      <c r="E35" s="51" t="s">
        <v>223</v>
      </c>
      <c r="F35" s="52" t="s">
        <v>31</v>
      </c>
      <c r="G35" s="61">
        <v>51.9</v>
      </c>
      <c r="H35" s="61"/>
      <c r="I35" s="64">
        <v>47.15</v>
      </c>
      <c r="J35" s="64">
        <v>47.15</v>
      </c>
      <c r="K35" s="64">
        <v>47.16</v>
      </c>
      <c r="L35" s="55" t="s">
        <v>32</v>
      </c>
      <c r="M35" s="55" t="s">
        <v>33</v>
      </c>
      <c r="N35" s="51" t="s">
        <v>213</v>
      </c>
      <c r="O35" s="50">
        <v>13.5</v>
      </c>
      <c r="P35" s="50">
        <v>3.75</v>
      </c>
      <c r="Q35" s="50">
        <v>3.75</v>
      </c>
      <c r="R35" s="50">
        <v>2</v>
      </c>
      <c r="S35" s="51" t="s">
        <v>35</v>
      </c>
      <c r="T35" s="50">
        <v>6000</v>
      </c>
      <c r="U35" s="51" t="s">
        <v>36</v>
      </c>
      <c r="V35" s="51" t="s">
        <v>37</v>
      </c>
      <c r="W35" s="51" t="s">
        <v>117</v>
      </c>
      <c r="X35" s="51" t="s">
        <v>224</v>
      </c>
      <c r="Y35" s="51" t="s">
        <v>40</v>
      </c>
      <c r="Z35" s="61">
        <v>56.99</v>
      </c>
      <c r="AA35" s="56">
        <v>845161033487</v>
      </c>
    </row>
    <row r="36" ht="12.4" spans="1:27">
      <c r="A36" s="51" t="s">
        <v>131</v>
      </c>
      <c r="B36" s="50" t="s">
        <v>225</v>
      </c>
      <c r="C36" s="51" t="s">
        <v>226</v>
      </c>
      <c r="D36" s="51" t="s">
        <v>227</v>
      </c>
      <c r="E36" s="51" t="s">
        <v>228</v>
      </c>
      <c r="F36" s="52" t="s">
        <v>31</v>
      </c>
      <c r="G36" s="61">
        <v>65</v>
      </c>
      <c r="H36" s="61"/>
      <c r="I36" s="64">
        <v>69.61</v>
      </c>
      <c r="J36" s="64">
        <v>69.62</v>
      </c>
      <c r="K36" s="64">
        <v>69.63</v>
      </c>
      <c r="L36" s="55" t="s">
        <v>32</v>
      </c>
      <c r="M36" s="55" t="s">
        <v>33</v>
      </c>
      <c r="N36" s="51" t="s">
        <v>213</v>
      </c>
      <c r="O36" s="50">
        <v>13.35</v>
      </c>
      <c r="P36" s="50">
        <v>3.75</v>
      </c>
      <c r="Q36" s="50">
        <v>3.75</v>
      </c>
      <c r="R36" s="50">
        <v>3</v>
      </c>
      <c r="S36" s="51" t="s">
        <v>35</v>
      </c>
      <c r="T36" s="50">
        <v>18000</v>
      </c>
      <c r="U36" s="51" t="s">
        <v>36</v>
      </c>
      <c r="V36" s="51" t="s">
        <v>37</v>
      </c>
      <c r="W36" s="51" t="s">
        <v>38</v>
      </c>
      <c r="X36" s="51" t="s">
        <v>229</v>
      </c>
      <c r="Y36" s="51" t="s">
        <v>40</v>
      </c>
      <c r="Z36" s="61">
        <v>74.99</v>
      </c>
      <c r="AA36" s="56">
        <v>845161033432</v>
      </c>
    </row>
    <row r="37" ht="12.4" spans="1:27">
      <c r="A37" s="51" t="s">
        <v>131</v>
      </c>
      <c r="B37" s="50" t="s">
        <v>230</v>
      </c>
      <c r="C37" s="51" t="s">
        <v>231</v>
      </c>
      <c r="D37" s="51" t="s">
        <v>232</v>
      </c>
      <c r="E37" s="51" t="s">
        <v>233</v>
      </c>
      <c r="F37" s="52" t="s">
        <v>31</v>
      </c>
      <c r="G37" s="61">
        <v>78.9</v>
      </c>
      <c r="H37" s="61"/>
      <c r="I37" s="64">
        <v>84.49</v>
      </c>
      <c r="J37" s="64">
        <v>84.5</v>
      </c>
      <c r="K37" s="64">
        <v>84.51</v>
      </c>
      <c r="L37" s="55" t="s">
        <v>32</v>
      </c>
      <c r="M37" s="55" t="s">
        <v>33</v>
      </c>
      <c r="N37" s="51" t="s">
        <v>213</v>
      </c>
      <c r="O37" s="50">
        <v>13.5</v>
      </c>
      <c r="P37" s="50">
        <v>3.75</v>
      </c>
      <c r="Q37" s="50">
        <v>3.75</v>
      </c>
      <c r="R37" s="50">
        <v>2</v>
      </c>
      <c r="S37" s="51" t="s">
        <v>35</v>
      </c>
      <c r="T37" s="50">
        <v>6000</v>
      </c>
      <c r="U37" s="51" t="s">
        <v>36</v>
      </c>
      <c r="V37" s="51" t="s">
        <v>37</v>
      </c>
      <c r="W37" s="51" t="s">
        <v>123</v>
      </c>
      <c r="X37" s="51" t="s">
        <v>234</v>
      </c>
      <c r="Y37" s="51" t="s">
        <v>40</v>
      </c>
      <c r="Z37" s="61">
        <v>56.99</v>
      </c>
      <c r="AA37" s="56">
        <v>845161033463</v>
      </c>
    </row>
    <row r="38" ht="12.4" spans="1:27">
      <c r="A38" s="51" t="s">
        <v>131</v>
      </c>
      <c r="B38" s="50" t="s">
        <v>235</v>
      </c>
      <c r="C38" s="51" t="s">
        <v>236</v>
      </c>
      <c r="D38" s="51" t="s">
        <v>237</v>
      </c>
      <c r="E38" s="51" t="s">
        <v>238</v>
      </c>
      <c r="F38" s="52" t="s">
        <v>31</v>
      </c>
      <c r="G38" s="61">
        <v>78.9</v>
      </c>
      <c r="H38" s="61"/>
      <c r="I38" s="64">
        <v>0</v>
      </c>
      <c r="J38" s="64">
        <v>0</v>
      </c>
      <c r="K38" s="64">
        <v>0</v>
      </c>
      <c r="L38" s="55" t="s">
        <v>32</v>
      </c>
      <c r="M38" s="55" t="s">
        <v>33</v>
      </c>
      <c r="N38" s="51" t="s">
        <v>213</v>
      </c>
      <c r="O38" s="50">
        <v>13.5</v>
      </c>
      <c r="P38" s="50">
        <v>3.75</v>
      </c>
      <c r="Q38" s="50">
        <v>3.75</v>
      </c>
      <c r="R38" s="50">
        <v>2</v>
      </c>
      <c r="S38" s="51" t="s">
        <v>35</v>
      </c>
      <c r="T38" s="50">
        <v>12000</v>
      </c>
      <c r="U38" s="51" t="s">
        <v>36</v>
      </c>
      <c r="V38" s="51" t="s">
        <v>37</v>
      </c>
      <c r="W38" s="51" t="s">
        <v>123</v>
      </c>
      <c r="X38" s="51" t="s">
        <v>239</v>
      </c>
      <c r="Y38" s="51" t="s">
        <v>40</v>
      </c>
      <c r="Z38" s="61">
        <v>56.99</v>
      </c>
      <c r="AA38" s="56">
        <v>845161033456</v>
      </c>
    </row>
    <row r="39" ht="12.4" spans="1:27">
      <c r="A39" s="51" t="s">
        <v>131</v>
      </c>
      <c r="B39" s="50" t="s">
        <v>240</v>
      </c>
      <c r="C39" s="51" t="s">
        <v>241</v>
      </c>
      <c r="D39" s="51" t="s">
        <v>242</v>
      </c>
      <c r="E39" s="51" t="s">
        <v>243</v>
      </c>
      <c r="F39" s="52" t="s">
        <v>31</v>
      </c>
      <c r="G39" s="61">
        <v>78.9</v>
      </c>
      <c r="H39" s="61"/>
      <c r="I39" s="64">
        <v>0</v>
      </c>
      <c r="J39" s="64">
        <v>0</v>
      </c>
      <c r="K39" s="64">
        <v>0</v>
      </c>
      <c r="L39" s="55" t="s">
        <v>32</v>
      </c>
      <c r="M39" s="55" t="s">
        <v>33</v>
      </c>
      <c r="N39" s="51" t="s">
        <v>213</v>
      </c>
      <c r="O39" s="50">
        <v>13.35</v>
      </c>
      <c r="P39" s="50">
        <v>3.75</v>
      </c>
      <c r="Q39" s="50">
        <v>3.75</v>
      </c>
      <c r="R39" s="50">
        <v>3</v>
      </c>
      <c r="S39" s="51" t="s">
        <v>35</v>
      </c>
      <c r="T39" s="50">
        <v>9000</v>
      </c>
      <c r="U39" s="51" t="s">
        <v>36</v>
      </c>
      <c r="V39" s="51" t="s">
        <v>37</v>
      </c>
      <c r="W39" s="51" t="s">
        <v>38</v>
      </c>
      <c r="X39" s="51" t="s">
        <v>244</v>
      </c>
      <c r="Y39" s="51" t="s">
        <v>40</v>
      </c>
      <c r="Z39" s="61">
        <v>74.99</v>
      </c>
      <c r="AA39" s="56">
        <v>845161033449</v>
      </c>
    </row>
    <row r="40" ht="12.4" spans="1:27">
      <c r="A40" s="51" t="s">
        <v>131</v>
      </c>
      <c r="B40" s="50" t="s">
        <v>245</v>
      </c>
      <c r="C40" s="58" t="s">
        <v>246</v>
      </c>
      <c r="D40" s="51" t="s">
        <v>247</v>
      </c>
      <c r="E40" s="51" t="s">
        <v>248</v>
      </c>
      <c r="F40" s="52" t="s">
        <v>31</v>
      </c>
      <c r="G40" s="61">
        <v>35</v>
      </c>
      <c r="H40" s="61"/>
      <c r="I40" s="64">
        <v>0</v>
      </c>
      <c r="J40" s="64">
        <v>0</v>
      </c>
      <c r="K40" s="64">
        <v>0</v>
      </c>
      <c r="L40" s="55" t="s">
        <v>32</v>
      </c>
      <c r="M40" s="55" t="s">
        <v>33</v>
      </c>
      <c r="N40" s="51" t="s">
        <v>213</v>
      </c>
      <c r="O40" s="50">
        <v>13.5</v>
      </c>
      <c r="P40" s="50">
        <v>3.75</v>
      </c>
      <c r="Q40" s="50">
        <v>3.75</v>
      </c>
      <c r="R40" s="50">
        <v>2</v>
      </c>
      <c r="S40" s="51" t="s">
        <v>35</v>
      </c>
      <c r="T40" s="50">
        <v>12000</v>
      </c>
      <c r="U40" s="51" t="s">
        <v>36</v>
      </c>
      <c r="V40" s="51" t="s">
        <v>37</v>
      </c>
      <c r="W40" s="51" t="s">
        <v>111</v>
      </c>
      <c r="X40" s="51" t="s">
        <v>249</v>
      </c>
      <c r="Y40" s="51" t="s">
        <v>40</v>
      </c>
      <c r="Z40" s="61">
        <v>56.99</v>
      </c>
      <c r="AA40" s="56">
        <v>845161033494</v>
      </c>
    </row>
    <row r="41" ht="12.4" spans="1:27">
      <c r="A41" s="51" t="s">
        <v>131</v>
      </c>
      <c r="B41" s="50" t="s">
        <v>250</v>
      </c>
      <c r="C41" s="58" t="s">
        <v>251</v>
      </c>
      <c r="D41" s="51" t="s">
        <v>252</v>
      </c>
      <c r="E41" s="51" t="s">
        <v>253</v>
      </c>
      <c r="F41" s="52" t="s">
        <v>31</v>
      </c>
      <c r="G41" s="61">
        <v>35</v>
      </c>
      <c r="H41" s="61"/>
      <c r="I41" s="64">
        <v>32.86</v>
      </c>
      <c r="J41" s="64">
        <v>32.86</v>
      </c>
      <c r="K41" s="64">
        <v>32.87</v>
      </c>
      <c r="L41" s="65" t="s">
        <v>82</v>
      </c>
      <c r="M41" s="65" t="s">
        <v>11</v>
      </c>
      <c r="N41" s="51" t="s">
        <v>204</v>
      </c>
      <c r="O41" s="50">
        <v>4.2</v>
      </c>
      <c r="P41" s="50">
        <v>2</v>
      </c>
      <c r="Q41" s="50">
        <v>3.2</v>
      </c>
      <c r="R41" s="50">
        <v>1</v>
      </c>
      <c r="S41" s="51" t="s">
        <v>35</v>
      </c>
      <c r="T41" s="50">
        <v>500</v>
      </c>
      <c r="U41" s="51" t="s">
        <v>205</v>
      </c>
      <c r="V41" s="51" t="s">
        <v>206</v>
      </c>
      <c r="W41" s="51" t="s">
        <v>38</v>
      </c>
      <c r="X41" s="51" t="s">
        <v>254</v>
      </c>
      <c r="Y41" s="51" t="s">
        <v>40</v>
      </c>
      <c r="Z41" s="61">
        <v>9.99</v>
      </c>
      <c r="AA41" s="56">
        <v>845161049396</v>
      </c>
    </row>
    <row r="42" ht="12.4" spans="1:27">
      <c r="A42" s="51" t="s">
        <v>131</v>
      </c>
      <c r="B42" s="50" t="s">
        <v>255</v>
      </c>
      <c r="C42" s="58" t="s">
        <v>256</v>
      </c>
      <c r="D42" s="51" t="s">
        <v>257</v>
      </c>
      <c r="E42" s="51" t="s">
        <v>258</v>
      </c>
      <c r="F42" s="52" t="s">
        <v>31</v>
      </c>
      <c r="G42" s="61">
        <v>35</v>
      </c>
      <c r="H42" s="61"/>
      <c r="I42" s="64">
        <v>32.07</v>
      </c>
      <c r="J42" s="64">
        <v>32.07</v>
      </c>
      <c r="K42" s="64">
        <v>32.08</v>
      </c>
      <c r="L42" s="55" t="s">
        <v>32</v>
      </c>
      <c r="M42" s="55" t="s">
        <v>33</v>
      </c>
      <c r="N42" s="51" t="s">
        <v>259</v>
      </c>
      <c r="O42" s="50">
        <v>13.8</v>
      </c>
      <c r="P42" s="50">
        <v>7.5</v>
      </c>
      <c r="Q42" s="50">
        <v>9.9</v>
      </c>
      <c r="R42" s="50">
        <v>3.5</v>
      </c>
      <c r="S42" s="51" t="s">
        <v>35</v>
      </c>
      <c r="T42" s="50">
        <v>19000</v>
      </c>
      <c r="U42" s="51" t="s">
        <v>36</v>
      </c>
      <c r="V42" s="51" t="s">
        <v>37</v>
      </c>
      <c r="W42" s="51" t="s">
        <v>38</v>
      </c>
      <c r="X42" s="51" t="s">
        <v>260</v>
      </c>
      <c r="Y42" s="51" t="s">
        <v>40</v>
      </c>
      <c r="Z42" s="61">
        <v>113.99</v>
      </c>
      <c r="AA42" s="56">
        <v>845161036709</v>
      </c>
    </row>
    <row r="43" ht="12.4" spans="1:27">
      <c r="A43" s="51" t="s">
        <v>131</v>
      </c>
      <c r="B43" s="50" t="s">
        <v>261</v>
      </c>
      <c r="C43" s="58" t="s">
        <v>262</v>
      </c>
      <c r="D43" s="51" t="s">
        <v>263</v>
      </c>
      <c r="E43" s="51" t="s">
        <v>264</v>
      </c>
      <c r="F43" s="52" t="s">
        <v>31</v>
      </c>
      <c r="G43" s="61">
        <v>35</v>
      </c>
      <c r="H43" s="61"/>
      <c r="I43" s="64">
        <v>32.86</v>
      </c>
      <c r="J43" s="64">
        <v>32.86</v>
      </c>
      <c r="K43" s="64">
        <v>32.87</v>
      </c>
      <c r="L43" s="55" t="s">
        <v>32</v>
      </c>
      <c r="M43" s="55" t="s">
        <v>33</v>
      </c>
      <c r="N43" s="51" t="s">
        <v>259</v>
      </c>
      <c r="O43" s="50">
        <v>13.8</v>
      </c>
      <c r="P43" s="50">
        <v>7.5</v>
      </c>
      <c r="Q43" s="50">
        <v>9.9</v>
      </c>
      <c r="R43" s="50">
        <v>2.5</v>
      </c>
      <c r="S43" s="51" t="s">
        <v>35</v>
      </c>
      <c r="T43" s="50">
        <v>20000</v>
      </c>
      <c r="U43" s="51" t="s">
        <v>36</v>
      </c>
      <c r="V43" s="51" t="s">
        <v>37</v>
      </c>
      <c r="W43" s="51" t="s">
        <v>123</v>
      </c>
      <c r="X43" s="51" t="s">
        <v>265</v>
      </c>
      <c r="Y43" s="51" t="s">
        <v>40</v>
      </c>
      <c r="Z43" s="61">
        <v>114.99</v>
      </c>
      <c r="AA43" s="56">
        <v>845161036730</v>
      </c>
    </row>
    <row r="44" ht="12.4" spans="1:27">
      <c r="A44" s="51" t="s">
        <v>131</v>
      </c>
      <c r="B44" s="50" t="s">
        <v>266</v>
      </c>
      <c r="C44" s="58" t="s">
        <v>267</v>
      </c>
      <c r="D44" s="51" t="s">
        <v>268</v>
      </c>
      <c r="E44" s="51" t="s">
        <v>269</v>
      </c>
      <c r="F44" s="52" t="s">
        <v>31</v>
      </c>
      <c r="G44" s="61">
        <v>38</v>
      </c>
      <c r="H44" s="61"/>
      <c r="I44" s="64">
        <v>0</v>
      </c>
      <c r="J44" s="64">
        <v>0</v>
      </c>
      <c r="K44" s="64">
        <v>0</v>
      </c>
      <c r="L44" s="55" t="s">
        <v>32</v>
      </c>
      <c r="M44" s="55" t="s">
        <v>33</v>
      </c>
      <c r="N44" s="51" t="s">
        <v>259</v>
      </c>
      <c r="O44" s="50">
        <v>13.8</v>
      </c>
      <c r="P44" s="50">
        <v>7.5</v>
      </c>
      <c r="Q44" s="50">
        <v>9.9</v>
      </c>
      <c r="R44" s="50">
        <v>2.5</v>
      </c>
      <c r="S44" s="51" t="s">
        <v>35</v>
      </c>
      <c r="T44" s="50">
        <v>20000</v>
      </c>
      <c r="U44" s="51" t="s">
        <v>36</v>
      </c>
      <c r="V44" s="51" t="s">
        <v>37</v>
      </c>
      <c r="W44" s="51" t="s">
        <v>111</v>
      </c>
      <c r="X44" s="51" t="s">
        <v>270</v>
      </c>
      <c r="Y44" s="51" t="s">
        <v>40</v>
      </c>
      <c r="Z44" s="61">
        <v>114.99</v>
      </c>
      <c r="AA44" s="56">
        <v>845161036723</v>
      </c>
    </row>
    <row r="45" ht="12.4" spans="1:27">
      <c r="A45" s="51" t="s">
        <v>131</v>
      </c>
      <c r="B45" s="50" t="s">
        <v>271</v>
      </c>
      <c r="C45" s="58" t="s">
        <v>272</v>
      </c>
      <c r="D45" s="51" t="s">
        <v>273</v>
      </c>
      <c r="E45" s="51" t="s">
        <v>274</v>
      </c>
      <c r="F45" s="52" t="s">
        <v>31</v>
      </c>
      <c r="G45" s="61">
        <v>38</v>
      </c>
      <c r="H45" s="61"/>
      <c r="I45" s="64">
        <v>32.07</v>
      </c>
      <c r="J45" s="64">
        <v>32.07</v>
      </c>
      <c r="K45" s="64">
        <v>32.08</v>
      </c>
      <c r="L45" s="55" t="s">
        <v>32</v>
      </c>
      <c r="M45" s="55" t="s">
        <v>33</v>
      </c>
      <c r="N45" s="51" t="s">
        <v>259</v>
      </c>
      <c r="O45" s="50">
        <v>13.8</v>
      </c>
      <c r="P45" s="50">
        <v>7.5</v>
      </c>
      <c r="Q45" s="50">
        <v>9.9</v>
      </c>
      <c r="R45" s="50">
        <v>2.5</v>
      </c>
      <c r="S45" s="51" t="s">
        <v>35</v>
      </c>
      <c r="T45" s="50">
        <v>20000</v>
      </c>
      <c r="U45" s="51" t="s">
        <v>36</v>
      </c>
      <c r="V45" s="51" t="s">
        <v>37</v>
      </c>
      <c r="W45" s="51" t="s">
        <v>117</v>
      </c>
      <c r="X45" s="51" t="s">
        <v>275</v>
      </c>
      <c r="Y45" s="51" t="s">
        <v>40</v>
      </c>
      <c r="Z45" s="61">
        <v>114.99</v>
      </c>
      <c r="AA45" s="56">
        <v>845161036716</v>
      </c>
    </row>
    <row r="46" ht="12.4" spans="1:27">
      <c r="A46" s="51" t="s">
        <v>131</v>
      </c>
      <c r="B46" s="50" t="s">
        <v>276</v>
      </c>
      <c r="C46" s="58" t="s">
        <v>277</v>
      </c>
      <c r="D46" s="51" t="s">
        <v>278</v>
      </c>
      <c r="E46" s="51" t="s">
        <v>279</v>
      </c>
      <c r="F46" s="52" t="s">
        <v>31</v>
      </c>
      <c r="G46" s="61">
        <v>38</v>
      </c>
      <c r="H46" s="61"/>
      <c r="I46" s="64">
        <v>32.07</v>
      </c>
      <c r="J46" s="64">
        <v>32.07</v>
      </c>
      <c r="K46" s="64">
        <v>32.08</v>
      </c>
      <c r="L46" s="65" t="s">
        <v>82</v>
      </c>
      <c r="M46" s="65" t="s">
        <v>11</v>
      </c>
      <c r="N46" s="51" t="s">
        <v>280</v>
      </c>
      <c r="O46" s="50">
        <v>18.14</v>
      </c>
      <c r="P46" s="50">
        <v>7.75</v>
      </c>
      <c r="Q46" s="50">
        <v>12.2</v>
      </c>
      <c r="R46" s="50">
        <v>5.75</v>
      </c>
      <c r="S46" s="51" t="s">
        <v>35</v>
      </c>
      <c r="T46" s="50">
        <v>21000</v>
      </c>
      <c r="U46" s="51" t="s">
        <v>36</v>
      </c>
      <c r="V46" s="51" t="s">
        <v>37</v>
      </c>
      <c r="W46" s="51" t="s">
        <v>38</v>
      </c>
      <c r="X46" s="51" t="s">
        <v>281</v>
      </c>
      <c r="Y46" s="51" t="s">
        <v>40</v>
      </c>
      <c r="Z46" s="61">
        <v>165.99</v>
      </c>
      <c r="AA46" s="56">
        <v>845161027585</v>
      </c>
    </row>
    <row r="47" ht="12.4" spans="1:27">
      <c r="A47" s="51" t="s">
        <v>131</v>
      </c>
      <c r="B47" s="50" t="s">
        <v>282</v>
      </c>
      <c r="C47" s="58" t="s">
        <v>283</v>
      </c>
      <c r="D47" s="51" t="s">
        <v>284</v>
      </c>
      <c r="E47" s="51" t="s">
        <v>285</v>
      </c>
      <c r="F47" s="52" t="s">
        <v>31</v>
      </c>
      <c r="G47" s="61">
        <v>39</v>
      </c>
      <c r="H47" s="61"/>
      <c r="I47" s="64">
        <v>32.07</v>
      </c>
      <c r="J47" s="64">
        <v>32.07</v>
      </c>
      <c r="K47" s="64">
        <v>32.08</v>
      </c>
      <c r="L47" s="65" t="s">
        <v>82</v>
      </c>
      <c r="M47" s="65" t="s">
        <v>11</v>
      </c>
      <c r="N47" s="51" t="s">
        <v>280</v>
      </c>
      <c r="O47" s="50">
        <v>12</v>
      </c>
      <c r="P47" s="50">
        <v>6</v>
      </c>
      <c r="Q47" s="50">
        <v>15</v>
      </c>
      <c r="R47" s="50">
        <v>3</v>
      </c>
      <c r="S47" s="51" t="s">
        <v>35</v>
      </c>
      <c r="T47" s="50">
        <v>21000</v>
      </c>
      <c r="U47" s="51" t="s">
        <v>36</v>
      </c>
      <c r="V47" s="51" t="s">
        <v>83</v>
      </c>
      <c r="W47" s="51" t="s">
        <v>84</v>
      </c>
      <c r="X47" s="51" t="s">
        <v>286</v>
      </c>
      <c r="Y47" s="51" t="s">
        <v>40</v>
      </c>
      <c r="Z47" s="61">
        <v>282.99</v>
      </c>
      <c r="AA47" s="56">
        <v>845161028261</v>
      </c>
    </row>
    <row r="48" ht="12.4" spans="1:27">
      <c r="A48" s="51" t="s">
        <v>131</v>
      </c>
      <c r="B48" s="50" t="s">
        <v>287</v>
      </c>
      <c r="C48" s="58" t="s">
        <v>288</v>
      </c>
      <c r="D48" s="51" t="s">
        <v>289</v>
      </c>
      <c r="E48" s="51" t="s">
        <v>290</v>
      </c>
      <c r="F48" s="52" t="s">
        <v>31</v>
      </c>
      <c r="G48" s="61">
        <v>77</v>
      </c>
      <c r="H48" s="61"/>
      <c r="I48" s="64">
        <v>0</v>
      </c>
      <c r="J48" s="64">
        <v>0</v>
      </c>
      <c r="K48" s="64">
        <v>0</v>
      </c>
      <c r="L48" s="65" t="s">
        <v>82</v>
      </c>
      <c r="M48" s="65" t="s">
        <v>11</v>
      </c>
      <c r="N48" s="51" t="s">
        <v>280</v>
      </c>
      <c r="O48" s="50">
        <v>18.14</v>
      </c>
      <c r="P48" s="50">
        <v>7.75</v>
      </c>
      <c r="Q48" s="50">
        <v>12.2</v>
      </c>
      <c r="R48" s="50">
        <v>5.75</v>
      </c>
      <c r="S48" s="51" t="s">
        <v>35</v>
      </c>
      <c r="T48" s="50">
        <v>7000</v>
      </c>
      <c r="U48" s="51" t="s">
        <v>36</v>
      </c>
      <c r="V48" s="51" t="s">
        <v>37</v>
      </c>
      <c r="W48" s="51" t="s">
        <v>38</v>
      </c>
      <c r="X48" s="51" t="s">
        <v>291</v>
      </c>
      <c r="Y48" s="51" t="s">
        <v>40</v>
      </c>
      <c r="Z48" s="61">
        <v>140.99</v>
      </c>
      <c r="AA48" s="56">
        <v>845161027554</v>
      </c>
    </row>
    <row r="49" ht="12.4" spans="1:27">
      <c r="A49" s="51" t="s">
        <v>131</v>
      </c>
      <c r="B49" s="50" t="s">
        <v>292</v>
      </c>
      <c r="C49" s="58" t="s">
        <v>293</v>
      </c>
      <c r="D49" s="51" t="s">
        <v>294</v>
      </c>
      <c r="E49" s="51" t="s">
        <v>295</v>
      </c>
      <c r="F49" s="52" t="s">
        <v>31</v>
      </c>
      <c r="G49" s="61">
        <v>150</v>
      </c>
      <c r="H49" s="61"/>
      <c r="I49" s="64">
        <v>147.62</v>
      </c>
      <c r="J49" s="64">
        <v>147.62</v>
      </c>
      <c r="K49" s="64">
        <v>155.55</v>
      </c>
      <c r="L49" s="65" t="s">
        <v>82</v>
      </c>
      <c r="M49" s="65" t="s">
        <v>11</v>
      </c>
      <c r="N49" s="51" t="s">
        <v>280</v>
      </c>
      <c r="O49" s="50">
        <v>18.14</v>
      </c>
      <c r="P49" s="50">
        <v>7.75</v>
      </c>
      <c r="Q49" s="50">
        <v>12.2</v>
      </c>
      <c r="R49" s="50">
        <v>5.75</v>
      </c>
      <c r="S49" s="51" t="s">
        <v>35</v>
      </c>
      <c r="T49" s="50">
        <v>7000</v>
      </c>
      <c r="U49" s="51" t="s">
        <v>36</v>
      </c>
      <c r="V49" s="51" t="s">
        <v>37</v>
      </c>
      <c r="W49" s="51" t="s">
        <v>38</v>
      </c>
      <c r="X49" s="51" t="s">
        <v>296</v>
      </c>
      <c r="Y49" s="51" t="s">
        <v>40</v>
      </c>
      <c r="Z49" s="61">
        <v>140.99</v>
      </c>
      <c r="AA49" s="56">
        <v>845161027561</v>
      </c>
    </row>
    <row r="50" ht="12.4" spans="1:27">
      <c r="A50" s="51" t="s">
        <v>131</v>
      </c>
      <c r="B50" s="50" t="s">
        <v>297</v>
      </c>
      <c r="C50" s="58" t="s">
        <v>298</v>
      </c>
      <c r="D50" s="51" t="s">
        <v>299</v>
      </c>
      <c r="E50" s="51" t="s">
        <v>300</v>
      </c>
      <c r="F50" s="52" t="s">
        <v>31</v>
      </c>
      <c r="G50" s="61">
        <v>37.5</v>
      </c>
      <c r="H50" s="61"/>
      <c r="I50" s="64">
        <v>0</v>
      </c>
      <c r="J50" s="64">
        <v>0</v>
      </c>
      <c r="K50" s="64">
        <v>0</v>
      </c>
      <c r="L50" s="65" t="s">
        <v>82</v>
      </c>
      <c r="M50" s="65" t="s">
        <v>11</v>
      </c>
      <c r="N50" s="51" t="s">
        <v>280</v>
      </c>
      <c r="O50" s="50">
        <v>18.14</v>
      </c>
      <c r="P50" s="50">
        <v>7.75</v>
      </c>
      <c r="Q50" s="50">
        <v>12.2</v>
      </c>
      <c r="R50" s="50">
        <v>5.75</v>
      </c>
      <c r="S50" s="51" t="s">
        <v>35</v>
      </c>
      <c r="T50" s="50">
        <v>21000</v>
      </c>
      <c r="U50" s="51" t="s">
        <v>36</v>
      </c>
      <c r="V50" s="51" t="s">
        <v>37</v>
      </c>
      <c r="W50" s="51" t="s">
        <v>38</v>
      </c>
      <c r="X50" s="51" t="s">
        <v>301</v>
      </c>
      <c r="Y50" s="51" t="s">
        <v>40</v>
      </c>
      <c r="Z50" s="61">
        <v>165.99</v>
      </c>
      <c r="AA50" s="56">
        <v>845161027578</v>
      </c>
    </row>
    <row r="51" ht="12.4" spans="1:27">
      <c r="A51" s="51" t="s">
        <v>131</v>
      </c>
      <c r="B51" s="50" t="s">
        <v>302</v>
      </c>
      <c r="C51" s="58" t="s">
        <v>303</v>
      </c>
      <c r="D51" s="51" t="s">
        <v>304</v>
      </c>
      <c r="E51" s="51" t="s">
        <v>305</v>
      </c>
      <c r="F51" s="52" t="s">
        <v>31</v>
      </c>
      <c r="G51" s="61">
        <v>37.5</v>
      </c>
      <c r="H51" s="61"/>
      <c r="I51" s="64">
        <v>36.91</v>
      </c>
      <c r="J51" s="64">
        <v>36.91</v>
      </c>
      <c r="K51" s="64">
        <v>36.92</v>
      </c>
      <c r="L51" s="65" t="s">
        <v>82</v>
      </c>
      <c r="M51" s="65" t="s">
        <v>11</v>
      </c>
      <c r="N51" s="51" t="s">
        <v>280</v>
      </c>
      <c r="O51" s="50">
        <v>12</v>
      </c>
      <c r="P51" s="50">
        <v>6</v>
      </c>
      <c r="Q51" s="50">
        <v>15</v>
      </c>
      <c r="R51" s="50">
        <v>3</v>
      </c>
      <c r="S51" s="51" t="s">
        <v>35</v>
      </c>
      <c r="T51" s="50">
        <v>21000</v>
      </c>
      <c r="U51" s="51" t="s">
        <v>36</v>
      </c>
      <c r="V51" s="51" t="s">
        <v>83</v>
      </c>
      <c r="W51" s="51" t="s">
        <v>84</v>
      </c>
      <c r="X51" s="51" t="s">
        <v>306</v>
      </c>
      <c r="Y51" s="51" t="s">
        <v>40</v>
      </c>
      <c r="Z51" s="61">
        <v>282.99</v>
      </c>
      <c r="AA51" s="56">
        <v>845161028278</v>
      </c>
    </row>
    <row r="52" ht="12.4" spans="1:27">
      <c r="A52" s="51" t="s">
        <v>131</v>
      </c>
      <c r="B52" s="50" t="s">
        <v>307</v>
      </c>
      <c r="C52" s="58" t="s">
        <v>308</v>
      </c>
      <c r="D52" s="51" t="s">
        <v>309</v>
      </c>
      <c r="E52" s="51" t="s">
        <v>310</v>
      </c>
      <c r="F52" s="52" t="s">
        <v>31</v>
      </c>
      <c r="G52" s="61">
        <v>37.5</v>
      </c>
      <c r="H52" s="61"/>
      <c r="I52" s="64">
        <v>0</v>
      </c>
      <c r="J52" s="64">
        <v>0</v>
      </c>
      <c r="K52" s="64">
        <v>0</v>
      </c>
      <c r="L52" s="65" t="s">
        <v>82</v>
      </c>
      <c r="M52" s="65" t="s">
        <v>11</v>
      </c>
      <c r="N52" s="51" t="s">
        <v>311</v>
      </c>
      <c r="O52" s="50">
        <v>15.5</v>
      </c>
      <c r="P52" s="50">
        <v>13</v>
      </c>
      <c r="Q52" s="50">
        <v>8</v>
      </c>
      <c r="R52" s="50">
        <v>7.2</v>
      </c>
      <c r="S52" s="51" t="s">
        <v>35</v>
      </c>
      <c r="T52" s="50">
        <v>32000</v>
      </c>
      <c r="U52" s="51" t="s">
        <v>36</v>
      </c>
      <c r="V52" s="51" t="s">
        <v>37</v>
      </c>
      <c r="W52" s="51" t="s">
        <v>38</v>
      </c>
      <c r="X52" s="51" t="s">
        <v>312</v>
      </c>
      <c r="Y52" s="51" t="s">
        <v>40</v>
      </c>
      <c r="Z52" s="61">
        <v>142.99</v>
      </c>
      <c r="AA52" s="56">
        <v>845161021859</v>
      </c>
    </row>
    <row r="53" ht="12.4" spans="1:27">
      <c r="A53" s="51" t="s">
        <v>131</v>
      </c>
      <c r="B53" s="50" t="s">
        <v>313</v>
      </c>
      <c r="C53" s="58" t="s">
        <v>314</v>
      </c>
      <c r="D53" s="51" t="s">
        <v>315</v>
      </c>
      <c r="E53" s="51" t="s">
        <v>316</v>
      </c>
      <c r="F53" s="52" t="s">
        <v>31</v>
      </c>
      <c r="G53" s="61">
        <v>37.5</v>
      </c>
      <c r="H53" s="61"/>
      <c r="I53" s="64">
        <v>0</v>
      </c>
      <c r="J53" s="64">
        <v>0</v>
      </c>
      <c r="K53" s="64">
        <v>0</v>
      </c>
      <c r="L53" s="65" t="s">
        <v>82</v>
      </c>
      <c r="M53" s="65" t="s">
        <v>11</v>
      </c>
      <c r="N53" s="51" t="s">
        <v>317</v>
      </c>
      <c r="O53" s="50">
        <v>9.75</v>
      </c>
      <c r="P53" s="50">
        <v>7</v>
      </c>
      <c r="Q53" s="50">
        <v>14</v>
      </c>
      <c r="R53" s="50">
        <v>4.25</v>
      </c>
      <c r="S53" s="51" t="s">
        <v>35</v>
      </c>
      <c r="T53" s="50">
        <v>8000</v>
      </c>
      <c r="U53" s="51" t="s">
        <v>36</v>
      </c>
      <c r="V53" s="51" t="s">
        <v>37</v>
      </c>
      <c r="W53" s="51" t="s">
        <v>38</v>
      </c>
      <c r="X53" s="51" t="s">
        <v>318</v>
      </c>
      <c r="Y53" s="51" t="s">
        <v>40</v>
      </c>
      <c r="Z53" s="61">
        <v>102.99</v>
      </c>
      <c r="AA53" s="56">
        <v>845161027509</v>
      </c>
    </row>
    <row r="54" ht="12.4" spans="1:27">
      <c r="A54" s="51" t="s">
        <v>131</v>
      </c>
      <c r="B54" s="50" t="s">
        <v>319</v>
      </c>
      <c r="C54" s="58" t="s">
        <v>320</v>
      </c>
      <c r="D54" s="51" t="s">
        <v>321</v>
      </c>
      <c r="E54" s="51" t="s">
        <v>322</v>
      </c>
      <c r="F54" s="52" t="s">
        <v>31</v>
      </c>
      <c r="G54" s="61">
        <v>42</v>
      </c>
      <c r="H54" s="61"/>
      <c r="I54" s="64">
        <v>135.38</v>
      </c>
      <c r="J54" s="64">
        <v>139.95</v>
      </c>
      <c r="K54" s="64">
        <v>139.96</v>
      </c>
      <c r="L54" s="65" t="s">
        <v>82</v>
      </c>
      <c r="M54" s="65" t="s">
        <v>11</v>
      </c>
      <c r="N54" s="51" t="s">
        <v>317</v>
      </c>
      <c r="O54" s="50">
        <v>9.75</v>
      </c>
      <c r="P54" s="50">
        <v>7</v>
      </c>
      <c r="Q54" s="50">
        <v>14</v>
      </c>
      <c r="R54" s="50">
        <v>4.25</v>
      </c>
      <c r="S54" s="51" t="s">
        <v>35</v>
      </c>
      <c r="T54" s="50">
        <v>14000</v>
      </c>
      <c r="U54" s="51" t="s">
        <v>36</v>
      </c>
      <c r="V54" s="51" t="s">
        <v>37</v>
      </c>
      <c r="W54" s="51" t="s">
        <v>38</v>
      </c>
      <c r="X54" s="51" t="s">
        <v>323</v>
      </c>
      <c r="Y54" s="51" t="s">
        <v>40</v>
      </c>
      <c r="Z54" s="61">
        <v>113.99</v>
      </c>
      <c r="AA54" s="56">
        <v>845161027516</v>
      </c>
    </row>
    <row r="55" ht="12.4" spans="1:27">
      <c r="A55" s="51" t="s">
        <v>131</v>
      </c>
      <c r="B55" s="50" t="s">
        <v>324</v>
      </c>
      <c r="C55" s="58" t="s">
        <v>325</v>
      </c>
      <c r="D55" s="51" t="s">
        <v>326</v>
      </c>
      <c r="E55" s="51" t="s">
        <v>327</v>
      </c>
      <c r="F55" s="52" t="s">
        <v>31</v>
      </c>
      <c r="G55" s="61">
        <v>42</v>
      </c>
      <c r="H55" s="61"/>
      <c r="I55" s="64">
        <v>36.12</v>
      </c>
      <c r="J55" s="64">
        <v>36.12</v>
      </c>
      <c r="K55" s="64">
        <v>36.13</v>
      </c>
      <c r="L55" s="65" t="s">
        <v>82</v>
      </c>
      <c r="M55" s="65" t="s">
        <v>11</v>
      </c>
      <c r="N55" s="51" t="s">
        <v>50</v>
      </c>
      <c r="O55" s="50">
        <v>9.75</v>
      </c>
      <c r="P55" s="50">
        <v>7</v>
      </c>
      <c r="Q55" s="50">
        <v>14</v>
      </c>
      <c r="R55" s="50">
        <v>4.25</v>
      </c>
      <c r="S55" s="51" t="s">
        <v>35</v>
      </c>
      <c r="T55" s="50">
        <v>8000</v>
      </c>
      <c r="U55" s="51" t="s">
        <v>36</v>
      </c>
      <c r="V55" s="51" t="s">
        <v>37</v>
      </c>
      <c r="W55" s="51" t="s">
        <v>38</v>
      </c>
      <c r="X55" s="51" t="s">
        <v>328</v>
      </c>
      <c r="Y55" s="51" t="s">
        <v>40</v>
      </c>
      <c r="Z55" s="61">
        <v>102.99</v>
      </c>
      <c r="AA55" s="56">
        <v>845161027486</v>
      </c>
    </row>
    <row r="56" ht="12.4" spans="1:27">
      <c r="A56" s="51" t="s">
        <v>131</v>
      </c>
      <c r="B56" s="50" t="s">
        <v>329</v>
      </c>
      <c r="C56" s="58" t="s">
        <v>330</v>
      </c>
      <c r="D56" s="51" t="s">
        <v>331</v>
      </c>
      <c r="E56" s="51" t="s">
        <v>332</v>
      </c>
      <c r="F56" s="52" t="s">
        <v>31</v>
      </c>
      <c r="G56" s="61">
        <v>42</v>
      </c>
      <c r="H56" s="61"/>
      <c r="I56" s="64">
        <v>36.12</v>
      </c>
      <c r="J56" s="64">
        <v>36.12</v>
      </c>
      <c r="K56" s="64">
        <v>36.13</v>
      </c>
      <c r="L56" s="65" t="s">
        <v>82</v>
      </c>
      <c r="M56" s="65" t="s">
        <v>11</v>
      </c>
      <c r="N56" s="51" t="s">
        <v>317</v>
      </c>
      <c r="O56" s="50">
        <v>9.75</v>
      </c>
      <c r="P56" s="50">
        <v>7</v>
      </c>
      <c r="Q56" s="50">
        <v>14</v>
      </c>
      <c r="R56" s="50">
        <v>4.25</v>
      </c>
      <c r="S56" s="51" t="s">
        <v>35</v>
      </c>
      <c r="T56" s="50">
        <v>14000</v>
      </c>
      <c r="U56" s="51" t="s">
        <v>36</v>
      </c>
      <c r="V56" s="51" t="s">
        <v>37</v>
      </c>
      <c r="W56" s="51" t="s">
        <v>38</v>
      </c>
      <c r="X56" s="51" t="s">
        <v>333</v>
      </c>
      <c r="Y56" s="51" t="s">
        <v>40</v>
      </c>
      <c r="Z56" s="61">
        <v>113.99</v>
      </c>
      <c r="AA56" s="56">
        <v>845161027530</v>
      </c>
    </row>
    <row r="57" ht="12.4" spans="1:27">
      <c r="A57" s="51" t="s">
        <v>131</v>
      </c>
      <c r="B57" s="50" t="s">
        <v>334</v>
      </c>
      <c r="C57" s="58" t="s">
        <v>335</v>
      </c>
      <c r="D57" s="51" t="s">
        <v>336</v>
      </c>
      <c r="E57" s="51" t="s">
        <v>337</v>
      </c>
      <c r="F57" s="52" t="s">
        <v>31</v>
      </c>
      <c r="G57" s="61">
        <v>42</v>
      </c>
      <c r="H57" s="61"/>
      <c r="I57" s="64">
        <v>36.12</v>
      </c>
      <c r="J57" s="64">
        <v>36.12</v>
      </c>
      <c r="K57" s="64">
        <v>36.13</v>
      </c>
      <c r="L57" s="55" t="s">
        <v>32</v>
      </c>
      <c r="M57" s="55" t="s">
        <v>33</v>
      </c>
      <c r="N57" s="51" t="s">
        <v>317</v>
      </c>
      <c r="O57" s="50">
        <v>14.25</v>
      </c>
      <c r="P57" s="50">
        <v>6</v>
      </c>
      <c r="Q57" s="50">
        <v>8</v>
      </c>
      <c r="R57" s="50">
        <v>2</v>
      </c>
      <c r="S57" s="51" t="s">
        <v>35</v>
      </c>
      <c r="T57" s="50">
        <v>30000</v>
      </c>
      <c r="U57" s="51" t="s">
        <v>36</v>
      </c>
      <c r="V57" s="51" t="s">
        <v>51</v>
      </c>
      <c r="W57" s="51" t="s">
        <v>38</v>
      </c>
      <c r="X57" s="51" t="s">
        <v>338</v>
      </c>
      <c r="Y57" s="51" t="s">
        <v>40</v>
      </c>
      <c r="Z57" s="61">
        <v>46.99</v>
      </c>
      <c r="AA57" s="56">
        <v>845161033517</v>
      </c>
    </row>
    <row r="58" ht="12.4" spans="1:102">
      <c r="A58" s="51" t="s">
        <v>131</v>
      </c>
      <c r="B58" s="50" t="s">
        <v>339</v>
      </c>
      <c r="C58" s="58" t="s">
        <v>340</v>
      </c>
      <c r="D58" s="51" t="s">
        <v>341</v>
      </c>
      <c r="E58" s="51" t="s">
        <v>342</v>
      </c>
      <c r="F58" s="52" t="s">
        <v>31</v>
      </c>
      <c r="G58" s="61">
        <v>16.1</v>
      </c>
      <c r="H58" s="61"/>
      <c r="I58" s="64">
        <v>4.52</v>
      </c>
      <c r="J58" s="64">
        <v>4.78</v>
      </c>
      <c r="K58" s="64">
        <v>17.2</v>
      </c>
      <c r="L58" s="65" t="s">
        <v>82</v>
      </c>
      <c r="M58" s="65" t="s">
        <v>11</v>
      </c>
      <c r="N58" s="51" t="s">
        <v>343</v>
      </c>
      <c r="O58" s="50">
        <v>12.7</v>
      </c>
      <c r="P58" s="50">
        <v>8</v>
      </c>
      <c r="Q58" s="50">
        <v>18.25</v>
      </c>
      <c r="R58" s="50">
        <v>5.9</v>
      </c>
      <c r="S58" s="51" t="s">
        <v>35</v>
      </c>
      <c r="T58" s="50">
        <v>30000</v>
      </c>
      <c r="U58" s="51" t="s">
        <v>36</v>
      </c>
      <c r="V58" s="51" t="s">
        <v>37</v>
      </c>
      <c r="W58" s="51" t="s">
        <v>38</v>
      </c>
      <c r="X58" s="51" t="s">
        <v>344</v>
      </c>
      <c r="Y58" s="51" t="s">
        <v>40</v>
      </c>
      <c r="Z58" s="61">
        <v>177.99</v>
      </c>
      <c r="AA58" s="56">
        <v>845161055335</v>
      </c>
      <c r="CX58" s="50"/>
    </row>
    <row r="59" ht="12.4" spans="1:27">
      <c r="A59" s="51" t="s">
        <v>131</v>
      </c>
      <c r="B59" s="50" t="s">
        <v>345</v>
      </c>
      <c r="C59" s="51" t="s">
        <v>346</v>
      </c>
      <c r="D59" s="51" t="s">
        <v>347</v>
      </c>
      <c r="E59" s="51" t="s">
        <v>348</v>
      </c>
      <c r="F59" s="52" t="s">
        <v>31</v>
      </c>
      <c r="G59" s="61">
        <v>11.5</v>
      </c>
      <c r="H59" s="61"/>
      <c r="I59" s="64">
        <v>12.09</v>
      </c>
      <c r="J59" s="64">
        <v>12.09</v>
      </c>
      <c r="K59" s="64">
        <v>12.1</v>
      </c>
      <c r="L59" s="55" t="s">
        <v>32</v>
      </c>
      <c r="M59" s="55" t="s">
        <v>33</v>
      </c>
      <c r="N59" s="51" t="s">
        <v>349</v>
      </c>
      <c r="O59" s="50">
        <v>14.5</v>
      </c>
      <c r="P59" s="50">
        <v>5.3</v>
      </c>
      <c r="Q59" s="50">
        <v>7.33</v>
      </c>
      <c r="R59" s="50">
        <v>4.5</v>
      </c>
      <c r="S59" s="51" t="s">
        <v>35</v>
      </c>
      <c r="T59" s="50">
        <v>2500</v>
      </c>
      <c r="U59" s="51" t="s">
        <v>36</v>
      </c>
      <c r="V59" s="51" t="s">
        <v>37</v>
      </c>
      <c r="W59" s="51" t="s">
        <v>38</v>
      </c>
      <c r="X59" s="51" t="s">
        <v>350</v>
      </c>
      <c r="Y59" s="51" t="s">
        <v>40</v>
      </c>
      <c r="Z59" s="61">
        <v>28.99</v>
      </c>
      <c r="AA59" s="56">
        <v>845161020678</v>
      </c>
    </row>
    <row r="60" ht="12.4" spans="1:27">
      <c r="A60" s="51" t="s">
        <v>131</v>
      </c>
      <c r="B60" s="50" t="s">
        <v>351</v>
      </c>
      <c r="C60" s="51" t="s">
        <v>352</v>
      </c>
      <c r="D60" s="51" t="s">
        <v>353</v>
      </c>
      <c r="E60" s="51" t="s">
        <v>354</v>
      </c>
      <c r="F60" s="52" t="s">
        <v>31</v>
      </c>
      <c r="G60" s="61">
        <v>28</v>
      </c>
      <c r="H60" s="61"/>
      <c r="I60" s="64">
        <v>27.65</v>
      </c>
      <c r="J60" s="64">
        <v>27.65</v>
      </c>
      <c r="K60" s="64">
        <v>27.66</v>
      </c>
      <c r="L60" s="65" t="s">
        <v>82</v>
      </c>
      <c r="M60" s="65" t="s">
        <v>11</v>
      </c>
      <c r="N60" s="51" t="s">
        <v>349</v>
      </c>
      <c r="O60" s="50">
        <v>4</v>
      </c>
      <c r="P60" s="50">
        <v>7</v>
      </c>
      <c r="Q60" s="50">
        <v>4</v>
      </c>
      <c r="R60" s="50">
        <v>3.1</v>
      </c>
      <c r="S60" s="51" t="s">
        <v>35</v>
      </c>
      <c r="T60" s="50">
        <v>2500</v>
      </c>
      <c r="U60" s="51" t="s">
        <v>36</v>
      </c>
      <c r="V60" s="51" t="s">
        <v>83</v>
      </c>
      <c r="W60" s="51" t="s">
        <v>84</v>
      </c>
      <c r="X60" s="51" t="s">
        <v>355</v>
      </c>
      <c r="Y60" s="51" t="s">
        <v>40</v>
      </c>
      <c r="Z60" s="61">
        <v>111.99</v>
      </c>
      <c r="AA60" s="56">
        <v>845161028032</v>
      </c>
    </row>
    <row r="61" ht="12.4" spans="1:102">
      <c r="A61" s="51" t="s">
        <v>131</v>
      </c>
      <c r="B61" s="50" t="s">
        <v>356</v>
      </c>
      <c r="C61" s="51" t="s">
        <v>357</v>
      </c>
      <c r="D61" s="51" t="s">
        <v>358</v>
      </c>
      <c r="E61" s="51" t="s">
        <v>359</v>
      </c>
      <c r="F61" s="52" t="s">
        <v>31</v>
      </c>
      <c r="G61" s="61">
        <v>35</v>
      </c>
      <c r="H61" s="61"/>
      <c r="I61" s="64">
        <v>33.93</v>
      </c>
      <c r="J61" s="64">
        <v>33.93</v>
      </c>
      <c r="K61" s="64">
        <v>33.94</v>
      </c>
      <c r="L61" s="65" t="s">
        <v>82</v>
      </c>
      <c r="M61" s="65" t="s">
        <v>11</v>
      </c>
      <c r="N61" s="51" t="s">
        <v>343</v>
      </c>
      <c r="O61" s="50">
        <v>12.7</v>
      </c>
      <c r="P61" s="50">
        <v>8</v>
      </c>
      <c r="Q61" s="50">
        <v>18.25</v>
      </c>
      <c r="R61" s="50">
        <v>5.9</v>
      </c>
      <c r="S61" s="51" t="s">
        <v>35</v>
      </c>
      <c r="T61" s="50">
        <v>30000</v>
      </c>
      <c r="U61" s="51" t="s">
        <v>36</v>
      </c>
      <c r="V61" s="51" t="s">
        <v>37</v>
      </c>
      <c r="W61" s="51" t="s">
        <v>38</v>
      </c>
      <c r="X61" s="51" t="s">
        <v>360</v>
      </c>
      <c r="Y61" s="51" t="s">
        <v>40</v>
      </c>
      <c r="Z61" s="61">
        <v>177.99</v>
      </c>
      <c r="AA61" s="56">
        <v>845161055342</v>
      </c>
      <c r="CX61" s="50"/>
    </row>
    <row r="62" ht="12.4" spans="1:27">
      <c r="A62" s="51" t="s">
        <v>131</v>
      </c>
      <c r="B62" s="50" t="s">
        <v>361</v>
      </c>
      <c r="C62" s="58" t="s">
        <v>362</v>
      </c>
      <c r="D62" s="51" t="s">
        <v>363</v>
      </c>
      <c r="E62" s="51" t="s">
        <v>364</v>
      </c>
      <c r="F62" s="52" t="s">
        <v>31</v>
      </c>
      <c r="G62" s="61">
        <v>35.6</v>
      </c>
      <c r="H62" s="61"/>
      <c r="I62" s="64">
        <v>33.52</v>
      </c>
      <c r="J62" s="64">
        <v>36.14</v>
      </c>
      <c r="K62" s="64">
        <v>38.14</v>
      </c>
      <c r="L62" s="65" t="s">
        <v>82</v>
      </c>
      <c r="M62" s="65" t="s">
        <v>11</v>
      </c>
      <c r="N62" s="51" t="s">
        <v>365</v>
      </c>
      <c r="O62" s="50">
        <v>18.14</v>
      </c>
      <c r="P62" s="50">
        <v>7.75</v>
      </c>
      <c r="Q62" s="50">
        <v>12.2</v>
      </c>
      <c r="R62" s="50">
        <v>5.75</v>
      </c>
      <c r="S62" s="51" t="s">
        <v>35</v>
      </c>
      <c r="T62" s="50">
        <v>7000</v>
      </c>
      <c r="U62" s="51" t="s">
        <v>36</v>
      </c>
      <c r="V62" s="51" t="s">
        <v>37</v>
      </c>
      <c r="W62" s="51" t="s">
        <v>38</v>
      </c>
      <c r="X62" s="51" t="s">
        <v>366</v>
      </c>
      <c r="Y62" s="51" t="s">
        <v>40</v>
      </c>
      <c r="Z62" s="61">
        <v>151.99</v>
      </c>
      <c r="AA62" s="56">
        <v>845161027592</v>
      </c>
    </row>
    <row r="63" ht="12.4" spans="1:27">
      <c r="A63" s="51" t="s">
        <v>131</v>
      </c>
      <c r="B63" s="50" t="s">
        <v>367</v>
      </c>
      <c r="C63" s="58" t="s">
        <v>368</v>
      </c>
      <c r="D63" s="51" t="s">
        <v>369</v>
      </c>
      <c r="E63" s="51" t="s">
        <v>370</v>
      </c>
      <c r="F63" s="52" t="s">
        <v>31</v>
      </c>
      <c r="G63" s="61">
        <v>27</v>
      </c>
      <c r="H63" s="61"/>
      <c r="I63" s="64">
        <v>27.66</v>
      </c>
      <c r="J63" s="64">
        <v>28.13</v>
      </c>
      <c r="K63" s="64">
        <v>28.59</v>
      </c>
      <c r="L63" s="65" t="s">
        <v>82</v>
      </c>
      <c r="M63" s="65" t="s">
        <v>11</v>
      </c>
      <c r="N63" s="51" t="s">
        <v>365</v>
      </c>
      <c r="O63" s="50">
        <v>18.14</v>
      </c>
      <c r="P63" s="50">
        <v>7.75</v>
      </c>
      <c r="Q63" s="50">
        <v>13</v>
      </c>
      <c r="R63" s="50">
        <v>5.75</v>
      </c>
      <c r="S63" s="51" t="s">
        <v>35</v>
      </c>
      <c r="T63" s="50">
        <v>25000</v>
      </c>
      <c r="U63" s="51" t="s">
        <v>36</v>
      </c>
      <c r="V63" s="51" t="s">
        <v>37</v>
      </c>
      <c r="W63" s="51" t="s">
        <v>38</v>
      </c>
      <c r="X63" s="51" t="s">
        <v>371</v>
      </c>
      <c r="Y63" s="51" t="s">
        <v>40</v>
      </c>
      <c r="Z63" s="61">
        <v>173.99</v>
      </c>
      <c r="AA63" s="56">
        <v>845161027615</v>
      </c>
    </row>
    <row r="64" ht="12.4" spans="1:27">
      <c r="A64" s="51" t="s">
        <v>131</v>
      </c>
      <c r="B64" s="50" t="s">
        <v>372</v>
      </c>
      <c r="C64" s="58" t="s">
        <v>373</v>
      </c>
      <c r="D64" s="51" t="s">
        <v>374</v>
      </c>
      <c r="E64" s="51" t="s">
        <v>375</v>
      </c>
      <c r="F64" s="52" t="s">
        <v>31</v>
      </c>
      <c r="G64" s="61">
        <v>23.5</v>
      </c>
      <c r="H64" s="61"/>
      <c r="I64" s="64">
        <v>19.98</v>
      </c>
      <c r="J64" s="64">
        <v>19.98</v>
      </c>
      <c r="K64" s="64">
        <v>19.98</v>
      </c>
      <c r="L64" s="65" t="s">
        <v>82</v>
      </c>
      <c r="M64" s="65" t="s">
        <v>11</v>
      </c>
      <c r="N64" s="51" t="s">
        <v>365</v>
      </c>
      <c r="O64" s="50">
        <v>18.14</v>
      </c>
      <c r="P64" s="50">
        <v>7.75</v>
      </c>
      <c r="Q64" s="50">
        <v>13</v>
      </c>
      <c r="R64" s="50">
        <v>5.75</v>
      </c>
      <c r="S64" s="51" t="s">
        <v>35</v>
      </c>
      <c r="T64" s="50">
        <v>25000</v>
      </c>
      <c r="U64" s="51" t="s">
        <v>36</v>
      </c>
      <c r="V64" s="51" t="s">
        <v>37</v>
      </c>
      <c r="W64" s="51" t="s">
        <v>38</v>
      </c>
      <c r="X64" s="51" t="s">
        <v>376</v>
      </c>
      <c r="Y64" s="51" t="s">
        <v>40</v>
      </c>
      <c r="Z64" s="61">
        <v>173.99</v>
      </c>
      <c r="AA64" s="56">
        <v>845161027622</v>
      </c>
    </row>
    <row r="65" ht="12.4" spans="1:27">
      <c r="A65" s="51" t="s">
        <v>131</v>
      </c>
      <c r="B65" s="50" t="s">
        <v>377</v>
      </c>
      <c r="C65" s="58" t="s">
        <v>378</v>
      </c>
      <c r="D65" s="51" t="s">
        <v>379</v>
      </c>
      <c r="E65" s="51" t="s">
        <v>380</v>
      </c>
      <c r="F65" s="52" t="s">
        <v>31</v>
      </c>
      <c r="G65" s="61">
        <v>19</v>
      </c>
      <c r="H65" s="61"/>
      <c r="I65" s="64">
        <v>7.78</v>
      </c>
      <c r="J65" s="64">
        <v>12.26</v>
      </c>
      <c r="K65" s="64">
        <v>13.43</v>
      </c>
      <c r="L65" s="65" t="s">
        <v>82</v>
      </c>
      <c r="M65" s="65" t="s">
        <v>11</v>
      </c>
      <c r="N65" s="51" t="s">
        <v>365</v>
      </c>
      <c r="O65" s="50">
        <v>18.14</v>
      </c>
      <c r="P65" s="50">
        <v>7.75</v>
      </c>
      <c r="Q65" s="50">
        <v>12.2</v>
      </c>
      <c r="R65" s="50">
        <v>5.75</v>
      </c>
      <c r="S65" s="51" t="s">
        <v>35</v>
      </c>
      <c r="T65" s="50">
        <v>7000</v>
      </c>
      <c r="U65" s="51" t="s">
        <v>36</v>
      </c>
      <c r="V65" s="51" t="s">
        <v>37</v>
      </c>
      <c r="W65" s="51" t="s">
        <v>38</v>
      </c>
      <c r="X65" s="51" t="s">
        <v>381</v>
      </c>
      <c r="Y65" s="51" t="s">
        <v>40</v>
      </c>
      <c r="Z65" s="61">
        <v>151.99</v>
      </c>
      <c r="AA65" s="56">
        <v>845161027608</v>
      </c>
    </row>
    <row r="66" ht="12.4" spans="1:102">
      <c r="A66" s="51" t="s">
        <v>131</v>
      </c>
      <c r="B66" s="50" t="s">
        <v>382</v>
      </c>
      <c r="C66" s="58" t="s">
        <v>383</v>
      </c>
      <c r="D66" s="51" t="s">
        <v>384</v>
      </c>
      <c r="E66" s="51" t="s">
        <v>385</v>
      </c>
      <c r="F66" s="52" t="s">
        <v>31</v>
      </c>
      <c r="G66" s="61">
        <v>21.2</v>
      </c>
      <c r="H66" s="61"/>
      <c r="I66" s="64">
        <v>19.13</v>
      </c>
      <c r="J66" s="64">
        <v>19.13</v>
      </c>
      <c r="K66" s="64">
        <v>19.13</v>
      </c>
      <c r="L66" s="65" t="s">
        <v>82</v>
      </c>
      <c r="M66" s="65" t="s">
        <v>11</v>
      </c>
      <c r="N66" s="51" t="s">
        <v>365</v>
      </c>
      <c r="O66" s="50">
        <v>18.14</v>
      </c>
      <c r="P66" s="50">
        <v>7.75</v>
      </c>
      <c r="Q66" s="50">
        <v>13</v>
      </c>
      <c r="R66" s="50">
        <v>5.75</v>
      </c>
      <c r="S66" s="51" t="s">
        <v>35</v>
      </c>
      <c r="T66" s="50">
        <v>36000</v>
      </c>
      <c r="U66" s="51" t="s">
        <v>36</v>
      </c>
      <c r="V66" s="51" t="s">
        <v>37</v>
      </c>
      <c r="W66" s="51" t="s">
        <v>38</v>
      </c>
      <c r="X66" s="51" t="s">
        <v>386</v>
      </c>
      <c r="Y66" s="51" t="s">
        <v>40</v>
      </c>
      <c r="Z66" s="61">
        <v>170.99</v>
      </c>
      <c r="AA66" s="56">
        <v>845161027646</v>
      </c>
      <c r="CX66" s="50"/>
    </row>
    <row r="67" ht="12.4" spans="1:102">
      <c r="A67" s="51" t="s">
        <v>131</v>
      </c>
      <c r="B67" s="50" t="s">
        <v>387</v>
      </c>
      <c r="C67" s="58" t="s">
        <v>388</v>
      </c>
      <c r="D67" s="51" t="s">
        <v>389</v>
      </c>
      <c r="E67" s="51" t="s">
        <v>390</v>
      </c>
      <c r="F67" s="52" t="s">
        <v>31</v>
      </c>
      <c r="G67" s="61">
        <v>27</v>
      </c>
      <c r="H67" s="61"/>
      <c r="I67" s="64">
        <v>27.44</v>
      </c>
      <c r="J67" s="64">
        <v>27.49</v>
      </c>
      <c r="K67" s="64">
        <v>27.49</v>
      </c>
      <c r="L67" s="65" t="s">
        <v>82</v>
      </c>
      <c r="M67" s="65" t="s">
        <v>11</v>
      </c>
      <c r="N67" s="51" t="s">
        <v>365</v>
      </c>
      <c r="O67" s="50">
        <v>18.14</v>
      </c>
      <c r="P67" s="50">
        <v>7.75</v>
      </c>
      <c r="Q67" s="50">
        <v>13</v>
      </c>
      <c r="R67" s="50">
        <v>5.75</v>
      </c>
      <c r="S67" s="51" t="s">
        <v>35</v>
      </c>
      <c r="T67" s="50">
        <v>36000</v>
      </c>
      <c r="U67" s="51" t="s">
        <v>36</v>
      </c>
      <c r="V67" s="51" t="s">
        <v>37</v>
      </c>
      <c r="W67" s="51" t="s">
        <v>38</v>
      </c>
      <c r="X67" s="51" t="s">
        <v>391</v>
      </c>
      <c r="Y67" s="51" t="s">
        <v>40</v>
      </c>
      <c r="Z67" s="61">
        <v>170.99</v>
      </c>
      <c r="AA67" s="56">
        <v>845161027639</v>
      </c>
      <c r="CX67" s="50"/>
    </row>
    <row r="68" ht="12.4" spans="1:27">
      <c r="A68" s="51" t="s">
        <v>131</v>
      </c>
      <c r="B68" s="50" t="s">
        <v>392</v>
      </c>
      <c r="C68" s="51" t="s">
        <v>393</v>
      </c>
      <c r="D68" s="51" t="s">
        <v>394</v>
      </c>
      <c r="E68" s="51" t="s">
        <v>395</v>
      </c>
      <c r="F68" s="52" t="s">
        <v>31</v>
      </c>
      <c r="G68" s="61">
        <v>42</v>
      </c>
      <c r="H68" s="61"/>
      <c r="I68" s="64">
        <v>41.7</v>
      </c>
      <c r="J68" s="64">
        <v>41.7</v>
      </c>
      <c r="K68" s="64">
        <v>41.71</v>
      </c>
      <c r="L68" s="65" t="s">
        <v>82</v>
      </c>
      <c r="M68" s="65" t="s">
        <v>11</v>
      </c>
      <c r="N68" s="51" t="s">
        <v>396</v>
      </c>
      <c r="O68" s="50">
        <v>12</v>
      </c>
      <c r="P68" s="50">
        <v>5</v>
      </c>
      <c r="Q68" s="50">
        <v>8</v>
      </c>
      <c r="R68" s="50">
        <v>3</v>
      </c>
      <c r="S68" s="51" t="s">
        <v>35</v>
      </c>
      <c r="T68" s="50">
        <v>10000</v>
      </c>
      <c r="U68" s="51" t="s">
        <v>36</v>
      </c>
      <c r="V68" s="51" t="s">
        <v>37</v>
      </c>
      <c r="W68" s="51" t="s">
        <v>38</v>
      </c>
      <c r="X68" s="51" t="s">
        <v>397</v>
      </c>
      <c r="Y68" s="51" t="s">
        <v>40</v>
      </c>
      <c r="Z68" s="61">
        <v>66.99</v>
      </c>
      <c r="AA68" s="56">
        <v>845161028216</v>
      </c>
    </row>
    <row r="69" ht="12.4" spans="1:27">
      <c r="A69" s="51" t="s">
        <v>131</v>
      </c>
      <c r="B69" s="50" t="s">
        <v>398</v>
      </c>
      <c r="C69" s="58" t="s">
        <v>399</v>
      </c>
      <c r="D69" s="51" t="s">
        <v>400</v>
      </c>
      <c r="E69" s="51" t="s">
        <v>401</v>
      </c>
      <c r="F69" s="52" t="s">
        <v>31</v>
      </c>
      <c r="G69" s="61">
        <v>26.5</v>
      </c>
      <c r="H69" s="61"/>
      <c r="I69" s="64">
        <v>30.19</v>
      </c>
      <c r="J69" s="64">
        <v>30.48</v>
      </c>
      <c r="K69" s="64">
        <v>36.22</v>
      </c>
      <c r="L69" s="55" t="s">
        <v>32</v>
      </c>
      <c r="M69" s="55" t="s">
        <v>33</v>
      </c>
      <c r="N69" s="51" t="s">
        <v>402</v>
      </c>
      <c r="O69" s="50">
        <v>7.6</v>
      </c>
      <c r="P69" s="50">
        <v>2.8</v>
      </c>
      <c r="Q69" s="50">
        <v>2</v>
      </c>
      <c r="R69" s="50">
        <v>0.4</v>
      </c>
      <c r="S69" s="51" t="s">
        <v>35</v>
      </c>
      <c r="T69" s="50">
        <v>2500</v>
      </c>
      <c r="U69" s="51" t="s">
        <v>36</v>
      </c>
      <c r="V69" s="51" t="s">
        <v>37</v>
      </c>
      <c r="W69" s="51" t="s">
        <v>123</v>
      </c>
      <c r="X69" s="51" t="s">
        <v>403</v>
      </c>
      <c r="Y69" s="51" t="s">
        <v>40</v>
      </c>
      <c r="Z69" s="61">
        <v>15.99</v>
      </c>
      <c r="AA69" s="56">
        <v>845161028155</v>
      </c>
    </row>
    <row r="70" ht="12.4" spans="1:27">
      <c r="A70" s="51" t="s">
        <v>131</v>
      </c>
      <c r="B70" s="50" t="s">
        <v>404</v>
      </c>
      <c r="C70" s="58" t="s">
        <v>405</v>
      </c>
      <c r="D70" s="51" t="s">
        <v>406</v>
      </c>
      <c r="E70" s="51" t="s">
        <v>407</v>
      </c>
      <c r="F70" s="52" t="s">
        <v>31</v>
      </c>
      <c r="G70" s="61">
        <v>26.5</v>
      </c>
      <c r="H70" s="61"/>
      <c r="I70" s="64">
        <v>30.19</v>
      </c>
      <c r="J70" s="64">
        <v>30.48</v>
      </c>
      <c r="K70" s="64">
        <v>36.22</v>
      </c>
      <c r="L70" s="55" t="s">
        <v>32</v>
      </c>
      <c r="M70" s="55" t="s">
        <v>33</v>
      </c>
      <c r="N70" s="51" t="s">
        <v>402</v>
      </c>
      <c r="O70" s="50">
        <v>2</v>
      </c>
      <c r="P70" s="50">
        <v>2.75</v>
      </c>
      <c r="Q70" s="50">
        <v>8</v>
      </c>
      <c r="R70" s="50">
        <v>0.4</v>
      </c>
      <c r="S70" s="51" t="s">
        <v>35</v>
      </c>
      <c r="T70" s="50">
        <v>2500</v>
      </c>
      <c r="U70" s="51" t="s">
        <v>36</v>
      </c>
      <c r="V70" s="51" t="s">
        <v>37</v>
      </c>
      <c r="W70" s="51" t="s">
        <v>117</v>
      </c>
      <c r="X70" s="51" t="s">
        <v>408</v>
      </c>
      <c r="Y70" s="51" t="s">
        <v>40</v>
      </c>
      <c r="Z70" s="61">
        <v>15.99</v>
      </c>
      <c r="AA70" s="56">
        <v>845161028162</v>
      </c>
    </row>
    <row r="71" ht="12.4" spans="1:27">
      <c r="A71" s="51" t="s">
        <v>131</v>
      </c>
      <c r="B71" s="50" t="s">
        <v>409</v>
      </c>
      <c r="C71" s="58" t="s">
        <v>410</v>
      </c>
      <c r="D71" s="51" t="s">
        <v>411</v>
      </c>
      <c r="E71" s="51" t="s">
        <v>412</v>
      </c>
      <c r="F71" s="52" t="s">
        <v>31</v>
      </c>
      <c r="G71" s="61">
        <v>26.5</v>
      </c>
      <c r="H71" s="61"/>
      <c r="I71" s="64">
        <v>30.19</v>
      </c>
      <c r="J71" s="64">
        <v>30.48</v>
      </c>
      <c r="K71" s="64">
        <v>36.22</v>
      </c>
      <c r="L71" s="55" t="s">
        <v>32</v>
      </c>
      <c r="M71" s="55" t="s">
        <v>33</v>
      </c>
      <c r="N71" s="51" t="s">
        <v>402</v>
      </c>
      <c r="O71" s="50">
        <v>7.7</v>
      </c>
      <c r="P71" s="50">
        <v>2.9</v>
      </c>
      <c r="Q71" s="50">
        <v>2</v>
      </c>
      <c r="R71" s="50">
        <v>0.4</v>
      </c>
      <c r="S71" s="51" t="s">
        <v>35</v>
      </c>
      <c r="T71" s="50">
        <v>2500</v>
      </c>
      <c r="U71" s="51" t="s">
        <v>36</v>
      </c>
      <c r="V71" s="51" t="s">
        <v>37</v>
      </c>
      <c r="W71" s="51" t="s">
        <v>111</v>
      </c>
      <c r="X71" s="51" t="s">
        <v>413</v>
      </c>
      <c r="Y71" s="51" t="s">
        <v>40</v>
      </c>
      <c r="Z71" s="61">
        <v>15.99</v>
      </c>
      <c r="AA71" s="56">
        <v>845161028179</v>
      </c>
    </row>
    <row r="72" ht="12.4" spans="1:27">
      <c r="A72" s="51" t="s">
        <v>131</v>
      </c>
      <c r="B72" s="50" t="s">
        <v>414</v>
      </c>
      <c r="C72" s="58" t="s">
        <v>415</v>
      </c>
      <c r="D72" s="51" t="s">
        <v>416</v>
      </c>
      <c r="E72" s="51" t="s">
        <v>417</v>
      </c>
      <c r="F72" s="52" t="s">
        <v>31</v>
      </c>
      <c r="G72" s="61">
        <v>26.5</v>
      </c>
      <c r="H72" s="61"/>
      <c r="I72" s="64">
        <v>30.19</v>
      </c>
      <c r="J72" s="64">
        <v>30.48</v>
      </c>
      <c r="K72" s="64">
        <v>36.22</v>
      </c>
      <c r="L72" s="55" t="s">
        <v>32</v>
      </c>
      <c r="M72" s="55" t="s">
        <v>33</v>
      </c>
      <c r="N72" s="51" t="s">
        <v>402</v>
      </c>
      <c r="O72" s="50">
        <v>7.6</v>
      </c>
      <c r="P72" s="50">
        <v>2.6</v>
      </c>
      <c r="Q72" s="50">
        <v>1.7</v>
      </c>
      <c r="R72" s="50">
        <v>0.4</v>
      </c>
      <c r="S72" s="51" t="s">
        <v>35</v>
      </c>
      <c r="T72" s="50">
        <v>3000</v>
      </c>
      <c r="U72" s="51" t="s">
        <v>36</v>
      </c>
      <c r="V72" s="51" t="s">
        <v>37</v>
      </c>
      <c r="W72" s="51" t="s">
        <v>38</v>
      </c>
      <c r="X72" s="51" t="s">
        <v>418</v>
      </c>
      <c r="Y72" s="51" t="s">
        <v>40</v>
      </c>
      <c r="Z72" s="61">
        <v>19.99</v>
      </c>
      <c r="AA72" s="56">
        <v>845161028148</v>
      </c>
    </row>
    <row r="73" ht="12.4" spans="1:27">
      <c r="A73" s="51" t="s">
        <v>131</v>
      </c>
      <c r="B73" s="50" t="s">
        <v>419</v>
      </c>
      <c r="C73" s="58" t="s">
        <v>420</v>
      </c>
      <c r="D73" s="51" t="s">
        <v>421</v>
      </c>
      <c r="E73" s="51" t="s">
        <v>422</v>
      </c>
      <c r="F73" s="52" t="s">
        <v>31</v>
      </c>
      <c r="G73" s="61">
        <v>34.5</v>
      </c>
      <c r="H73" s="61"/>
      <c r="I73" s="64">
        <v>39.68</v>
      </c>
      <c r="J73" s="64">
        <v>40.25</v>
      </c>
      <c r="K73" s="64">
        <v>48.1</v>
      </c>
      <c r="L73" s="55" t="s">
        <v>32</v>
      </c>
      <c r="M73" s="55" t="s">
        <v>33</v>
      </c>
      <c r="N73" s="51" t="s">
        <v>423</v>
      </c>
      <c r="O73" s="50">
        <v>2.75</v>
      </c>
      <c r="P73" s="50">
        <v>2</v>
      </c>
      <c r="Q73" s="50">
        <v>7</v>
      </c>
      <c r="R73" s="50">
        <v>0.55</v>
      </c>
      <c r="S73" s="51" t="s">
        <v>35</v>
      </c>
      <c r="T73" s="50">
        <v>1400</v>
      </c>
      <c r="U73" s="51" t="s">
        <v>36</v>
      </c>
      <c r="V73" s="51" t="s">
        <v>37</v>
      </c>
      <c r="W73" s="51" t="s">
        <v>123</v>
      </c>
      <c r="X73" s="51" t="s">
        <v>424</v>
      </c>
      <c r="Y73" s="51" t="s">
        <v>40</v>
      </c>
      <c r="Z73" s="61">
        <v>14.99</v>
      </c>
      <c r="AA73" s="56">
        <v>845161028056</v>
      </c>
    </row>
    <row r="74" ht="12.4" spans="1:27">
      <c r="A74" s="51" t="s">
        <v>131</v>
      </c>
      <c r="B74" s="50" t="s">
        <v>425</v>
      </c>
      <c r="C74" s="58" t="s">
        <v>426</v>
      </c>
      <c r="D74" s="51" t="s">
        <v>427</v>
      </c>
      <c r="E74" s="51" t="s">
        <v>428</v>
      </c>
      <c r="F74" s="52" t="s">
        <v>31</v>
      </c>
      <c r="G74" s="61">
        <v>34.9</v>
      </c>
      <c r="H74" s="61"/>
      <c r="I74" s="64">
        <v>40.18</v>
      </c>
      <c r="J74" s="64">
        <v>40.18</v>
      </c>
      <c r="K74" s="64">
        <v>43.68</v>
      </c>
      <c r="L74" s="55" t="s">
        <v>32</v>
      </c>
      <c r="M74" s="55" t="s">
        <v>33</v>
      </c>
      <c r="N74" s="51" t="s">
        <v>423</v>
      </c>
      <c r="O74" s="50">
        <v>3.5</v>
      </c>
      <c r="P74" s="50">
        <v>7.1</v>
      </c>
      <c r="Q74" s="50">
        <v>2.8</v>
      </c>
      <c r="R74" s="50">
        <v>0.5</v>
      </c>
      <c r="S74" s="51" t="s">
        <v>35</v>
      </c>
      <c r="T74" s="50">
        <v>2000</v>
      </c>
      <c r="U74" s="51" t="s">
        <v>36</v>
      </c>
      <c r="V74" s="51" t="s">
        <v>37</v>
      </c>
      <c r="W74" s="51" t="s">
        <v>38</v>
      </c>
      <c r="X74" s="51" t="s">
        <v>429</v>
      </c>
      <c r="Y74" s="51" t="s">
        <v>40</v>
      </c>
      <c r="Z74" s="61">
        <v>14.99</v>
      </c>
      <c r="AA74" s="56">
        <v>845161028049</v>
      </c>
    </row>
    <row r="75" ht="12.4" spans="1:27">
      <c r="A75" s="51" t="s">
        <v>131</v>
      </c>
      <c r="B75" s="50" t="s">
        <v>430</v>
      </c>
      <c r="C75" s="58" t="s">
        <v>431</v>
      </c>
      <c r="D75" s="51" t="s">
        <v>432</v>
      </c>
      <c r="E75" s="51" t="s">
        <v>433</v>
      </c>
      <c r="F75" s="52" t="s">
        <v>31</v>
      </c>
      <c r="G75" s="61">
        <v>30.8</v>
      </c>
      <c r="H75" s="61"/>
      <c r="I75" s="64">
        <v>27.54</v>
      </c>
      <c r="J75" s="64">
        <v>27.59</v>
      </c>
      <c r="K75" s="64">
        <v>27.59</v>
      </c>
      <c r="L75" s="55" t="s">
        <v>32</v>
      </c>
      <c r="M75" s="55" t="s">
        <v>33</v>
      </c>
      <c r="N75" s="51" t="s">
        <v>423</v>
      </c>
      <c r="O75" s="50">
        <v>2.75</v>
      </c>
      <c r="P75" s="50">
        <v>2</v>
      </c>
      <c r="Q75" s="50">
        <v>7</v>
      </c>
      <c r="R75" s="50">
        <v>0.55</v>
      </c>
      <c r="S75" s="51" t="s">
        <v>35</v>
      </c>
      <c r="T75" s="50">
        <v>1400</v>
      </c>
      <c r="U75" s="51" t="s">
        <v>36</v>
      </c>
      <c r="V75" s="51" t="s">
        <v>37</v>
      </c>
      <c r="W75" s="51" t="s">
        <v>111</v>
      </c>
      <c r="X75" s="51" t="s">
        <v>434</v>
      </c>
      <c r="Y75" s="51" t="s">
        <v>40</v>
      </c>
      <c r="Z75" s="61">
        <v>14.99</v>
      </c>
      <c r="AA75" s="56">
        <v>845161028070</v>
      </c>
    </row>
    <row r="76" ht="12.4" spans="1:27">
      <c r="A76" s="51" t="s">
        <v>131</v>
      </c>
      <c r="B76" s="50" t="s">
        <v>435</v>
      </c>
      <c r="C76" s="58" t="s">
        <v>436</v>
      </c>
      <c r="D76" s="51" t="s">
        <v>437</v>
      </c>
      <c r="E76" s="51" t="s">
        <v>438</v>
      </c>
      <c r="F76" s="52" t="s">
        <v>31</v>
      </c>
      <c r="G76" s="61">
        <v>30.8</v>
      </c>
      <c r="H76" s="61"/>
      <c r="I76" s="64">
        <v>27.54</v>
      </c>
      <c r="J76" s="64">
        <v>27.59</v>
      </c>
      <c r="K76" s="64">
        <v>27.59</v>
      </c>
      <c r="L76" s="55" t="s">
        <v>32</v>
      </c>
      <c r="M76" s="55" t="s">
        <v>33</v>
      </c>
      <c r="N76" s="51" t="s">
        <v>423</v>
      </c>
      <c r="O76" s="50">
        <v>2.75</v>
      </c>
      <c r="P76" s="50">
        <v>2</v>
      </c>
      <c r="Q76" s="50">
        <v>7</v>
      </c>
      <c r="R76" s="50">
        <v>0.55</v>
      </c>
      <c r="S76" s="51" t="s">
        <v>35</v>
      </c>
      <c r="T76" s="50">
        <v>1400</v>
      </c>
      <c r="U76" s="51" t="s">
        <v>36</v>
      </c>
      <c r="V76" s="51" t="s">
        <v>37</v>
      </c>
      <c r="W76" s="51" t="s">
        <v>117</v>
      </c>
      <c r="X76" s="51" t="s">
        <v>439</v>
      </c>
      <c r="Y76" s="51" t="s">
        <v>40</v>
      </c>
      <c r="Z76" s="61">
        <v>14.99</v>
      </c>
      <c r="AA76" s="56">
        <v>845161028063</v>
      </c>
    </row>
    <row r="77" ht="12.4" spans="1:27">
      <c r="A77" s="51" t="s">
        <v>131</v>
      </c>
      <c r="B77" s="50" t="s">
        <v>440</v>
      </c>
      <c r="C77" s="58" t="s">
        <v>441</v>
      </c>
      <c r="D77" s="51" t="s">
        <v>442</v>
      </c>
      <c r="E77" s="51" t="s">
        <v>443</v>
      </c>
      <c r="F77" s="52" t="s">
        <v>31</v>
      </c>
      <c r="G77" s="61">
        <v>30.8</v>
      </c>
      <c r="H77" s="61"/>
      <c r="I77" s="64">
        <v>27.54</v>
      </c>
      <c r="J77" s="64">
        <v>27.59</v>
      </c>
      <c r="K77" s="64">
        <v>27.59</v>
      </c>
      <c r="L77" s="55" t="s">
        <v>32</v>
      </c>
      <c r="M77" s="55" t="s">
        <v>33</v>
      </c>
      <c r="N77" s="51" t="s">
        <v>444</v>
      </c>
      <c r="O77" s="50">
        <v>12</v>
      </c>
      <c r="P77" s="50">
        <v>8</v>
      </c>
      <c r="Q77" s="50">
        <v>5</v>
      </c>
      <c r="R77" s="50">
        <v>3</v>
      </c>
      <c r="S77" s="51" t="s">
        <v>35</v>
      </c>
      <c r="T77" s="50">
        <v>2500</v>
      </c>
      <c r="U77" s="51" t="s">
        <v>36</v>
      </c>
      <c r="V77" s="51" t="s">
        <v>37</v>
      </c>
      <c r="W77" s="51" t="s">
        <v>38</v>
      </c>
      <c r="X77" s="51" t="s">
        <v>445</v>
      </c>
      <c r="Y77" s="51" t="s">
        <v>40</v>
      </c>
      <c r="Z77" s="61">
        <v>30.99</v>
      </c>
      <c r="AA77" s="56">
        <v>845161036754</v>
      </c>
    </row>
    <row r="78" ht="12.4" spans="1:27">
      <c r="A78" s="51" t="s">
        <v>131</v>
      </c>
      <c r="B78" s="50" t="s">
        <v>446</v>
      </c>
      <c r="C78" s="58" t="s">
        <v>447</v>
      </c>
      <c r="D78" s="51" t="s">
        <v>448</v>
      </c>
      <c r="E78" s="51" t="s">
        <v>449</v>
      </c>
      <c r="F78" s="52" t="s">
        <v>31</v>
      </c>
      <c r="G78" s="61">
        <v>25.8</v>
      </c>
      <c r="H78" s="61"/>
      <c r="I78" s="64">
        <v>27.54</v>
      </c>
      <c r="J78" s="64">
        <v>27.59</v>
      </c>
      <c r="K78" s="64">
        <v>27.59</v>
      </c>
      <c r="L78" s="55" t="s">
        <v>32</v>
      </c>
      <c r="M78" s="55" t="s">
        <v>33</v>
      </c>
      <c r="N78" s="51" t="s">
        <v>444</v>
      </c>
      <c r="O78" s="50">
        <v>12</v>
      </c>
      <c r="P78" s="50">
        <v>8</v>
      </c>
      <c r="Q78" s="50">
        <v>5</v>
      </c>
      <c r="R78" s="50">
        <v>2</v>
      </c>
      <c r="S78" s="51" t="s">
        <v>35</v>
      </c>
      <c r="T78" s="50">
        <v>2500</v>
      </c>
      <c r="U78" s="51" t="s">
        <v>36</v>
      </c>
      <c r="V78" s="51" t="s">
        <v>37</v>
      </c>
      <c r="W78" s="51" t="s">
        <v>38</v>
      </c>
      <c r="X78" s="51" t="s">
        <v>450</v>
      </c>
      <c r="Y78" s="51" t="s">
        <v>40</v>
      </c>
      <c r="Z78" s="61">
        <v>30.99</v>
      </c>
      <c r="AA78" s="56">
        <v>845161036761</v>
      </c>
    </row>
    <row r="79" ht="12.4" spans="1:27">
      <c r="A79" s="51" t="s">
        <v>131</v>
      </c>
      <c r="B79" s="50" t="s">
        <v>451</v>
      </c>
      <c r="C79" s="51" t="s">
        <v>452</v>
      </c>
      <c r="D79" s="51" t="s">
        <v>453</v>
      </c>
      <c r="E79" s="51" t="s">
        <v>454</v>
      </c>
      <c r="F79" s="52" t="s">
        <v>31</v>
      </c>
      <c r="G79" s="61">
        <v>134</v>
      </c>
      <c r="H79" s="61"/>
      <c r="I79" s="64">
        <v>0</v>
      </c>
      <c r="J79" s="64">
        <v>0</v>
      </c>
      <c r="K79" s="64">
        <v>0</v>
      </c>
      <c r="L79" s="55" t="s">
        <v>32</v>
      </c>
      <c r="M79" s="55" t="s">
        <v>33</v>
      </c>
      <c r="N79" s="51" t="s">
        <v>455</v>
      </c>
      <c r="O79" s="50">
        <v>12</v>
      </c>
      <c r="P79" s="50">
        <v>8</v>
      </c>
      <c r="Q79" s="50">
        <v>5</v>
      </c>
      <c r="R79" s="50">
        <v>2</v>
      </c>
      <c r="S79" s="51" t="s">
        <v>35</v>
      </c>
      <c r="T79" s="50">
        <v>1500</v>
      </c>
      <c r="U79" s="51" t="s">
        <v>36</v>
      </c>
      <c r="V79" s="51" t="s">
        <v>37</v>
      </c>
      <c r="W79" s="51" t="s">
        <v>38</v>
      </c>
      <c r="X79" s="51" t="s">
        <v>456</v>
      </c>
      <c r="Y79" s="51" t="s">
        <v>40</v>
      </c>
      <c r="Z79" s="61">
        <v>27.99</v>
      </c>
      <c r="AA79" s="56">
        <v>845161036747</v>
      </c>
    </row>
    <row r="80" ht="12.4" spans="1:27">
      <c r="A80" s="51" t="s">
        <v>131</v>
      </c>
      <c r="B80" s="50" t="s">
        <v>457</v>
      </c>
      <c r="C80" s="51" t="s">
        <v>458</v>
      </c>
      <c r="D80" s="51" t="s">
        <v>459</v>
      </c>
      <c r="E80" s="51" t="s">
        <v>460</v>
      </c>
      <c r="F80" s="52" t="s">
        <v>31</v>
      </c>
      <c r="G80" s="61">
        <v>21.2</v>
      </c>
      <c r="H80" s="61"/>
      <c r="I80" s="64">
        <v>19.56</v>
      </c>
      <c r="J80" s="64">
        <v>19.56</v>
      </c>
      <c r="K80" s="64">
        <v>19.57</v>
      </c>
      <c r="L80" s="65" t="s">
        <v>82</v>
      </c>
      <c r="M80" s="65" t="s">
        <v>11</v>
      </c>
      <c r="N80" s="51" t="s">
        <v>461</v>
      </c>
      <c r="O80" s="50">
        <v>1.5</v>
      </c>
      <c r="P80" s="50">
        <v>3</v>
      </c>
      <c r="Q80" s="50">
        <v>5</v>
      </c>
      <c r="R80" s="50">
        <v>1</v>
      </c>
      <c r="S80" s="51" t="s">
        <v>35</v>
      </c>
      <c r="T80" s="50">
        <v>750</v>
      </c>
      <c r="U80" s="51" t="s">
        <v>205</v>
      </c>
      <c r="V80" s="51" t="s">
        <v>206</v>
      </c>
      <c r="W80" s="51" t="s">
        <v>38</v>
      </c>
      <c r="X80" s="51" t="s">
        <v>462</v>
      </c>
      <c r="Y80" s="51" t="s">
        <v>40</v>
      </c>
      <c r="Z80" s="61">
        <v>19.99</v>
      </c>
      <c r="AA80" s="56">
        <v>845161049587</v>
      </c>
    </row>
    <row r="81" ht="12.4" spans="1:27">
      <c r="A81" s="51" t="s">
        <v>131</v>
      </c>
      <c r="B81" s="50" t="s">
        <v>463</v>
      </c>
      <c r="C81" s="51" t="s">
        <v>464</v>
      </c>
      <c r="D81" s="51" t="s">
        <v>465</v>
      </c>
      <c r="E81" s="51" t="s">
        <v>466</v>
      </c>
      <c r="F81" s="52" t="s">
        <v>31</v>
      </c>
      <c r="G81" s="61">
        <v>23.2</v>
      </c>
      <c r="H81" s="61"/>
      <c r="I81" s="64">
        <v>24.72</v>
      </c>
      <c r="J81" s="64">
        <v>26.25</v>
      </c>
      <c r="K81" s="64">
        <v>26.64</v>
      </c>
      <c r="L81" s="65" t="s">
        <v>82</v>
      </c>
      <c r="M81" s="65" t="s">
        <v>11</v>
      </c>
      <c r="N81" s="51" t="s">
        <v>461</v>
      </c>
      <c r="O81" s="50">
        <v>1.5</v>
      </c>
      <c r="P81" s="50">
        <v>3</v>
      </c>
      <c r="Q81" s="50">
        <v>5</v>
      </c>
      <c r="R81" s="50">
        <v>1</v>
      </c>
      <c r="S81" s="51" t="s">
        <v>35</v>
      </c>
      <c r="T81" s="50">
        <v>700</v>
      </c>
      <c r="U81" s="51" t="s">
        <v>205</v>
      </c>
      <c r="V81" s="51" t="s">
        <v>206</v>
      </c>
      <c r="W81" s="51" t="s">
        <v>123</v>
      </c>
      <c r="X81" s="51" t="s">
        <v>467</v>
      </c>
      <c r="Y81" s="51" t="s">
        <v>40</v>
      </c>
      <c r="Z81" s="61">
        <v>19.99</v>
      </c>
      <c r="AA81" s="56">
        <v>845161049402</v>
      </c>
    </row>
    <row r="82" ht="12.4" spans="1:27">
      <c r="A82" s="51" t="s">
        <v>131</v>
      </c>
      <c r="B82" s="50" t="s">
        <v>468</v>
      </c>
      <c r="C82" s="51" t="s">
        <v>469</v>
      </c>
      <c r="D82" s="51" t="s">
        <v>470</v>
      </c>
      <c r="E82" s="51" t="s">
        <v>471</v>
      </c>
      <c r="F82" s="52" t="s">
        <v>31</v>
      </c>
      <c r="G82" s="61">
        <v>21.4</v>
      </c>
      <c r="H82" s="61"/>
      <c r="I82" s="64">
        <v>20.74</v>
      </c>
      <c r="J82" s="64">
        <v>20.74</v>
      </c>
      <c r="K82" s="64">
        <v>20.75</v>
      </c>
      <c r="L82" s="65" t="s">
        <v>82</v>
      </c>
      <c r="M82" s="65" t="s">
        <v>11</v>
      </c>
      <c r="N82" s="51" t="s">
        <v>461</v>
      </c>
      <c r="O82" s="50">
        <v>1.5</v>
      </c>
      <c r="P82" s="50">
        <v>3</v>
      </c>
      <c r="Q82" s="50">
        <v>5</v>
      </c>
      <c r="R82" s="50">
        <v>1</v>
      </c>
      <c r="S82" s="51" t="s">
        <v>35</v>
      </c>
      <c r="T82" s="50">
        <v>700</v>
      </c>
      <c r="U82" s="51" t="s">
        <v>205</v>
      </c>
      <c r="V82" s="51" t="s">
        <v>206</v>
      </c>
      <c r="W82" s="51" t="s">
        <v>117</v>
      </c>
      <c r="X82" s="51" t="s">
        <v>472</v>
      </c>
      <c r="Y82" s="51" t="s">
        <v>40</v>
      </c>
      <c r="Z82" s="61">
        <v>19.99</v>
      </c>
      <c r="AA82" s="56">
        <v>845161049419</v>
      </c>
    </row>
    <row r="83" ht="12.4" spans="1:27">
      <c r="A83" s="51" t="s">
        <v>131</v>
      </c>
      <c r="B83" s="50" t="s">
        <v>473</v>
      </c>
      <c r="C83" s="51" t="s">
        <v>474</v>
      </c>
      <c r="D83" s="51" t="s">
        <v>475</v>
      </c>
      <c r="E83" s="51" t="s">
        <v>476</v>
      </c>
      <c r="F83" s="52" t="s">
        <v>31</v>
      </c>
      <c r="G83" s="61">
        <v>21.4</v>
      </c>
      <c r="H83" s="61"/>
      <c r="I83" s="64">
        <v>20.74</v>
      </c>
      <c r="J83" s="64">
        <v>20.74</v>
      </c>
      <c r="K83" s="64">
        <v>20.75</v>
      </c>
      <c r="L83" s="65" t="s">
        <v>82</v>
      </c>
      <c r="M83" s="65" t="s">
        <v>11</v>
      </c>
      <c r="N83" s="51" t="s">
        <v>461</v>
      </c>
      <c r="O83" s="50">
        <v>1.5</v>
      </c>
      <c r="P83" s="50">
        <v>3</v>
      </c>
      <c r="Q83" s="50">
        <v>5</v>
      </c>
      <c r="R83" s="50">
        <v>1</v>
      </c>
      <c r="S83" s="51" t="s">
        <v>35</v>
      </c>
      <c r="T83" s="50">
        <v>700</v>
      </c>
      <c r="U83" s="51" t="s">
        <v>205</v>
      </c>
      <c r="V83" s="51" t="s">
        <v>206</v>
      </c>
      <c r="W83" s="51" t="s">
        <v>111</v>
      </c>
      <c r="X83" s="51" t="s">
        <v>477</v>
      </c>
      <c r="Y83" s="51" t="s">
        <v>40</v>
      </c>
      <c r="Z83" s="61">
        <v>19.99</v>
      </c>
      <c r="AA83" s="56">
        <v>845161049426</v>
      </c>
    </row>
    <row r="84" ht="12.4" spans="1:27">
      <c r="A84" s="51" t="s">
        <v>131</v>
      </c>
      <c r="B84" s="50" t="s">
        <v>478</v>
      </c>
      <c r="C84" s="51" t="s">
        <v>479</v>
      </c>
      <c r="D84" s="51" t="s">
        <v>480</v>
      </c>
      <c r="E84" s="51" t="s">
        <v>481</v>
      </c>
      <c r="F84" s="52" t="s">
        <v>31</v>
      </c>
      <c r="G84" s="61">
        <v>48.6</v>
      </c>
      <c r="H84" s="61"/>
      <c r="I84" s="64">
        <v>39.51</v>
      </c>
      <c r="J84" s="64">
        <v>39.51</v>
      </c>
      <c r="K84" s="64">
        <v>39.52</v>
      </c>
      <c r="L84" s="55" t="s">
        <v>32</v>
      </c>
      <c r="M84" s="55" t="s">
        <v>33</v>
      </c>
      <c r="N84" s="51" t="s">
        <v>482</v>
      </c>
      <c r="O84" s="50">
        <v>6.4</v>
      </c>
      <c r="P84" s="50">
        <v>4.2</v>
      </c>
      <c r="Q84" s="50">
        <v>13</v>
      </c>
      <c r="R84" s="50">
        <v>1.25</v>
      </c>
      <c r="S84" s="51" t="s">
        <v>35</v>
      </c>
      <c r="T84" s="50">
        <v>11000</v>
      </c>
      <c r="U84" s="51" t="s">
        <v>36</v>
      </c>
      <c r="V84" s="51" t="s">
        <v>37</v>
      </c>
      <c r="W84" s="51" t="s">
        <v>38</v>
      </c>
      <c r="X84" s="51" t="s">
        <v>483</v>
      </c>
      <c r="Y84" s="51" t="s">
        <v>40</v>
      </c>
      <c r="Z84" s="61">
        <v>22.99</v>
      </c>
      <c r="AA84" s="56">
        <v>845161049693</v>
      </c>
    </row>
    <row r="85" ht="12.4" spans="1:27">
      <c r="A85" s="51" t="s">
        <v>131</v>
      </c>
      <c r="B85" s="50" t="s">
        <v>484</v>
      </c>
      <c r="C85" s="51" t="s">
        <v>485</v>
      </c>
      <c r="D85" s="51" t="s">
        <v>486</v>
      </c>
      <c r="E85" s="51" t="s">
        <v>487</v>
      </c>
      <c r="F85" s="52" t="s">
        <v>31</v>
      </c>
      <c r="G85" s="61">
        <v>40.4</v>
      </c>
      <c r="H85" s="61"/>
      <c r="I85" s="64">
        <v>41.93</v>
      </c>
      <c r="J85" s="64">
        <v>41.93</v>
      </c>
      <c r="K85" s="64">
        <v>41.94</v>
      </c>
      <c r="L85" s="55" t="s">
        <v>32</v>
      </c>
      <c r="M85" s="55" t="s">
        <v>33</v>
      </c>
      <c r="N85" s="51" t="s">
        <v>482</v>
      </c>
      <c r="O85" s="50">
        <v>6.4</v>
      </c>
      <c r="P85" s="50">
        <v>4.2</v>
      </c>
      <c r="Q85" s="50">
        <v>13</v>
      </c>
      <c r="R85" s="50">
        <v>1.25</v>
      </c>
      <c r="S85" s="51" t="s">
        <v>35</v>
      </c>
      <c r="T85" s="50">
        <v>9000</v>
      </c>
      <c r="U85" s="51" t="s">
        <v>36</v>
      </c>
      <c r="V85" s="51" t="s">
        <v>37</v>
      </c>
      <c r="W85" s="51" t="s">
        <v>111</v>
      </c>
      <c r="X85" s="51" t="s">
        <v>488</v>
      </c>
      <c r="Y85" s="51" t="s">
        <v>40</v>
      </c>
      <c r="Z85" s="61">
        <v>28.99</v>
      </c>
      <c r="AA85" s="56">
        <v>845161049709</v>
      </c>
    </row>
    <row r="86" ht="12.4" spans="1:89">
      <c r="A86" s="51" t="s">
        <v>131</v>
      </c>
      <c r="B86" s="50" t="s">
        <v>489</v>
      </c>
      <c r="C86" s="51" t="s">
        <v>490</v>
      </c>
      <c r="D86" s="51" t="s">
        <v>491</v>
      </c>
      <c r="E86" s="51" t="s">
        <v>492</v>
      </c>
      <c r="F86" s="52" t="s">
        <v>31</v>
      </c>
      <c r="G86" s="61">
        <v>53.6</v>
      </c>
      <c r="H86" s="61"/>
      <c r="I86" s="64">
        <v>39.51</v>
      </c>
      <c r="J86" s="64">
        <v>39.51</v>
      </c>
      <c r="K86" s="64">
        <v>39.52</v>
      </c>
      <c r="L86" s="55" t="s">
        <v>32</v>
      </c>
      <c r="M86" s="55" t="s">
        <v>33</v>
      </c>
      <c r="N86" s="51" t="s">
        <v>482</v>
      </c>
      <c r="O86" s="50">
        <v>6.4</v>
      </c>
      <c r="P86" s="50">
        <v>4.2</v>
      </c>
      <c r="Q86" s="50">
        <v>13</v>
      </c>
      <c r="R86" s="50">
        <v>1.25</v>
      </c>
      <c r="S86" s="51" t="s">
        <v>35</v>
      </c>
      <c r="T86" s="50">
        <v>9000</v>
      </c>
      <c r="U86" s="51" t="s">
        <v>36</v>
      </c>
      <c r="V86" s="51" t="s">
        <v>37</v>
      </c>
      <c r="W86" s="51" t="s">
        <v>117</v>
      </c>
      <c r="X86" s="51" t="s">
        <v>493</v>
      </c>
      <c r="Y86" s="51" t="s">
        <v>40</v>
      </c>
      <c r="Z86" s="61">
        <v>28.99</v>
      </c>
      <c r="AA86" s="56">
        <v>845161049716</v>
      </c>
      <c r="CH86" s="50"/>
      <c r="CI86" s="50"/>
      <c r="CJ86" s="50"/>
      <c r="CK86" s="50"/>
    </row>
    <row r="87" ht="12.4" spans="1:27">
      <c r="A87" s="51" t="s">
        <v>131</v>
      </c>
      <c r="B87" s="50" t="s">
        <v>494</v>
      </c>
      <c r="C87" s="51" t="s">
        <v>495</v>
      </c>
      <c r="D87" s="51" t="s">
        <v>496</v>
      </c>
      <c r="E87" s="51" t="s">
        <v>497</v>
      </c>
      <c r="F87" s="52" t="s">
        <v>31</v>
      </c>
      <c r="G87" s="61">
        <v>44.5</v>
      </c>
      <c r="H87" s="61"/>
      <c r="I87" s="64">
        <v>38.08</v>
      </c>
      <c r="J87" s="64">
        <v>38.08</v>
      </c>
      <c r="K87" s="64">
        <v>38.09</v>
      </c>
      <c r="L87" s="55" t="s">
        <v>32</v>
      </c>
      <c r="M87" s="55" t="s">
        <v>33</v>
      </c>
      <c r="N87" s="51" t="s">
        <v>482</v>
      </c>
      <c r="O87" s="50">
        <v>6.4</v>
      </c>
      <c r="P87" s="50">
        <v>4.2</v>
      </c>
      <c r="Q87" s="50">
        <v>13</v>
      </c>
      <c r="R87" s="50">
        <v>1.25</v>
      </c>
      <c r="S87" s="51" t="s">
        <v>35</v>
      </c>
      <c r="T87" s="50">
        <v>9000</v>
      </c>
      <c r="U87" s="51" t="s">
        <v>36</v>
      </c>
      <c r="V87" s="51" t="s">
        <v>37</v>
      </c>
      <c r="W87" s="51" t="s">
        <v>123</v>
      </c>
      <c r="X87" s="51" t="s">
        <v>498</v>
      </c>
      <c r="Y87" s="51" t="s">
        <v>40</v>
      </c>
      <c r="Z87" s="61">
        <v>28.99</v>
      </c>
      <c r="AA87" s="56">
        <v>845161049723</v>
      </c>
    </row>
    <row r="88" ht="12.4" spans="1:27">
      <c r="A88" s="51" t="s">
        <v>131</v>
      </c>
      <c r="B88" s="50" t="s">
        <v>499</v>
      </c>
      <c r="C88" s="51" t="s">
        <v>500</v>
      </c>
      <c r="D88" s="51" t="s">
        <v>501</v>
      </c>
      <c r="E88" s="51" t="s">
        <v>502</v>
      </c>
      <c r="F88" s="52" t="s">
        <v>31</v>
      </c>
      <c r="G88" s="61">
        <v>53.6</v>
      </c>
      <c r="H88" s="61"/>
      <c r="I88" s="64">
        <v>39.51</v>
      </c>
      <c r="J88" s="64">
        <v>39.51</v>
      </c>
      <c r="K88" s="64">
        <v>39.52</v>
      </c>
      <c r="L88" s="55" t="s">
        <v>32</v>
      </c>
      <c r="M88" s="55" t="s">
        <v>33</v>
      </c>
      <c r="N88" s="51" t="s">
        <v>482</v>
      </c>
      <c r="O88" s="50">
        <v>9.9</v>
      </c>
      <c r="P88" s="50">
        <v>7.5</v>
      </c>
      <c r="Q88" s="50">
        <v>13.75</v>
      </c>
      <c r="R88" s="50">
        <v>2</v>
      </c>
      <c r="S88" s="51" t="s">
        <v>35</v>
      </c>
      <c r="T88" s="50">
        <v>7000</v>
      </c>
      <c r="U88" s="51" t="s">
        <v>36</v>
      </c>
      <c r="V88" s="51" t="s">
        <v>37</v>
      </c>
      <c r="W88" s="51" t="s">
        <v>38</v>
      </c>
      <c r="X88" s="51" t="s">
        <v>503</v>
      </c>
      <c r="Y88" s="51" t="s">
        <v>40</v>
      </c>
      <c r="Z88" s="61">
        <v>22.99</v>
      </c>
      <c r="AA88" s="56">
        <v>845161043752</v>
      </c>
    </row>
    <row r="89" ht="12.4" spans="1:27">
      <c r="A89" s="51" t="s">
        <v>131</v>
      </c>
      <c r="B89" s="50" t="s">
        <v>504</v>
      </c>
      <c r="C89" s="51" t="s">
        <v>505</v>
      </c>
      <c r="D89" s="51" t="s">
        <v>506</v>
      </c>
      <c r="E89" s="51" t="s">
        <v>507</v>
      </c>
      <c r="F89" s="52" t="s">
        <v>31</v>
      </c>
      <c r="G89" s="61">
        <v>44.5</v>
      </c>
      <c r="H89" s="61"/>
      <c r="I89" s="64">
        <v>0</v>
      </c>
      <c r="J89" s="64">
        <v>0</v>
      </c>
      <c r="K89" s="64">
        <v>0</v>
      </c>
      <c r="L89" s="55" t="s">
        <v>32</v>
      </c>
      <c r="M89" s="55" t="s">
        <v>33</v>
      </c>
      <c r="N89" s="51" t="s">
        <v>482</v>
      </c>
      <c r="O89" s="50">
        <v>9.9</v>
      </c>
      <c r="P89" s="50">
        <v>7.5</v>
      </c>
      <c r="Q89" s="50">
        <v>13.75</v>
      </c>
      <c r="R89" s="50">
        <v>1</v>
      </c>
      <c r="S89" s="51" t="s">
        <v>35</v>
      </c>
      <c r="T89" s="50">
        <v>5000</v>
      </c>
      <c r="U89" s="51" t="s">
        <v>36</v>
      </c>
      <c r="V89" s="51" t="s">
        <v>37</v>
      </c>
      <c r="W89" s="51" t="s">
        <v>111</v>
      </c>
      <c r="X89" s="51" t="s">
        <v>508</v>
      </c>
      <c r="Y89" s="51" t="s">
        <v>40</v>
      </c>
      <c r="Z89" s="61">
        <v>28.99</v>
      </c>
      <c r="AA89" s="56">
        <v>845161043769</v>
      </c>
    </row>
    <row r="90" ht="12.4" spans="1:89">
      <c r="A90" s="51" t="s">
        <v>131</v>
      </c>
      <c r="B90" s="50" t="s">
        <v>509</v>
      </c>
      <c r="C90" s="51" t="s">
        <v>510</v>
      </c>
      <c r="D90" s="51" t="s">
        <v>511</v>
      </c>
      <c r="E90" s="51" t="s">
        <v>512</v>
      </c>
      <c r="F90" s="52" t="s">
        <v>31</v>
      </c>
      <c r="G90" s="61">
        <v>53.6</v>
      </c>
      <c r="H90" s="61"/>
      <c r="I90" s="64">
        <v>39.51</v>
      </c>
      <c r="J90" s="64">
        <v>39.51</v>
      </c>
      <c r="K90" s="64">
        <v>39.52</v>
      </c>
      <c r="L90" s="55" t="s">
        <v>32</v>
      </c>
      <c r="M90" s="55" t="s">
        <v>33</v>
      </c>
      <c r="N90" s="51" t="s">
        <v>482</v>
      </c>
      <c r="O90" s="50">
        <v>9.9</v>
      </c>
      <c r="P90" s="50">
        <v>7.5</v>
      </c>
      <c r="Q90" s="50">
        <v>13.75</v>
      </c>
      <c r="R90" s="50">
        <v>1</v>
      </c>
      <c r="S90" s="51" t="s">
        <v>35</v>
      </c>
      <c r="T90" s="50">
        <v>5000</v>
      </c>
      <c r="U90" s="51" t="s">
        <v>36</v>
      </c>
      <c r="V90" s="51" t="s">
        <v>37</v>
      </c>
      <c r="W90" s="51" t="s">
        <v>117</v>
      </c>
      <c r="X90" s="51" t="s">
        <v>513</v>
      </c>
      <c r="Y90" s="51" t="s">
        <v>40</v>
      </c>
      <c r="Z90" s="61">
        <v>28.99</v>
      </c>
      <c r="AA90" s="56">
        <v>845161043738</v>
      </c>
      <c r="CH90" s="50"/>
      <c r="CI90" s="50"/>
      <c r="CJ90" s="50"/>
      <c r="CK90" s="50"/>
    </row>
    <row r="91" ht="12.4" spans="1:27">
      <c r="A91" s="51" t="s">
        <v>131</v>
      </c>
      <c r="B91" s="50" t="s">
        <v>514</v>
      </c>
      <c r="C91" s="51" t="s">
        <v>515</v>
      </c>
      <c r="D91" s="51" t="s">
        <v>516</v>
      </c>
      <c r="E91" s="51" t="s">
        <v>517</v>
      </c>
      <c r="F91" s="52" t="s">
        <v>31</v>
      </c>
      <c r="G91" s="61">
        <v>44.5</v>
      </c>
      <c r="H91" s="61"/>
      <c r="I91" s="64">
        <v>38.08</v>
      </c>
      <c r="J91" s="64">
        <v>38.08</v>
      </c>
      <c r="K91" s="64">
        <v>38.09</v>
      </c>
      <c r="L91" s="55" t="s">
        <v>32</v>
      </c>
      <c r="M91" s="55" t="s">
        <v>33</v>
      </c>
      <c r="N91" s="51" t="s">
        <v>482</v>
      </c>
      <c r="O91" s="50">
        <v>9.9</v>
      </c>
      <c r="P91" s="50">
        <v>7.5</v>
      </c>
      <c r="Q91" s="50">
        <v>13.75</v>
      </c>
      <c r="R91" s="50">
        <v>1</v>
      </c>
      <c r="S91" s="51" t="s">
        <v>35</v>
      </c>
      <c r="T91" s="50">
        <v>5000</v>
      </c>
      <c r="U91" s="51" t="s">
        <v>36</v>
      </c>
      <c r="V91" s="51" t="s">
        <v>37</v>
      </c>
      <c r="W91" s="51" t="s">
        <v>123</v>
      </c>
      <c r="X91" s="51" t="s">
        <v>518</v>
      </c>
      <c r="Y91" s="51" t="s">
        <v>40</v>
      </c>
      <c r="Z91" s="61">
        <v>28.99</v>
      </c>
      <c r="AA91" s="56">
        <v>845161043745</v>
      </c>
    </row>
    <row r="92" ht="12.4" spans="1:27">
      <c r="A92" s="51" t="s">
        <v>131</v>
      </c>
      <c r="B92" s="51" t="s">
        <v>519</v>
      </c>
      <c r="C92" s="58" t="s">
        <v>520</v>
      </c>
      <c r="D92" s="51" t="s">
        <v>521</v>
      </c>
      <c r="E92" s="51" t="s">
        <v>522</v>
      </c>
      <c r="F92" s="52" t="s">
        <v>31</v>
      </c>
      <c r="G92" s="61">
        <v>27</v>
      </c>
      <c r="H92" s="61"/>
      <c r="I92" s="64">
        <v>0</v>
      </c>
      <c r="J92" s="64">
        <v>0</v>
      </c>
      <c r="K92" s="64">
        <v>0</v>
      </c>
      <c r="L92" s="55" t="s">
        <v>32</v>
      </c>
      <c r="M92" s="55" t="s">
        <v>33</v>
      </c>
      <c r="N92" s="51" t="s">
        <v>482</v>
      </c>
      <c r="O92" s="50">
        <v>11.8</v>
      </c>
      <c r="P92" s="50">
        <v>4.3</v>
      </c>
      <c r="Q92" s="50">
        <v>2.3</v>
      </c>
      <c r="R92" s="50">
        <v>1</v>
      </c>
      <c r="S92" s="51" t="s">
        <v>35</v>
      </c>
      <c r="T92" s="50">
        <v>11000</v>
      </c>
      <c r="U92" s="51" t="s">
        <v>36</v>
      </c>
      <c r="V92" s="51" t="s">
        <v>37</v>
      </c>
      <c r="W92" s="51" t="s">
        <v>38</v>
      </c>
      <c r="X92" s="51" t="s">
        <v>523</v>
      </c>
      <c r="Y92" s="51" t="s">
        <v>40</v>
      </c>
      <c r="Z92" s="61">
        <v>22.99</v>
      </c>
      <c r="AA92" s="56">
        <v>845161036785</v>
      </c>
    </row>
    <row r="93" ht="12.4" spans="1:27">
      <c r="A93" s="51" t="s">
        <v>131</v>
      </c>
      <c r="B93" s="51" t="s">
        <v>524</v>
      </c>
      <c r="C93" s="58" t="s">
        <v>525</v>
      </c>
      <c r="D93" s="51" t="s">
        <v>526</v>
      </c>
      <c r="E93" s="51" t="s">
        <v>527</v>
      </c>
      <c r="F93" s="52" t="s">
        <v>31</v>
      </c>
      <c r="G93" s="61">
        <v>27</v>
      </c>
      <c r="H93" s="61"/>
      <c r="I93" s="64">
        <v>0</v>
      </c>
      <c r="J93" s="64">
        <v>0</v>
      </c>
      <c r="K93" s="64">
        <v>0</v>
      </c>
      <c r="L93" s="55" t="s">
        <v>32</v>
      </c>
      <c r="M93" s="55" t="s">
        <v>33</v>
      </c>
      <c r="N93" s="51" t="s">
        <v>482</v>
      </c>
      <c r="O93" s="50">
        <v>11.8</v>
      </c>
      <c r="P93" s="50">
        <v>4.3</v>
      </c>
      <c r="Q93" s="50">
        <v>2.3</v>
      </c>
      <c r="R93" s="50">
        <v>1</v>
      </c>
      <c r="S93" s="51" t="s">
        <v>35</v>
      </c>
      <c r="T93" s="50">
        <v>9000</v>
      </c>
      <c r="U93" s="51" t="s">
        <v>36</v>
      </c>
      <c r="V93" s="51" t="s">
        <v>37</v>
      </c>
      <c r="W93" s="51" t="s">
        <v>111</v>
      </c>
      <c r="X93" s="51" t="s">
        <v>528</v>
      </c>
      <c r="Y93" s="51" t="s">
        <v>40</v>
      </c>
      <c r="Z93" s="61">
        <v>28.99</v>
      </c>
      <c r="AA93" s="56">
        <v>845161036792</v>
      </c>
    </row>
    <row r="94" ht="12.4" spans="1:89">
      <c r="A94" s="51" t="s">
        <v>131</v>
      </c>
      <c r="B94" s="51" t="s">
        <v>529</v>
      </c>
      <c r="C94" s="58" t="s">
        <v>530</v>
      </c>
      <c r="D94" s="51" t="s">
        <v>531</v>
      </c>
      <c r="E94" s="51" t="s">
        <v>532</v>
      </c>
      <c r="F94" s="52" t="s">
        <v>31</v>
      </c>
      <c r="G94" s="61">
        <v>27</v>
      </c>
      <c r="H94" s="61"/>
      <c r="I94" s="64">
        <v>31.05</v>
      </c>
      <c r="J94" s="64">
        <v>57.54</v>
      </c>
      <c r="K94" s="64">
        <v>58.74</v>
      </c>
      <c r="L94" s="55" t="s">
        <v>32</v>
      </c>
      <c r="M94" s="55" t="s">
        <v>33</v>
      </c>
      <c r="N94" s="51" t="s">
        <v>482</v>
      </c>
      <c r="O94" s="50">
        <v>11.8</v>
      </c>
      <c r="P94" s="50">
        <v>4.3</v>
      </c>
      <c r="Q94" s="50">
        <v>2.3</v>
      </c>
      <c r="R94" s="50">
        <v>1</v>
      </c>
      <c r="S94" s="51" t="s">
        <v>35</v>
      </c>
      <c r="T94" s="50">
        <v>9000</v>
      </c>
      <c r="U94" s="51" t="s">
        <v>36</v>
      </c>
      <c r="V94" s="51" t="s">
        <v>37</v>
      </c>
      <c r="W94" s="51" t="s">
        <v>117</v>
      </c>
      <c r="X94" s="51" t="s">
        <v>533</v>
      </c>
      <c r="Y94" s="51" t="s">
        <v>40</v>
      </c>
      <c r="Z94" s="61">
        <v>28.99</v>
      </c>
      <c r="AA94" s="56">
        <v>845161036778</v>
      </c>
      <c r="CH94" s="50"/>
      <c r="CI94" s="50"/>
      <c r="CJ94" s="50"/>
      <c r="CK94" s="50"/>
    </row>
    <row r="95" ht="12.4" spans="1:27">
      <c r="A95" s="51" t="s">
        <v>131</v>
      </c>
      <c r="B95" s="51" t="s">
        <v>534</v>
      </c>
      <c r="C95" s="58" t="s">
        <v>535</v>
      </c>
      <c r="D95" s="51" t="s">
        <v>536</v>
      </c>
      <c r="E95" s="51" t="s">
        <v>537</v>
      </c>
      <c r="F95" s="52" t="s">
        <v>31</v>
      </c>
      <c r="G95" s="61">
        <v>27</v>
      </c>
      <c r="H95" s="61"/>
      <c r="I95" s="64">
        <v>0</v>
      </c>
      <c r="J95" s="64">
        <v>0</v>
      </c>
      <c r="K95" s="64">
        <v>0</v>
      </c>
      <c r="L95" s="55" t="s">
        <v>32</v>
      </c>
      <c r="M95" s="55" t="s">
        <v>33</v>
      </c>
      <c r="N95" s="51" t="s">
        <v>482</v>
      </c>
      <c r="O95" s="50">
        <v>11.8</v>
      </c>
      <c r="P95" s="50">
        <v>4.3</v>
      </c>
      <c r="Q95" s="50">
        <v>2.3</v>
      </c>
      <c r="R95" s="50">
        <v>1.8</v>
      </c>
      <c r="S95" s="51" t="s">
        <v>35</v>
      </c>
      <c r="T95" s="50">
        <v>9000</v>
      </c>
      <c r="U95" s="51" t="s">
        <v>36</v>
      </c>
      <c r="V95" s="51" t="s">
        <v>37</v>
      </c>
      <c r="W95" s="51" t="s">
        <v>123</v>
      </c>
      <c r="X95" s="51" t="s">
        <v>538</v>
      </c>
      <c r="Y95" s="51" t="s">
        <v>40</v>
      </c>
      <c r="Z95" s="61">
        <v>28.99</v>
      </c>
      <c r="AA95" s="56">
        <v>845161036808</v>
      </c>
    </row>
    <row r="96" ht="12.4" spans="1:27">
      <c r="A96" s="51" t="s">
        <v>131</v>
      </c>
      <c r="B96" s="51" t="s">
        <v>539</v>
      </c>
      <c r="C96" s="58" t="s">
        <v>540</v>
      </c>
      <c r="D96" s="51" t="s">
        <v>541</v>
      </c>
      <c r="E96" s="51" t="s">
        <v>542</v>
      </c>
      <c r="F96" s="52" t="s">
        <v>31</v>
      </c>
      <c r="G96" s="61">
        <v>33</v>
      </c>
      <c r="H96" s="61"/>
      <c r="I96" s="64">
        <v>37.95</v>
      </c>
      <c r="J96" s="64">
        <v>58.77</v>
      </c>
      <c r="K96" s="64">
        <v>67.83</v>
      </c>
      <c r="L96" s="55" t="s">
        <v>32</v>
      </c>
      <c r="M96" s="55" t="s">
        <v>33</v>
      </c>
      <c r="N96" s="51" t="s">
        <v>543</v>
      </c>
      <c r="O96" s="50">
        <v>9.4</v>
      </c>
      <c r="P96" s="50">
        <v>19.2</v>
      </c>
      <c r="Q96" s="50">
        <v>22.8</v>
      </c>
      <c r="R96" s="50">
        <v>10.75</v>
      </c>
      <c r="S96" s="51" t="s">
        <v>35</v>
      </c>
      <c r="T96" s="50">
        <v>55000</v>
      </c>
      <c r="U96" s="51" t="s">
        <v>36</v>
      </c>
      <c r="V96" s="51" t="s">
        <v>51</v>
      </c>
      <c r="W96" s="51" t="s">
        <v>38</v>
      </c>
      <c r="X96" s="51" t="s">
        <v>544</v>
      </c>
      <c r="Y96" s="51" t="s">
        <v>40</v>
      </c>
      <c r="Z96" s="61">
        <v>87.99</v>
      </c>
      <c r="AA96" s="56">
        <v>810040725715</v>
      </c>
    </row>
    <row r="97" ht="12.4" spans="1:27">
      <c r="A97" s="51" t="s">
        <v>131</v>
      </c>
      <c r="B97" s="51" t="s">
        <v>545</v>
      </c>
      <c r="C97" s="58" t="s">
        <v>546</v>
      </c>
      <c r="D97" s="51" t="s">
        <v>547</v>
      </c>
      <c r="E97" s="51" t="s">
        <v>548</v>
      </c>
      <c r="F97" s="52" t="s">
        <v>31</v>
      </c>
      <c r="G97" s="61">
        <v>33</v>
      </c>
      <c r="H97" s="61"/>
      <c r="I97" s="64">
        <v>37.95</v>
      </c>
      <c r="J97" s="64">
        <v>58.77</v>
      </c>
      <c r="K97" s="64">
        <v>67.83</v>
      </c>
      <c r="L97" s="65" t="s">
        <v>82</v>
      </c>
      <c r="M97" s="65" t="s">
        <v>11</v>
      </c>
      <c r="N97" s="51" t="s">
        <v>549</v>
      </c>
      <c r="O97" s="50">
        <v>14.65</v>
      </c>
      <c r="P97" s="50">
        <v>8.2</v>
      </c>
      <c r="Q97" s="50">
        <v>11.6</v>
      </c>
      <c r="R97" s="50">
        <v>1.3</v>
      </c>
      <c r="S97" s="51" t="s">
        <v>35</v>
      </c>
      <c r="T97" s="50">
        <v>25000</v>
      </c>
      <c r="U97" s="51" t="s">
        <v>36</v>
      </c>
      <c r="V97" s="51" t="s">
        <v>37</v>
      </c>
      <c r="W97" s="51" t="s">
        <v>38</v>
      </c>
      <c r="X97" s="51" t="s">
        <v>550</v>
      </c>
      <c r="Y97" s="51" t="s">
        <v>40</v>
      </c>
      <c r="Z97" s="61">
        <v>150.99</v>
      </c>
      <c r="AA97" s="56">
        <v>845161049532</v>
      </c>
    </row>
    <row r="98" ht="12.4" spans="1:27">
      <c r="A98" s="51" t="s">
        <v>131</v>
      </c>
      <c r="B98" s="51" t="s">
        <v>551</v>
      </c>
      <c r="C98" s="58" t="s">
        <v>552</v>
      </c>
      <c r="D98" s="51" t="s">
        <v>553</v>
      </c>
      <c r="E98" s="51" t="s">
        <v>554</v>
      </c>
      <c r="F98" s="52" t="s">
        <v>31</v>
      </c>
      <c r="G98" s="61">
        <v>33</v>
      </c>
      <c r="H98" s="61"/>
      <c r="I98" s="64">
        <v>37.95</v>
      </c>
      <c r="J98" s="64">
        <v>58.77</v>
      </c>
      <c r="K98" s="64">
        <v>67.83</v>
      </c>
      <c r="L98" s="65" t="s">
        <v>82</v>
      </c>
      <c r="M98" s="65" t="s">
        <v>11</v>
      </c>
      <c r="N98" s="51" t="s">
        <v>549</v>
      </c>
      <c r="O98" s="50">
        <v>14.65</v>
      </c>
      <c r="P98" s="50">
        <v>8.2</v>
      </c>
      <c r="Q98" s="50">
        <v>11.6</v>
      </c>
      <c r="R98" s="50">
        <v>2.61</v>
      </c>
      <c r="S98" s="51" t="s">
        <v>35</v>
      </c>
      <c r="T98" s="50">
        <v>25000</v>
      </c>
      <c r="U98" s="51" t="s">
        <v>36</v>
      </c>
      <c r="V98" s="51" t="s">
        <v>37</v>
      </c>
      <c r="W98" s="51" t="s">
        <v>38</v>
      </c>
      <c r="X98" s="51" t="s">
        <v>555</v>
      </c>
      <c r="Y98" s="51" t="s">
        <v>40</v>
      </c>
      <c r="Z98" s="61">
        <v>150.99</v>
      </c>
      <c r="AA98" s="56">
        <v>845161049549</v>
      </c>
    </row>
    <row r="99" ht="12.4" spans="1:102">
      <c r="A99" s="51" t="s">
        <v>131</v>
      </c>
      <c r="B99" s="51" t="s">
        <v>556</v>
      </c>
      <c r="C99" s="58" t="s">
        <v>557</v>
      </c>
      <c r="D99" s="51" t="s">
        <v>558</v>
      </c>
      <c r="E99" s="51" t="s">
        <v>559</v>
      </c>
      <c r="F99" s="52" t="s">
        <v>31</v>
      </c>
      <c r="G99" s="61">
        <v>33</v>
      </c>
      <c r="H99" s="61"/>
      <c r="I99" s="64">
        <v>37.95</v>
      </c>
      <c r="J99" s="64">
        <v>58.77</v>
      </c>
      <c r="K99" s="64">
        <v>67.83</v>
      </c>
      <c r="L99" s="65" t="s">
        <v>82</v>
      </c>
      <c r="M99" s="65" t="s">
        <v>11</v>
      </c>
      <c r="N99" s="51" t="s">
        <v>549</v>
      </c>
      <c r="O99" s="50">
        <v>14.65</v>
      </c>
      <c r="P99" s="50">
        <v>8.2</v>
      </c>
      <c r="Q99" s="50">
        <v>11.6</v>
      </c>
      <c r="R99" s="50">
        <v>5</v>
      </c>
      <c r="S99" s="51" t="s">
        <v>35</v>
      </c>
      <c r="T99" s="50">
        <v>45000</v>
      </c>
      <c r="U99" s="51" t="s">
        <v>36</v>
      </c>
      <c r="V99" s="51" t="s">
        <v>37</v>
      </c>
      <c r="W99" s="51" t="s">
        <v>38</v>
      </c>
      <c r="X99" s="51" t="s">
        <v>560</v>
      </c>
      <c r="Y99" s="51" t="s">
        <v>40</v>
      </c>
      <c r="Z99" s="61">
        <v>291.99</v>
      </c>
      <c r="AA99" s="56">
        <v>845161049556</v>
      </c>
      <c r="CX99" s="50"/>
    </row>
    <row r="100" ht="12.4" spans="1:102">
      <c r="A100" s="51" t="s">
        <v>131</v>
      </c>
      <c r="B100" s="50" t="s">
        <v>561</v>
      </c>
      <c r="C100" s="58" t="s">
        <v>562</v>
      </c>
      <c r="D100" s="51" t="s">
        <v>563</v>
      </c>
      <c r="E100" s="51" t="s">
        <v>564</v>
      </c>
      <c r="F100" s="52" t="s">
        <v>31</v>
      </c>
      <c r="G100" s="61">
        <v>31.2</v>
      </c>
      <c r="H100" s="61"/>
      <c r="I100" s="64">
        <v>29.65</v>
      </c>
      <c r="J100" s="64">
        <v>29.65</v>
      </c>
      <c r="K100" s="64">
        <v>29.66</v>
      </c>
      <c r="L100" s="65" t="s">
        <v>82</v>
      </c>
      <c r="M100" s="65" t="s">
        <v>11</v>
      </c>
      <c r="N100" s="51" t="s">
        <v>549</v>
      </c>
      <c r="O100" s="50">
        <v>14.65</v>
      </c>
      <c r="P100" s="50">
        <v>8.2</v>
      </c>
      <c r="Q100" s="50">
        <v>11.6</v>
      </c>
      <c r="R100" s="50">
        <v>5</v>
      </c>
      <c r="S100" s="51" t="s">
        <v>35</v>
      </c>
      <c r="T100" s="50">
        <v>45000</v>
      </c>
      <c r="U100" s="51" t="s">
        <v>36</v>
      </c>
      <c r="V100" s="51" t="s">
        <v>37</v>
      </c>
      <c r="W100" s="51" t="s">
        <v>38</v>
      </c>
      <c r="X100" s="51" t="s">
        <v>565</v>
      </c>
      <c r="Y100" s="51" t="s">
        <v>40</v>
      </c>
      <c r="Z100" s="61">
        <v>291.99</v>
      </c>
      <c r="AA100" s="56">
        <v>845161049563</v>
      </c>
      <c r="CX100" s="50"/>
    </row>
    <row r="101" ht="12.4" spans="1:27">
      <c r="A101" s="51" t="s">
        <v>131</v>
      </c>
      <c r="B101" s="50" t="s">
        <v>566</v>
      </c>
      <c r="C101" s="58" t="s">
        <v>567</v>
      </c>
      <c r="D101" s="51" t="s">
        <v>568</v>
      </c>
      <c r="E101" s="51" t="s">
        <v>569</v>
      </c>
      <c r="F101" s="52" t="s">
        <v>31</v>
      </c>
      <c r="G101" s="61">
        <v>34</v>
      </c>
      <c r="H101" s="61"/>
      <c r="I101" s="64">
        <v>34.34</v>
      </c>
      <c r="J101" s="64">
        <v>34.34</v>
      </c>
      <c r="K101" s="64">
        <v>34.34</v>
      </c>
      <c r="L101" s="65" t="s">
        <v>82</v>
      </c>
      <c r="M101" s="65" t="s">
        <v>11</v>
      </c>
      <c r="N101" s="51" t="s">
        <v>549</v>
      </c>
      <c r="O101" s="50">
        <v>14.65</v>
      </c>
      <c r="P101" s="50">
        <v>8.2</v>
      </c>
      <c r="Q101" s="50">
        <v>11.6</v>
      </c>
      <c r="R101" s="50">
        <v>3.7</v>
      </c>
      <c r="S101" s="51" t="s">
        <v>35</v>
      </c>
      <c r="T101" s="50">
        <v>25000</v>
      </c>
      <c r="U101" s="51" t="s">
        <v>36</v>
      </c>
      <c r="V101" s="51" t="s">
        <v>37</v>
      </c>
      <c r="W101" s="51" t="s">
        <v>38</v>
      </c>
      <c r="X101" s="51" t="s">
        <v>570</v>
      </c>
      <c r="Y101" s="51" t="s">
        <v>40</v>
      </c>
      <c r="Z101" s="61">
        <v>113.99</v>
      </c>
      <c r="AA101" s="56">
        <v>845161049570</v>
      </c>
    </row>
    <row r="102" ht="12.4" spans="1:27">
      <c r="A102" s="51" t="s">
        <v>131</v>
      </c>
      <c r="B102" s="50" t="s">
        <v>571</v>
      </c>
      <c r="C102" s="58" t="s">
        <v>572</v>
      </c>
      <c r="D102" s="51" t="s">
        <v>573</v>
      </c>
      <c r="E102" s="51" t="s">
        <v>574</v>
      </c>
      <c r="F102" s="52" t="s">
        <v>31</v>
      </c>
      <c r="G102" s="61">
        <v>34</v>
      </c>
      <c r="H102" s="61"/>
      <c r="I102" s="64">
        <v>0</v>
      </c>
      <c r="J102" s="64">
        <v>0</v>
      </c>
      <c r="K102" s="64">
        <v>0</v>
      </c>
      <c r="L102" s="65" t="s">
        <v>82</v>
      </c>
      <c r="M102" s="65" t="s">
        <v>11</v>
      </c>
      <c r="N102" s="51" t="s">
        <v>575</v>
      </c>
      <c r="O102" s="50">
        <v>9.9</v>
      </c>
      <c r="P102" s="50">
        <v>7.5</v>
      </c>
      <c r="Q102" s="50">
        <v>13.8</v>
      </c>
      <c r="R102" s="50">
        <v>3</v>
      </c>
      <c r="S102" s="51" t="s">
        <v>35</v>
      </c>
      <c r="T102" s="50">
        <v>2500</v>
      </c>
      <c r="U102" s="51" t="s">
        <v>36</v>
      </c>
      <c r="V102" s="51" t="s">
        <v>37</v>
      </c>
      <c r="W102" s="51" t="s">
        <v>38</v>
      </c>
      <c r="X102" s="51" t="s">
        <v>576</v>
      </c>
      <c r="Y102" s="51" t="s">
        <v>40</v>
      </c>
      <c r="Z102" s="61">
        <v>103.99</v>
      </c>
      <c r="AA102" s="56">
        <v>845161038901</v>
      </c>
    </row>
    <row r="103" ht="12.4" spans="1:27">
      <c r="A103" s="51" t="s">
        <v>131</v>
      </c>
      <c r="B103" s="50" t="s">
        <v>577</v>
      </c>
      <c r="C103" s="58" t="s">
        <v>578</v>
      </c>
      <c r="D103" s="51" t="s">
        <v>579</v>
      </c>
      <c r="E103" s="51" t="s">
        <v>580</v>
      </c>
      <c r="F103" s="52" t="s">
        <v>31</v>
      </c>
      <c r="G103" s="61">
        <v>36.2</v>
      </c>
      <c r="H103" s="61"/>
      <c r="I103" s="64">
        <v>41.63</v>
      </c>
      <c r="J103" s="64">
        <v>41.69</v>
      </c>
      <c r="K103" s="64">
        <v>45.31</v>
      </c>
      <c r="L103" s="65" t="s">
        <v>82</v>
      </c>
      <c r="M103" s="65" t="s">
        <v>11</v>
      </c>
      <c r="N103" s="51" t="s">
        <v>575</v>
      </c>
      <c r="O103" s="50">
        <v>9.9</v>
      </c>
      <c r="P103" s="50">
        <v>7.5</v>
      </c>
      <c r="Q103" s="50">
        <v>13.8</v>
      </c>
      <c r="R103" s="50">
        <v>3</v>
      </c>
      <c r="S103" s="51" t="s">
        <v>35</v>
      </c>
      <c r="T103" s="50">
        <v>8500</v>
      </c>
      <c r="U103" s="51" t="s">
        <v>36</v>
      </c>
      <c r="V103" s="51" t="s">
        <v>37</v>
      </c>
      <c r="W103" s="51" t="s">
        <v>38</v>
      </c>
      <c r="X103" s="51" t="s">
        <v>581</v>
      </c>
      <c r="Y103" s="51" t="s">
        <v>40</v>
      </c>
      <c r="Z103" s="61">
        <v>109.99</v>
      </c>
      <c r="AA103" s="56">
        <v>845161038895</v>
      </c>
    </row>
    <row r="104" ht="12.4" spans="1:27">
      <c r="A104" s="51" t="s">
        <v>131</v>
      </c>
      <c r="B104" s="50" t="s">
        <v>582</v>
      </c>
      <c r="C104" s="58" t="s">
        <v>583</v>
      </c>
      <c r="D104" s="51" t="s">
        <v>584</v>
      </c>
      <c r="E104" s="51" t="s">
        <v>585</v>
      </c>
      <c r="F104" s="52" t="s">
        <v>31</v>
      </c>
      <c r="G104" s="61">
        <v>35</v>
      </c>
      <c r="H104" s="61"/>
      <c r="I104" s="64">
        <v>35.52</v>
      </c>
      <c r="J104" s="64">
        <v>35.52</v>
      </c>
      <c r="K104" s="64">
        <v>35.53</v>
      </c>
      <c r="L104" s="65" t="s">
        <v>82</v>
      </c>
      <c r="M104" s="65" t="s">
        <v>11</v>
      </c>
      <c r="N104" s="51" t="s">
        <v>586</v>
      </c>
      <c r="O104" s="50">
        <v>9.9</v>
      </c>
      <c r="P104" s="50">
        <v>7.5</v>
      </c>
      <c r="Q104" s="50">
        <v>13.8</v>
      </c>
      <c r="R104" s="50">
        <v>3</v>
      </c>
      <c r="S104" s="51" t="s">
        <v>35</v>
      </c>
      <c r="T104" s="50">
        <v>20000</v>
      </c>
      <c r="U104" s="51" t="s">
        <v>36</v>
      </c>
      <c r="V104" s="51" t="s">
        <v>37</v>
      </c>
      <c r="W104" s="51" t="s">
        <v>38</v>
      </c>
      <c r="X104" s="51" t="s">
        <v>587</v>
      </c>
      <c r="Y104" s="51" t="s">
        <v>40</v>
      </c>
      <c r="Z104" s="61">
        <v>113.99</v>
      </c>
      <c r="AA104" s="56">
        <v>845161085509</v>
      </c>
    </row>
    <row r="105" ht="12.4" spans="1:27">
      <c r="A105" s="51" t="s">
        <v>131</v>
      </c>
      <c r="B105" s="50" t="s">
        <v>588</v>
      </c>
      <c r="C105" s="58" t="s">
        <v>589</v>
      </c>
      <c r="D105" s="51" t="s">
        <v>590</v>
      </c>
      <c r="E105" s="51" t="s">
        <v>591</v>
      </c>
      <c r="F105" s="52" t="s">
        <v>31</v>
      </c>
      <c r="G105" s="61">
        <v>79.7</v>
      </c>
      <c r="H105" s="61"/>
      <c r="I105" s="64">
        <v>91.68</v>
      </c>
      <c r="J105" s="64">
        <v>91.69</v>
      </c>
      <c r="K105" s="64">
        <v>109.86</v>
      </c>
      <c r="L105" s="65" t="s">
        <v>82</v>
      </c>
      <c r="M105" s="65" t="s">
        <v>11</v>
      </c>
      <c r="N105" s="51" t="s">
        <v>575</v>
      </c>
      <c r="O105" s="50">
        <v>9.9</v>
      </c>
      <c r="P105" s="50">
        <v>7.5</v>
      </c>
      <c r="Q105" s="50">
        <v>13.8</v>
      </c>
      <c r="R105" s="50">
        <v>3</v>
      </c>
      <c r="S105" s="51" t="s">
        <v>35</v>
      </c>
      <c r="T105" s="50">
        <v>8500</v>
      </c>
      <c r="U105" s="51" t="s">
        <v>36</v>
      </c>
      <c r="V105" s="51" t="s">
        <v>37</v>
      </c>
      <c r="W105" s="51" t="s">
        <v>38</v>
      </c>
      <c r="X105" s="51" t="s">
        <v>592</v>
      </c>
      <c r="Y105" s="51" t="s">
        <v>40</v>
      </c>
      <c r="Z105" s="61">
        <v>109.99</v>
      </c>
      <c r="AA105" s="56">
        <v>845161038888</v>
      </c>
    </row>
    <row r="106" ht="12.4" spans="1:27">
      <c r="A106" s="51" t="s">
        <v>131</v>
      </c>
      <c r="B106" s="50" t="s">
        <v>593</v>
      </c>
      <c r="C106" s="58" t="s">
        <v>594</v>
      </c>
      <c r="D106" s="51" t="s">
        <v>595</v>
      </c>
      <c r="E106" s="51" t="s">
        <v>596</v>
      </c>
      <c r="F106" s="52" t="s">
        <v>31</v>
      </c>
      <c r="G106" s="61">
        <v>61</v>
      </c>
      <c r="H106" s="61"/>
      <c r="I106" s="64">
        <v>70.15</v>
      </c>
      <c r="J106" s="64">
        <v>70.56</v>
      </c>
      <c r="K106" s="64">
        <v>71.16</v>
      </c>
      <c r="L106" s="65" t="s">
        <v>82</v>
      </c>
      <c r="M106" s="65" t="s">
        <v>11</v>
      </c>
      <c r="N106" s="51" t="s">
        <v>597</v>
      </c>
      <c r="O106" s="50">
        <v>13.75</v>
      </c>
      <c r="P106" s="50">
        <v>7.6</v>
      </c>
      <c r="Q106" s="50">
        <v>9.9</v>
      </c>
      <c r="R106" s="50">
        <v>2.95</v>
      </c>
      <c r="S106" s="51" t="s">
        <v>35</v>
      </c>
      <c r="T106" s="50">
        <v>20000</v>
      </c>
      <c r="U106" s="51" t="s">
        <v>36</v>
      </c>
      <c r="V106" s="51" t="s">
        <v>37</v>
      </c>
      <c r="W106" s="51" t="s">
        <v>38</v>
      </c>
      <c r="X106" s="51" t="s">
        <v>598</v>
      </c>
      <c r="Y106" s="51" t="s">
        <v>40</v>
      </c>
      <c r="Z106" s="61">
        <v>167.99</v>
      </c>
      <c r="AA106" s="56">
        <v>845161064894</v>
      </c>
    </row>
    <row r="107" ht="12.4" spans="1:27">
      <c r="A107" s="51" t="s">
        <v>131</v>
      </c>
      <c r="B107" s="50" t="s">
        <v>599</v>
      </c>
      <c r="C107" s="58" t="s">
        <v>600</v>
      </c>
      <c r="D107" s="51" t="s">
        <v>601</v>
      </c>
      <c r="E107" s="51" t="s">
        <v>602</v>
      </c>
      <c r="F107" s="52" t="s">
        <v>31</v>
      </c>
      <c r="G107" s="61">
        <v>62</v>
      </c>
      <c r="H107" s="61"/>
      <c r="I107" s="64">
        <v>71.16</v>
      </c>
      <c r="J107" s="64">
        <v>71.3</v>
      </c>
      <c r="K107" s="64">
        <v>72.94</v>
      </c>
      <c r="L107" s="65" t="s">
        <v>82</v>
      </c>
      <c r="M107" s="65" t="s">
        <v>11</v>
      </c>
      <c r="N107" s="51" t="s">
        <v>597</v>
      </c>
      <c r="O107" s="50">
        <v>13.75</v>
      </c>
      <c r="P107" s="50">
        <v>7.6</v>
      </c>
      <c r="Q107" s="50">
        <v>9.9</v>
      </c>
      <c r="R107" s="50">
        <v>2.95</v>
      </c>
      <c r="S107" s="51" t="s">
        <v>35</v>
      </c>
      <c r="T107" s="50">
        <v>20000</v>
      </c>
      <c r="U107" s="51" t="s">
        <v>36</v>
      </c>
      <c r="V107" s="51" t="s">
        <v>37</v>
      </c>
      <c r="W107" s="51" t="s">
        <v>38</v>
      </c>
      <c r="X107" s="51" t="s">
        <v>603</v>
      </c>
      <c r="Y107" s="51" t="s">
        <v>40</v>
      </c>
      <c r="Z107" s="61">
        <v>167.99</v>
      </c>
      <c r="AA107" s="56">
        <v>845161064900</v>
      </c>
    </row>
    <row r="108" ht="12.4" spans="1:27">
      <c r="A108" s="51" t="s">
        <v>131</v>
      </c>
      <c r="B108" s="50" t="s">
        <v>599</v>
      </c>
      <c r="C108" s="58" t="s">
        <v>604</v>
      </c>
      <c r="D108" s="51" t="s">
        <v>605</v>
      </c>
      <c r="E108" s="51" t="s">
        <v>606</v>
      </c>
      <c r="F108" s="52" t="s">
        <v>31</v>
      </c>
      <c r="G108" s="61">
        <v>37</v>
      </c>
      <c r="H108" s="61"/>
      <c r="I108" s="64">
        <v>35.52</v>
      </c>
      <c r="J108" s="64">
        <v>35.52</v>
      </c>
      <c r="K108" s="64">
        <v>35.53</v>
      </c>
      <c r="L108" s="65" t="s">
        <v>82</v>
      </c>
      <c r="M108" s="65" t="s">
        <v>11</v>
      </c>
      <c r="N108" s="51" t="s">
        <v>607</v>
      </c>
      <c r="O108" s="50">
        <v>14.65</v>
      </c>
      <c r="P108" s="50">
        <v>8.2</v>
      </c>
      <c r="Q108" s="50">
        <v>11.6</v>
      </c>
      <c r="R108" s="50">
        <v>5</v>
      </c>
      <c r="S108" s="51" t="s">
        <v>35</v>
      </c>
      <c r="T108" s="50">
        <v>45000</v>
      </c>
      <c r="U108" s="51" t="s">
        <v>36</v>
      </c>
      <c r="V108" s="51" t="s">
        <v>37</v>
      </c>
      <c r="W108" s="51" t="s">
        <v>38</v>
      </c>
      <c r="X108" s="51" t="s">
        <v>608</v>
      </c>
      <c r="Y108" s="51" t="s">
        <v>40</v>
      </c>
      <c r="Z108" s="61">
        <v>270.99</v>
      </c>
      <c r="AA108" s="56">
        <v>845161049624</v>
      </c>
    </row>
    <row r="109" ht="12.4" spans="1:122">
      <c r="A109" s="51" t="s">
        <v>131</v>
      </c>
      <c r="B109" s="50" t="s">
        <v>609</v>
      </c>
      <c r="C109" s="58" t="s">
        <v>610</v>
      </c>
      <c r="D109" s="51" t="s">
        <v>611</v>
      </c>
      <c r="E109" s="51" t="s">
        <v>612</v>
      </c>
      <c r="F109" s="52" t="s">
        <v>31</v>
      </c>
      <c r="G109" s="61">
        <v>27.5</v>
      </c>
      <c r="H109" s="61"/>
      <c r="I109" s="64">
        <v>27.4</v>
      </c>
      <c r="J109" s="64">
        <v>27.4</v>
      </c>
      <c r="K109" s="64">
        <v>27.41</v>
      </c>
      <c r="L109" s="65" t="s">
        <v>82</v>
      </c>
      <c r="M109" s="65" t="s">
        <v>11</v>
      </c>
      <c r="N109" s="51" t="s">
        <v>613</v>
      </c>
      <c r="O109" s="50">
        <v>10.25</v>
      </c>
      <c r="P109" s="50">
        <v>5.3</v>
      </c>
      <c r="Q109" s="50">
        <v>9.4</v>
      </c>
      <c r="R109" s="50">
        <v>2.52</v>
      </c>
      <c r="S109" s="51" t="s">
        <v>35</v>
      </c>
      <c r="T109" s="50">
        <v>20000</v>
      </c>
      <c r="U109" s="51" t="s">
        <v>36</v>
      </c>
      <c r="V109" s="51" t="s">
        <v>37</v>
      </c>
      <c r="W109" s="51" t="s">
        <v>38</v>
      </c>
      <c r="X109" s="51" t="s">
        <v>614</v>
      </c>
      <c r="Y109" s="51" t="s">
        <v>40</v>
      </c>
      <c r="Z109" s="61">
        <v>217.99</v>
      </c>
      <c r="AA109" s="56">
        <v>845161067673</v>
      </c>
      <c r="DQ109" s="50"/>
      <c r="DR109" s="50"/>
    </row>
    <row r="110" ht="12.4" spans="1:122">
      <c r="A110" s="51" t="s">
        <v>131</v>
      </c>
      <c r="B110" s="50" t="s">
        <v>615</v>
      </c>
      <c r="C110" s="58" t="s">
        <v>616</v>
      </c>
      <c r="D110" s="51" t="s">
        <v>617</v>
      </c>
      <c r="E110" s="51" t="s">
        <v>618</v>
      </c>
      <c r="F110" s="52" t="s">
        <v>31</v>
      </c>
      <c r="G110" s="61">
        <v>79.9</v>
      </c>
      <c r="H110" s="61"/>
      <c r="I110" s="64">
        <v>80.9</v>
      </c>
      <c r="J110" s="64">
        <v>80.9</v>
      </c>
      <c r="K110" s="64">
        <v>80.91</v>
      </c>
      <c r="L110" s="65" t="s">
        <v>82</v>
      </c>
      <c r="M110" s="65" t="s">
        <v>11</v>
      </c>
      <c r="N110" s="51" t="s">
        <v>613</v>
      </c>
      <c r="O110" s="50">
        <v>10.25</v>
      </c>
      <c r="P110" s="50">
        <v>5.3</v>
      </c>
      <c r="Q110" s="50">
        <v>13.8</v>
      </c>
      <c r="R110" s="50">
        <v>2.52</v>
      </c>
      <c r="S110" s="51" t="s">
        <v>35</v>
      </c>
      <c r="T110" s="50">
        <v>20000</v>
      </c>
      <c r="U110" s="51" t="s">
        <v>36</v>
      </c>
      <c r="V110" s="51" t="s">
        <v>37</v>
      </c>
      <c r="W110" s="51" t="s">
        <v>38</v>
      </c>
      <c r="X110" s="51" t="s">
        <v>619</v>
      </c>
      <c r="Y110" s="51" t="s">
        <v>40</v>
      </c>
      <c r="Z110" s="61">
        <v>217.99</v>
      </c>
      <c r="AA110" s="56">
        <v>845161067680</v>
      </c>
      <c r="DQ110" s="50"/>
      <c r="DR110" s="50"/>
    </row>
    <row r="111" ht="12.4" spans="1:27">
      <c r="A111" s="51" t="s">
        <v>131</v>
      </c>
      <c r="B111" s="51" t="s">
        <v>620</v>
      </c>
      <c r="C111" s="58" t="s">
        <v>621</v>
      </c>
      <c r="D111" s="51" t="s">
        <v>622</v>
      </c>
      <c r="E111" s="51" t="s">
        <v>623</v>
      </c>
      <c r="F111" s="52" t="s">
        <v>31</v>
      </c>
      <c r="G111" s="61">
        <v>46.6</v>
      </c>
      <c r="H111" s="61"/>
      <c r="I111" s="64">
        <v>53.62</v>
      </c>
      <c r="J111" s="64">
        <v>53.63</v>
      </c>
      <c r="K111" s="64">
        <v>64.73</v>
      </c>
      <c r="L111" s="55" t="s">
        <v>32</v>
      </c>
      <c r="M111" s="55" t="s">
        <v>33</v>
      </c>
      <c r="N111" s="51" t="s">
        <v>624</v>
      </c>
      <c r="O111" s="50">
        <v>7</v>
      </c>
      <c r="P111" s="50">
        <v>3.25</v>
      </c>
      <c r="Q111" s="50">
        <v>2.75</v>
      </c>
      <c r="R111" s="50">
        <v>0.5</v>
      </c>
      <c r="S111" s="51" t="s">
        <v>35</v>
      </c>
      <c r="T111" s="50">
        <v>1250</v>
      </c>
      <c r="U111" s="51" t="s">
        <v>36</v>
      </c>
      <c r="V111" s="51" t="s">
        <v>37</v>
      </c>
      <c r="W111" s="51" t="s">
        <v>38</v>
      </c>
      <c r="X111" s="51" t="s">
        <v>625</v>
      </c>
      <c r="Y111" s="51" t="s">
        <v>40</v>
      </c>
      <c r="Z111" s="61">
        <v>17.99</v>
      </c>
      <c r="AA111" s="56">
        <v>845161050095</v>
      </c>
    </row>
    <row r="112" ht="12.4" spans="1:27">
      <c r="A112" s="51" t="s">
        <v>131</v>
      </c>
      <c r="B112" s="50" t="s">
        <v>626</v>
      </c>
      <c r="C112" s="58" t="s">
        <v>627</v>
      </c>
      <c r="D112" s="51" t="s">
        <v>628</v>
      </c>
      <c r="E112" s="51" t="s">
        <v>629</v>
      </c>
      <c r="F112" s="52" t="s">
        <v>31</v>
      </c>
      <c r="G112" s="61">
        <v>28.1</v>
      </c>
      <c r="H112" s="61"/>
      <c r="I112" s="64">
        <v>26.7</v>
      </c>
      <c r="J112" s="64">
        <v>26.97</v>
      </c>
      <c r="K112" s="64">
        <v>26.97</v>
      </c>
      <c r="L112" s="55" t="s">
        <v>32</v>
      </c>
      <c r="M112" s="55" t="s">
        <v>33</v>
      </c>
      <c r="N112" s="51" t="s">
        <v>624</v>
      </c>
      <c r="O112" s="50">
        <v>7</v>
      </c>
      <c r="P112" s="50">
        <v>2.25</v>
      </c>
      <c r="Q112" s="50">
        <v>2.75</v>
      </c>
      <c r="R112" s="50">
        <v>0.5</v>
      </c>
      <c r="S112" s="51" t="s">
        <v>35</v>
      </c>
      <c r="T112" s="50">
        <v>1000</v>
      </c>
      <c r="U112" s="51" t="s">
        <v>36</v>
      </c>
      <c r="V112" s="51" t="s">
        <v>37</v>
      </c>
      <c r="W112" s="51" t="s">
        <v>123</v>
      </c>
      <c r="X112" s="51" t="s">
        <v>630</v>
      </c>
      <c r="Y112" s="51" t="s">
        <v>40</v>
      </c>
      <c r="Z112" s="61">
        <v>17.99</v>
      </c>
      <c r="AA112" s="56">
        <v>845161050101</v>
      </c>
    </row>
    <row r="113" ht="12.4" spans="1:27">
      <c r="A113" s="51" t="s">
        <v>131</v>
      </c>
      <c r="B113" s="50" t="s">
        <v>631</v>
      </c>
      <c r="C113" s="58" t="s">
        <v>632</v>
      </c>
      <c r="D113" s="51" t="s">
        <v>633</v>
      </c>
      <c r="E113" s="51" t="s">
        <v>634</v>
      </c>
      <c r="F113" s="52" t="s">
        <v>31</v>
      </c>
      <c r="G113" s="61">
        <v>83.3</v>
      </c>
      <c r="H113" s="61"/>
      <c r="I113" s="64">
        <v>82.39</v>
      </c>
      <c r="J113" s="64">
        <v>83.22</v>
      </c>
      <c r="K113" s="64">
        <v>83.22</v>
      </c>
      <c r="L113" s="55" t="s">
        <v>32</v>
      </c>
      <c r="M113" s="55" t="s">
        <v>33</v>
      </c>
      <c r="N113" s="51" t="s">
        <v>624</v>
      </c>
      <c r="O113" s="50">
        <v>7</v>
      </c>
      <c r="P113" s="50">
        <v>2.25</v>
      </c>
      <c r="Q113" s="50">
        <v>2.75</v>
      </c>
      <c r="R113" s="50">
        <v>0.5</v>
      </c>
      <c r="S113" s="51" t="s">
        <v>35</v>
      </c>
      <c r="T113" s="50">
        <v>1000</v>
      </c>
      <c r="U113" s="51" t="s">
        <v>36</v>
      </c>
      <c r="V113" s="51" t="s">
        <v>37</v>
      </c>
      <c r="W113" s="51" t="s">
        <v>117</v>
      </c>
      <c r="X113" s="51" t="s">
        <v>635</v>
      </c>
      <c r="Y113" s="51" t="s">
        <v>40</v>
      </c>
      <c r="Z113" s="61">
        <v>17.99</v>
      </c>
      <c r="AA113" s="56">
        <v>845161050118</v>
      </c>
    </row>
    <row r="114" ht="12.4" spans="1:27">
      <c r="A114" s="51" t="s">
        <v>131</v>
      </c>
      <c r="B114" s="50" t="s">
        <v>636</v>
      </c>
      <c r="C114" s="58" t="s">
        <v>637</v>
      </c>
      <c r="D114" s="51" t="s">
        <v>638</v>
      </c>
      <c r="E114" s="51" t="s">
        <v>639</v>
      </c>
      <c r="F114" s="52" t="s">
        <v>31</v>
      </c>
      <c r="G114" s="61">
        <v>48.1</v>
      </c>
      <c r="H114" s="61"/>
      <c r="I114" s="64">
        <v>51.48</v>
      </c>
      <c r="J114" s="64">
        <v>51.49</v>
      </c>
      <c r="K114" s="64">
        <v>51.5</v>
      </c>
      <c r="L114" s="55" t="s">
        <v>32</v>
      </c>
      <c r="M114" s="55" t="s">
        <v>33</v>
      </c>
      <c r="N114" s="51" t="s">
        <v>624</v>
      </c>
      <c r="O114" s="50">
        <v>7</v>
      </c>
      <c r="P114" s="50">
        <v>2.25</v>
      </c>
      <c r="Q114" s="50">
        <v>2.75</v>
      </c>
      <c r="R114" s="50">
        <v>0.5</v>
      </c>
      <c r="S114" s="51" t="s">
        <v>35</v>
      </c>
      <c r="T114" s="50">
        <v>1000</v>
      </c>
      <c r="U114" s="51" t="s">
        <v>36</v>
      </c>
      <c r="V114" s="51" t="s">
        <v>37</v>
      </c>
      <c r="W114" s="51" t="s">
        <v>111</v>
      </c>
      <c r="X114" s="51" t="s">
        <v>640</v>
      </c>
      <c r="Y114" s="51" t="s">
        <v>40</v>
      </c>
      <c r="Z114" s="61">
        <v>17.99</v>
      </c>
      <c r="AA114" s="56">
        <v>845161050125</v>
      </c>
    </row>
    <row r="115" ht="12.4" spans="1:27">
      <c r="A115" s="51" t="s">
        <v>131</v>
      </c>
      <c r="B115" s="50" t="s">
        <v>641</v>
      </c>
      <c r="C115" s="58" t="s">
        <v>642</v>
      </c>
      <c r="D115" s="51" t="s">
        <v>643</v>
      </c>
      <c r="E115" s="51" t="s">
        <v>644</v>
      </c>
      <c r="F115" s="52" t="s">
        <v>31</v>
      </c>
      <c r="G115" s="61">
        <v>40</v>
      </c>
      <c r="H115" s="61"/>
      <c r="I115" s="64">
        <v>45.69</v>
      </c>
      <c r="J115" s="64">
        <v>46</v>
      </c>
      <c r="K115" s="64">
        <v>47.71</v>
      </c>
      <c r="L115" s="55" t="s">
        <v>32</v>
      </c>
      <c r="M115" s="55" t="s">
        <v>33</v>
      </c>
      <c r="N115" s="51" t="s">
        <v>645</v>
      </c>
      <c r="O115" s="50">
        <v>3.5</v>
      </c>
      <c r="P115" s="50">
        <v>7.1</v>
      </c>
      <c r="Q115" s="50">
        <v>2.8</v>
      </c>
      <c r="R115" s="50">
        <v>0.5</v>
      </c>
      <c r="S115" s="51" t="s">
        <v>35</v>
      </c>
      <c r="T115" s="50">
        <v>2000</v>
      </c>
      <c r="U115" s="51" t="s">
        <v>36</v>
      </c>
      <c r="V115" s="51" t="s">
        <v>37</v>
      </c>
      <c r="W115" s="51" t="s">
        <v>38</v>
      </c>
      <c r="X115" s="51" t="s">
        <v>646</v>
      </c>
      <c r="Y115" s="51" t="s">
        <v>40</v>
      </c>
      <c r="Z115" s="61">
        <v>14.99</v>
      </c>
      <c r="AA115" s="56">
        <v>845161050873</v>
      </c>
    </row>
    <row r="116" ht="12.4" spans="1:27">
      <c r="A116" s="51" t="s">
        <v>131</v>
      </c>
      <c r="B116" s="50" t="s">
        <v>647</v>
      </c>
      <c r="C116" s="58" t="s">
        <v>648</v>
      </c>
      <c r="D116" s="51" t="s">
        <v>649</v>
      </c>
      <c r="E116" s="51" t="s">
        <v>650</v>
      </c>
      <c r="F116" s="52" t="s">
        <v>31</v>
      </c>
      <c r="G116" s="61">
        <v>38.5</v>
      </c>
      <c r="H116" s="61"/>
      <c r="I116" s="64">
        <v>35.22</v>
      </c>
      <c r="J116" s="64">
        <v>41.5</v>
      </c>
      <c r="K116" s="64">
        <v>41.5</v>
      </c>
      <c r="L116" s="55" t="s">
        <v>32</v>
      </c>
      <c r="M116" s="55" t="s">
        <v>33</v>
      </c>
      <c r="N116" s="51" t="s">
        <v>645</v>
      </c>
      <c r="O116" s="50">
        <v>2.75</v>
      </c>
      <c r="P116" s="50">
        <v>2</v>
      </c>
      <c r="Q116" s="50">
        <v>7</v>
      </c>
      <c r="R116" s="50">
        <v>0.55</v>
      </c>
      <c r="S116" s="51" t="s">
        <v>35</v>
      </c>
      <c r="T116" s="50">
        <v>1400</v>
      </c>
      <c r="U116" s="51" t="s">
        <v>36</v>
      </c>
      <c r="V116" s="51" t="s">
        <v>37</v>
      </c>
      <c r="W116" s="51" t="s">
        <v>111</v>
      </c>
      <c r="X116" s="51" t="s">
        <v>651</v>
      </c>
      <c r="Y116" s="51" t="s">
        <v>40</v>
      </c>
      <c r="Z116" s="61">
        <v>18.99</v>
      </c>
      <c r="AA116" s="56">
        <v>845161050880</v>
      </c>
    </row>
    <row r="117" ht="12.4" spans="1:27">
      <c r="A117" s="51" t="s">
        <v>131</v>
      </c>
      <c r="B117" s="50" t="s">
        <v>652</v>
      </c>
      <c r="C117" s="51" t="s">
        <v>653</v>
      </c>
      <c r="D117" s="51" t="s">
        <v>654</v>
      </c>
      <c r="E117" s="51" t="s">
        <v>655</v>
      </c>
      <c r="F117" s="52" t="s">
        <v>31</v>
      </c>
      <c r="G117" s="61">
        <v>21.7</v>
      </c>
      <c r="H117" s="61"/>
      <c r="I117" s="64">
        <v>17.63</v>
      </c>
      <c r="J117" s="64">
        <v>22.58</v>
      </c>
      <c r="K117" s="64">
        <v>22.83</v>
      </c>
      <c r="L117" s="55" t="s">
        <v>32</v>
      </c>
      <c r="M117" s="55" t="s">
        <v>33</v>
      </c>
      <c r="N117" s="51" t="s">
        <v>645</v>
      </c>
      <c r="O117" s="50">
        <v>2.75</v>
      </c>
      <c r="P117" s="50">
        <v>2</v>
      </c>
      <c r="Q117" s="50">
        <v>7</v>
      </c>
      <c r="R117" s="50">
        <v>0.55</v>
      </c>
      <c r="S117" s="51" t="s">
        <v>35</v>
      </c>
      <c r="T117" s="50">
        <v>1400</v>
      </c>
      <c r="U117" s="51" t="s">
        <v>36</v>
      </c>
      <c r="V117" s="51" t="s">
        <v>37</v>
      </c>
      <c r="W117" s="51" t="s">
        <v>117</v>
      </c>
      <c r="X117" s="51" t="s">
        <v>656</v>
      </c>
      <c r="Y117" s="51" t="s">
        <v>40</v>
      </c>
      <c r="Z117" s="61">
        <v>18.99</v>
      </c>
      <c r="AA117" s="56">
        <v>845161050897</v>
      </c>
    </row>
    <row r="118" ht="12.4" spans="1:27">
      <c r="A118" s="51" t="s">
        <v>131</v>
      </c>
      <c r="B118" s="50" t="s">
        <v>657</v>
      </c>
      <c r="C118" s="51" t="s">
        <v>658</v>
      </c>
      <c r="D118" s="51" t="s">
        <v>659</v>
      </c>
      <c r="E118" s="51" t="s">
        <v>660</v>
      </c>
      <c r="F118" s="52" t="s">
        <v>31</v>
      </c>
      <c r="G118" s="61">
        <v>25.9</v>
      </c>
      <c r="H118" s="61"/>
      <c r="I118" s="64">
        <v>0</v>
      </c>
      <c r="J118" s="64">
        <v>0</v>
      </c>
      <c r="K118" s="64">
        <v>0</v>
      </c>
      <c r="L118" s="55" t="s">
        <v>32</v>
      </c>
      <c r="M118" s="55" t="s">
        <v>33</v>
      </c>
      <c r="N118" s="51" t="s">
        <v>645</v>
      </c>
      <c r="O118" s="50">
        <v>2.75</v>
      </c>
      <c r="P118" s="50">
        <v>2</v>
      </c>
      <c r="Q118" s="50">
        <v>7</v>
      </c>
      <c r="R118" s="50">
        <v>0.55</v>
      </c>
      <c r="S118" s="51" t="s">
        <v>35</v>
      </c>
      <c r="T118" s="50">
        <v>1400</v>
      </c>
      <c r="U118" s="51" t="s">
        <v>36</v>
      </c>
      <c r="V118" s="51" t="s">
        <v>37</v>
      </c>
      <c r="W118" s="51" t="s">
        <v>123</v>
      </c>
      <c r="X118" s="51" t="s">
        <v>661</v>
      </c>
      <c r="Y118" s="51" t="s">
        <v>40</v>
      </c>
      <c r="Z118" s="61">
        <v>18.99</v>
      </c>
      <c r="AA118" s="56">
        <v>845161050903</v>
      </c>
    </row>
    <row r="119" ht="12.4" spans="1:27">
      <c r="A119" s="51" t="s">
        <v>131</v>
      </c>
      <c r="B119" s="50" t="s">
        <v>662</v>
      </c>
      <c r="C119" s="51" t="s">
        <v>663</v>
      </c>
      <c r="D119" s="51" t="s">
        <v>664</v>
      </c>
      <c r="E119" s="51" t="s">
        <v>665</v>
      </c>
      <c r="F119" s="52" t="s">
        <v>31</v>
      </c>
      <c r="G119" s="61">
        <v>25.9</v>
      </c>
      <c r="H119" s="61"/>
      <c r="I119" s="64">
        <v>17.63</v>
      </c>
      <c r="J119" s="64">
        <v>22.58</v>
      </c>
      <c r="K119" s="64">
        <v>22.83</v>
      </c>
      <c r="L119" s="55" t="s">
        <v>32</v>
      </c>
      <c r="M119" s="55" t="s">
        <v>33</v>
      </c>
      <c r="N119" s="51" t="s">
        <v>666</v>
      </c>
      <c r="O119" s="50">
        <v>16</v>
      </c>
      <c r="P119" s="50">
        <v>7</v>
      </c>
      <c r="Q119" s="50">
        <v>7</v>
      </c>
      <c r="R119" s="50">
        <v>1.9</v>
      </c>
      <c r="S119" s="51" t="s">
        <v>35</v>
      </c>
      <c r="T119" s="50">
        <v>9000</v>
      </c>
      <c r="U119" s="51" t="s">
        <v>36</v>
      </c>
      <c r="V119" s="51" t="s">
        <v>37</v>
      </c>
      <c r="W119" s="51" t="s">
        <v>38</v>
      </c>
      <c r="X119" s="51" t="s">
        <v>667</v>
      </c>
      <c r="Y119" s="51" t="s">
        <v>40</v>
      </c>
      <c r="Z119" s="61">
        <v>79.99</v>
      </c>
      <c r="AA119" s="56">
        <v>845161064061</v>
      </c>
    </row>
    <row r="120" ht="12.4" spans="1:27">
      <c r="A120" s="51" t="s">
        <v>131</v>
      </c>
      <c r="B120" s="50" t="s">
        <v>668</v>
      </c>
      <c r="C120" s="51" t="s">
        <v>669</v>
      </c>
      <c r="D120" s="51" t="s">
        <v>670</v>
      </c>
      <c r="E120" s="51" t="s">
        <v>671</v>
      </c>
      <c r="F120" s="52" t="s">
        <v>31</v>
      </c>
      <c r="G120" s="61">
        <v>25.9</v>
      </c>
      <c r="H120" s="61"/>
      <c r="I120" s="64">
        <v>17.63</v>
      </c>
      <c r="J120" s="64">
        <v>22.58</v>
      </c>
      <c r="K120" s="64">
        <v>22.83</v>
      </c>
      <c r="L120" s="65" t="s">
        <v>82</v>
      </c>
      <c r="M120" s="65" t="s">
        <v>11</v>
      </c>
      <c r="N120" s="51" t="s">
        <v>666</v>
      </c>
      <c r="O120" s="50">
        <v>16</v>
      </c>
      <c r="P120" s="50">
        <v>7</v>
      </c>
      <c r="Q120" s="50">
        <v>7</v>
      </c>
      <c r="R120" s="50">
        <v>2.05</v>
      </c>
      <c r="S120" s="51" t="s">
        <v>35</v>
      </c>
      <c r="T120" s="50">
        <v>18000</v>
      </c>
      <c r="U120" s="51" t="s">
        <v>36</v>
      </c>
      <c r="V120" s="51" t="s">
        <v>37</v>
      </c>
      <c r="W120" s="51" t="s">
        <v>38</v>
      </c>
      <c r="X120" s="51" t="s">
        <v>672</v>
      </c>
      <c r="Y120" s="51" t="s">
        <v>40</v>
      </c>
      <c r="Z120" s="61">
        <v>79.99</v>
      </c>
      <c r="AA120" s="56">
        <v>845161064023</v>
      </c>
    </row>
    <row r="121" ht="12.4" spans="1:27">
      <c r="A121" s="51" t="s">
        <v>131</v>
      </c>
      <c r="B121" s="50" t="s">
        <v>673</v>
      </c>
      <c r="C121" s="51" t="s">
        <v>674</v>
      </c>
      <c r="D121" s="51" t="s">
        <v>675</v>
      </c>
      <c r="E121" s="51" t="s">
        <v>676</v>
      </c>
      <c r="F121" s="52" t="s">
        <v>31</v>
      </c>
      <c r="G121" s="61">
        <v>29</v>
      </c>
      <c r="H121" s="61"/>
      <c r="I121" s="64">
        <v>27.49</v>
      </c>
      <c r="J121" s="64">
        <v>29.32</v>
      </c>
      <c r="K121" s="64">
        <v>31.05</v>
      </c>
      <c r="L121" s="55" t="s">
        <v>32</v>
      </c>
      <c r="M121" s="55" t="s">
        <v>33</v>
      </c>
      <c r="N121" s="51" t="s">
        <v>666</v>
      </c>
      <c r="O121" s="50">
        <v>16</v>
      </c>
      <c r="P121" s="50">
        <v>7</v>
      </c>
      <c r="Q121" s="50">
        <v>7</v>
      </c>
      <c r="R121" s="50">
        <v>1.95</v>
      </c>
      <c r="S121" s="51" t="s">
        <v>35</v>
      </c>
      <c r="T121" s="50">
        <v>12000</v>
      </c>
      <c r="U121" s="51" t="s">
        <v>36</v>
      </c>
      <c r="V121" s="51" t="s">
        <v>37</v>
      </c>
      <c r="W121" s="51" t="s">
        <v>111</v>
      </c>
      <c r="X121" s="51" t="s">
        <v>677</v>
      </c>
      <c r="Y121" s="51" t="s">
        <v>40</v>
      </c>
      <c r="Z121" s="61">
        <v>78.99</v>
      </c>
      <c r="AA121" s="56">
        <v>845161064054</v>
      </c>
    </row>
    <row r="122" ht="12.4" spans="1:27">
      <c r="A122" s="51" t="s">
        <v>131</v>
      </c>
      <c r="B122" s="50" t="s">
        <v>678</v>
      </c>
      <c r="C122" s="58" t="s">
        <v>679</v>
      </c>
      <c r="D122" s="51" t="s">
        <v>680</v>
      </c>
      <c r="E122" s="51" t="s">
        <v>681</v>
      </c>
      <c r="F122" s="52" t="s">
        <v>31</v>
      </c>
      <c r="G122" s="61">
        <v>2.5</v>
      </c>
      <c r="H122" s="61"/>
      <c r="I122" s="64">
        <v>1.09</v>
      </c>
      <c r="J122" s="64">
        <v>1.09</v>
      </c>
      <c r="K122" s="64">
        <v>1.1</v>
      </c>
      <c r="L122" s="55" t="s">
        <v>32</v>
      </c>
      <c r="M122" s="55" t="s">
        <v>33</v>
      </c>
      <c r="N122" s="51" t="s">
        <v>666</v>
      </c>
      <c r="O122" s="50">
        <v>16</v>
      </c>
      <c r="P122" s="50">
        <v>7</v>
      </c>
      <c r="Q122" s="50">
        <v>7</v>
      </c>
      <c r="R122" s="50">
        <v>1.95</v>
      </c>
      <c r="S122" s="51" t="s">
        <v>35</v>
      </c>
      <c r="T122" s="50">
        <v>12000</v>
      </c>
      <c r="U122" s="51" t="s">
        <v>36</v>
      </c>
      <c r="V122" s="51" t="s">
        <v>37</v>
      </c>
      <c r="W122" s="51" t="s">
        <v>117</v>
      </c>
      <c r="X122" s="51" t="s">
        <v>682</v>
      </c>
      <c r="Y122" s="51" t="s">
        <v>40</v>
      </c>
      <c r="Z122" s="61">
        <v>78.99</v>
      </c>
      <c r="AA122" s="56">
        <v>845161064047</v>
      </c>
    </row>
    <row r="123" ht="12.4" spans="1:27">
      <c r="A123" s="51" t="s">
        <v>131</v>
      </c>
      <c r="B123" s="50" t="s">
        <v>683</v>
      </c>
      <c r="C123" s="51" t="s">
        <v>684</v>
      </c>
      <c r="D123" s="51" t="s">
        <v>685</v>
      </c>
      <c r="E123" s="51" t="s">
        <v>686</v>
      </c>
      <c r="F123" s="52" t="s">
        <v>31</v>
      </c>
      <c r="G123" s="61">
        <v>33.9</v>
      </c>
      <c r="H123" s="61"/>
      <c r="I123" s="64">
        <v>29.97</v>
      </c>
      <c r="J123" s="64">
        <v>29.97</v>
      </c>
      <c r="K123" s="64">
        <v>29.98</v>
      </c>
      <c r="L123" s="55" t="s">
        <v>32</v>
      </c>
      <c r="M123" s="55" t="s">
        <v>33</v>
      </c>
      <c r="N123" s="51" t="s">
        <v>666</v>
      </c>
      <c r="O123" s="50">
        <v>16</v>
      </c>
      <c r="P123" s="50">
        <v>7</v>
      </c>
      <c r="Q123" s="50">
        <v>7</v>
      </c>
      <c r="R123" s="50">
        <v>1.95</v>
      </c>
      <c r="S123" s="51" t="s">
        <v>35</v>
      </c>
      <c r="T123" s="50">
        <v>12000</v>
      </c>
      <c r="U123" s="51" t="s">
        <v>36</v>
      </c>
      <c r="V123" s="51" t="s">
        <v>37</v>
      </c>
      <c r="W123" s="51" t="s">
        <v>123</v>
      </c>
      <c r="X123" s="51" t="s">
        <v>687</v>
      </c>
      <c r="Y123" s="51" t="s">
        <v>40</v>
      </c>
      <c r="Z123" s="61">
        <v>78.99</v>
      </c>
      <c r="AA123" s="56">
        <v>845161064030</v>
      </c>
    </row>
    <row r="124" ht="12.4" spans="1:27">
      <c r="A124" s="51" t="s">
        <v>131</v>
      </c>
      <c r="B124" s="50" t="s">
        <v>688</v>
      </c>
      <c r="C124" s="51" t="s">
        <v>689</v>
      </c>
      <c r="D124" s="51" t="s">
        <v>690</v>
      </c>
      <c r="E124" s="51" t="s">
        <v>691</v>
      </c>
      <c r="F124" s="52" t="s">
        <v>31</v>
      </c>
      <c r="G124" s="61">
        <v>32</v>
      </c>
      <c r="H124" s="61"/>
      <c r="I124" s="64">
        <v>34.42</v>
      </c>
      <c r="J124" s="64">
        <v>36.8</v>
      </c>
      <c r="K124" s="64">
        <v>37.41</v>
      </c>
      <c r="L124" s="65" t="s">
        <v>82</v>
      </c>
      <c r="M124" s="65" t="s">
        <v>11</v>
      </c>
      <c r="N124" s="51" t="s">
        <v>692</v>
      </c>
      <c r="O124" s="50">
        <v>15.5</v>
      </c>
      <c r="P124" s="50">
        <v>13</v>
      </c>
      <c r="Q124" s="50">
        <v>8</v>
      </c>
      <c r="R124" s="50">
        <v>6</v>
      </c>
      <c r="S124" s="51" t="s">
        <v>35</v>
      </c>
      <c r="T124" s="50">
        <v>10000</v>
      </c>
      <c r="U124" s="51" t="s">
        <v>36</v>
      </c>
      <c r="V124" s="51" t="s">
        <v>37</v>
      </c>
      <c r="W124" s="51" t="s">
        <v>38</v>
      </c>
      <c r="X124" s="51" t="s">
        <v>693</v>
      </c>
      <c r="Y124" s="51" t="s">
        <v>40</v>
      </c>
      <c r="Z124" s="61">
        <v>129.99</v>
      </c>
      <c r="AA124" s="56">
        <v>845161021880</v>
      </c>
    </row>
    <row r="125" ht="12.4" spans="1:27">
      <c r="A125" s="51" t="s">
        <v>131</v>
      </c>
      <c r="B125" s="50" t="s">
        <v>694</v>
      </c>
      <c r="C125" s="58" t="s">
        <v>695</v>
      </c>
      <c r="D125" s="51" t="s">
        <v>696</v>
      </c>
      <c r="E125" s="51" t="s">
        <v>697</v>
      </c>
      <c r="F125" s="52" t="s">
        <v>31</v>
      </c>
      <c r="G125" s="61">
        <v>30.4</v>
      </c>
      <c r="H125" s="61"/>
      <c r="I125" s="64">
        <v>30.34</v>
      </c>
      <c r="J125" s="64">
        <v>31.05</v>
      </c>
      <c r="K125" s="64">
        <v>31.85</v>
      </c>
      <c r="L125" s="65" t="s">
        <v>82</v>
      </c>
      <c r="M125" s="65" t="s">
        <v>11</v>
      </c>
      <c r="N125" s="51" t="s">
        <v>692</v>
      </c>
      <c r="O125" s="50">
        <v>15.5</v>
      </c>
      <c r="P125" s="50">
        <v>13</v>
      </c>
      <c r="Q125" s="50">
        <v>8</v>
      </c>
      <c r="R125" s="50">
        <v>7</v>
      </c>
      <c r="S125" s="51" t="s">
        <v>35</v>
      </c>
      <c r="T125" s="50">
        <v>21000</v>
      </c>
      <c r="U125" s="51" t="s">
        <v>36</v>
      </c>
      <c r="V125" s="51" t="s">
        <v>83</v>
      </c>
      <c r="W125" s="51" t="s">
        <v>84</v>
      </c>
      <c r="X125" s="51" t="s">
        <v>698</v>
      </c>
      <c r="Y125" s="51" t="s">
        <v>40</v>
      </c>
      <c r="Z125" s="61">
        <v>176.99</v>
      </c>
      <c r="AA125" s="56">
        <v>845161021873</v>
      </c>
    </row>
    <row r="126" ht="12.4" spans="1:27">
      <c r="A126" s="51" t="s">
        <v>131</v>
      </c>
      <c r="B126" s="50" t="s">
        <v>699</v>
      </c>
      <c r="C126" s="58" t="s">
        <v>700</v>
      </c>
      <c r="D126" s="51" t="s">
        <v>701</v>
      </c>
      <c r="E126" s="51" t="s">
        <v>702</v>
      </c>
      <c r="F126" s="52" t="s">
        <v>31</v>
      </c>
      <c r="G126" s="61">
        <v>30.4</v>
      </c>
      <c r="H126" s="61"/>
      <c r="I126" s="64">
        <v>30.34</v>
      </c>
      <c r="J126" s="64">
        <v>31.05</v>
      </c>
      <c r="K126" s="64">
        <v>31.85</v>
      </c>
      <c r="L126" s="65" t="s">
        <v>82</v>
      </c>
      <c r="M126" s="65" t="s">
        <v>11</v>
      </c>
      <c r="N126" s="51" t="s">
        <v>692</v>
      </c>
      <c r="O126" s="50">
        <v>13.37</v>
      </c>
      <c r="P126" s="50">
        <v>15.05</v>
      </c>
      <c r="Q126" s="50">
        <v>7.42</v>
      </c>
      <c r="R126" s="50">
        <v>7.4</v>
      </c>
      <c r="S126" s="51" t="s">
        <v>35</v>
      </c>
      <c r="T126" s="50">
        <v>21000</v>
      </c>
      <c r="U126" s="51" t="s">
        <v>36</v>
      </c>
      <c r="V126" s="51" t="s">
        <v>37</v>
      </c>
      <c r="W126" s="51" t="s">
        <v>38</v>
      </c>
      <c r="X126" s="51" t="s">
        <v>703</v>
      </c>
      <c r="Y126" s="51" t="s">
        <v>40</v>
      </c>
      <c r="Z126" s="61">
        <v>129.99</v>
      </c>
      <c r="AA126" s="56">
        <v>845161011485</v>
      </c>
    </row>
    <row r="127" ht="12.4" spans="1:27">
      <c r="A127" s="51" t="s">
        <v>131</v>
      </c>
      <c r="B127" s="50" t="s">
        <v>704</v>
      </c>
      <c r="C127" s="58" t="s">
        <v>705</v>
      </c>
      <c r="D127" s="51" t="s">
        <v>706</v>
      </c>
      <c r="E127" s="51" t="s">
        <v>707</v>
      </c>
      <c r="F127" s="52" t="s">
        <v>31</v>
      </c>
      <c r="G127" s="61">
        <v>30.4</v>
      </c>
      <c r="H127" s="61"/>
      <c r="I127" s="64">
        <v>27.82</v>
      </c>
      <c r="J127" s="64">
        <v>27.82</v>
      </c>
      <c r="K127" s="64">
        <v>27.83</v>
      </c>
      <c r="L127" s="65" t="s">
        <v>82</v>
      </c>
      <c r="M127" s="65" t="s">
        <v>11</v>
      </c>
      <c r="N127" s="51" t="s">
        <v>692</v>
      </c>
      <c r="O127" s="50">
        <v>15.5</v>
      </c>
      <c r="P127" s="50">
        <v>13</v>
      </c>
      <c r="Q127" s="50">
        <v>8</v>
      </c>
      <c r="R127" s="50">
        <v>6.2</v>
      </c>
      <c r="S127" s="51" t="s">
        <v>35</v>
      </c>
      <c r="T127" s="50">
        <v>21000</v>
      </c>
      <c r="U127" s="51" t="s">
        <v>36</v>
      </c>
      <c r="V127" s="51" t="s">
        <v>83</v>
      </c>
      <c r="W127" s="51" t="s">
        <v>84</v>
      </c>
      <c r="X127" s="51" t="s">
        <v>708</v>
      </c>
      <c r="Y127" s="51" t="s">
        <v>40</v>
      </c>
      <c r="Z127" s="61">
        <v>176.99</v>
      </c>
      <c r="AA127" s="56">
        <v>845161021897</v>
      </c>
    </row>
    <row r="128" ht="12.4" spans="1:27">
      <c r="A128" s="51" t="s">
        <v>131</v>
      </c>
      <c r="B128" s="50" t="s">
        <v>709</v>
      </c>
      <c r="C128" s="58" t="s">
        <v>710</v>
      </c>
      <c r="D128" s="51" t="s">
        <v>711</v>
      </c>
      <c r="E128" s="51" t="s">
        <v>712</v>
      </c>
      <c r="F128" s="52" t="s">
        <v>31</v>
      </c>
      <c r="G128" s="61">
        <v>31.6</v>
      </c>
      <c r="H128" s="61"/>
      <c r="I128" s="64">
        <v>31.82</v>
      </c>
      <c r="J128" s="64">
        <v>32.14</v>
      </c>
      <c r="K128" s="64">
        <v>32.14</v>
      </c>
      <c r="L128" s="65" t="s">
        <v>82</v>
      </c>
      <c r="M128" s="65" t="s">
        <v>11</v>
      </c>
      <c r="N128" s="51" t="s">
        <v>692</v>
      </c>
      <c r="O128" s="50">
        <v>15.5</v>
      </c>
      <c r="P128" s="50">
        <v>13</v>
      </c>
      <c r="Q128" s="50">
        <v>8</v>
      </c>
      <c r="R128" s="50">
        <v>6</v>
      </c>
      <c r="S128" s="51" t="s">
        <v>35</v>
      </c>
      <c r="T128" s="50">
        <v>21000</v>
      </c>
      <c r="U128" s="51" t="s">
        <v>36</v>
      </c>
      <c r="V128" s="51" t="s">
        <v>37</v>
      </c>
      <c r="W128" s="51" t="s">
        <v>38</v>
      </c>
      <c r="X128" s="51" t="s">
        <v>713</v>
      </c>
      <c r="Y128" s="51" t="s">
        <v>40</v>
      </c>
      <c r="Z128" s="61">
        <v>129.99</v>
      </c>
      <c r="AA128" s="56">
        <v>845161021910</v>
      </c>
    </row>
    <row r="129" ht="12.4" spans="1:27">
      <c r="A129" s="51" t="s">
        <v>131</v>
      </c>
      <c r="B129" s="50" t="s">
        <v>714</v>
      </c>
      <c r="C129" s="58" t="s">
        <v>715</v>
      </c>
      <c r="D129" s="51" t="s">
        <v>716</v>
      </c>
      <c r="E129" s="51" t="s">
        <v>717</v>
      </c>
      <c r="F129" s="52" t="s">
        <v>31</v>
      </c>
      <c r="G129" s="61">
        <v>33.6</v>
      </c>
      <c r="H129" s="61"/>
      <c r="I129" s="64">
        <v>0</v>
      </c>
      <c r="J129" s="64">
        <v>0</v>
      </c>
      <c r="K129" s="64">
        <v>0</v>
      </c>
      <c r="L129" s="65" t="s">
        <v>82</v>
      </c>
      <c r="M129" s="65" t="s">
        <v>11</v>
      </c>
      <c r="N129" s="51" t="s">
        <v>692</v>
      </c>
      <c r="O129" s="50">
        <v>15.5</v>
      </c>
      <c r="P129" s="50">
        <v>13</v>
      </c>
      <c r="Q129" s="50">
        <v>8</v>
      </c>
      <c r="R129" s="50">
        <v>6</v>
      </c>
      <c r="S129" s="51" t="s">
        <v>35</v>
      </c>
      <c r="T129" s="50">
        <v>21000</v>
      </c>
      <c r="U129" s="51" t="s">
        <v>36</v>
      </c>
      <c r="V129" s="51" t="s">
        <v>83</v>
      </c>
      <c r="W129" s="51" t="s">
        <v>84</v>
      </c>
      <c r="X129" s="51" t="s">
        <v>718</v>
      </c>
      <c r="Y129" s="51" t="s">
        <v>40</v>
      </c>
      <c r="Z129" s="61">
        <v>176.99</v>
      </c>
      <c r="AA129" s="56">
        <v>845161021903</v>
      </c>
    </row>
    <row r="130" ht="12.4" spans="1:27">
      <c r="A130" s="51" t="s">
        <v>131</v>
      </c>
      <c r="B130" s="50" t="s">
        <v>719</v>
      </c>
      <c r="C130" s="58" t="s">
        <v>720</v>
      </c>
      <c r="D130" s="51" t="s">
        <v>721</v>
      </c>
      <c r="E130" s="51" t="s">
        <v>722</v>
      </c>
      <c r="F130" s="52" t="s">
        <v>31</v>
      </c>
      <c r="G130" s="61">
        <v>5.9</v>
      </c>
      <c r="H130" s="61"/>
      <c r="I130" s="64">
        <v>0</v>
      </c>
      <c r="J130" s="64">
        <v>0</v>
      </c>
      <c r="K130" s="64">
        <v>0</v>
      </c>
      <c r="L130" s="65" t="s">
        <v>82</v>
      </c>
      <c r="M130" s="65" t="s">
        <v>11</v>
      </c>
      <c r="N130" s="51" t="s">
        <v>692</v>
      </c>
      <c r="O130" s="50">
        <v>15.5</v>
      </c>
      <c r="P130" s="50">
        <v>13</v>
      </c>
      <c r="Q130" s="50">
        <v>8</v>
      </c>
      <c r="R130" s="50">
        <v>6</v>
      </c>
      <c r="S130" s="51" t="s">
        <v>35</v>
      </c>
      <c r="T130" s="50">
        <v>21000</v>
      </c>
      <c r="U130" s="51" t="s">
        <v>36</v>
      </c>
      <c r="V130" s="51" t="s">
        <v>37</v>
      </c>
      <c r="W130" s="51" t="s">
        <v>38</v>
      </c>
      <c r="X130" s="51" t="s">
        <v>723</v>
      </c>
      <c r="Y130" s="51" t="s">
        <v>40</v>
      </c>
      <c r="Z130" s="61">
        <v>142.99</v>
      </c>
      <c r="AA130" s="56">
        <v>845161021934</v>
      </c>
    </row>
    <row r="131" ht="12.4" spans="1:27">
      <c r="A131" s="51" t="s">
        <v>131</v>
      </c>
      <c r="B131" s="50" t="s">
        <v>724</v>
      </c>
      <c r="C131" s="58" t="s">
        <v>725</v>
      </c>
      <c r="D131" s="51" t="s">
        <v>726</v>
      </c>
      <c r="E131" s="51" t="s">
        <v>727</v>
      </c>
      <c r="F131" s="52" t="s">
        <v>31</v>
      </c>
      <c r="G131" s="61">
        <v>5.9</v>
      </c>
      <c r="H131" s="61"/>
      <c r="I131" s="64">
        <v>0</v>
      </c>
      <c r="J131" s="64">
        <v>0</v>
      </c>
      <c r="K131" s="64">
        <v>0</v>
      </c>
      <c r="L131" s="65" t="s">
        <v>82</v>
      </c>
      <c r="M131" s="65" t="s">
        <v>11</v>
      </c>
      <c r="N131" s="51" t="s">
        <v>692</v>
      </c>
      <c r="O131" s="50">
        <v>15.5</v>
      </c>
      <c r="P131" s="50">
        <v>13</v>
      </c>
      <c r="Q131" s="50">
        <v>8</v>
      </c>
      <c r="R131" s="50">
        <v>6.2</v>
      </c>
      <c r="S131" s="51" t="s">
        <v>35</v>
      </c>
      <c r="T131" s="50">
        <v>21000</v>
      </c>
      <c r="U131" s="51" t="s">
        <v>36</v>
      </c>
      <c r="V131" s="51" t="s">
        <v>83</v>
      </c>
      <c r="W131" s="51" t="s">
        <v>84</v>
      </c>
      <c r="X131" s="51" t="s">
        <v>728</v>
      </c>
      <c r="Y131" s="51" t="s">
        <v>40</v>
      </c>
      <c r="Z131" s="61">
        <v>176.99</v>
      </c>
      <c r="AA131" s="56">
        <v>845161021927</v>
      </c>
    </row>
    <row r="132" ht="12.4" spans="1:27">
      <c r="A132" s="51" t="s">
        <v>131</v>
      </c>
      <c r="B132" s="50" t="s">
        <v>729</v>
      </c>
      <c r="C132" s="58" t="s">
        <v>730</v>
      </c>
      <c r="D132" s="51" t="s">
        <v>731</v>
      </c>
      <c r="E132" s="51" t="s">
        <v>732</v>
      </c>
      <c r="F132" s="52" t="s">
        <v>31</v>
      </c>
      <c r="G132" s="61">
        <v>5.9</v>
      </c>
      <c r="H132" s="61"/>
      <c r="I132" s="64">
        <v>6.29</v>
      </c>
      <c r="J132" s="64">
        <v>6.3</v>
      </c>
      <c r="K132" s="64">
        <v>6.54</v>
      </c>
      <c r="L132" s="65" t="s">
        <v>82</v>
      </c>
      <c r="M132" s="65" t="s">
        <v>11</v>
      </c>
      <c r="N132" s="51" t="s">
        <v>692</v>
      </c>
      <c r="O132" s="50">
        <v>15.5</v>
      </c>
      <c r="P132" s="50">
        <v>13</v>
      </c>
      <c r="Q132" s="50">
        <v>8</v>
      </c>
      <c r="R132" s="50">
        <v>6</v>
      </c>
      <c r="S132" s="51" t="s">
        <v>35</v>
      </c>
      <c r="T132" s="50">
        <v>32000</v>
      </c>
      <c r="U132" s="51" t="s">
        <v>36</v>
      </c>
      <c r="V132" s="51" t="s">
        <v>37</v>
      </c>
      <c r="W132" s="51" t="s">
        <v>38</v>
      </c>
      <c r="X132" s="51" t="s">
        <v>733</v>
      </c>
      <c r="Y132" s="51" t="s">
        <v>40</v>
      </c>
      <c r="Z132" s="61">
        <v>142.99</v>
      </c>
      <c r="AA132" s="56">
        <v>845161021958</v>
      </c>
    </row>
    <row r="133" ht="12.4" spans="1:102">
      <c r="A133" s="51" t="s">
        <v>131</v>
      </c>
      <c r="B133" s="50" t="s">
        <v>734</v>
      </c>
      <c r="C133" s="58" t="s">
        <v>735</v>
      </c>
      <c r="D133" s="51" t="s">
        <v>736</v>
      </c>
      <c r="E133" s="51" t="s">
        <v>737</v>
      </c>
      <c r="F133" s="52" t="s">
        <v>31</v>
      </c>
      <c r="G133" s="61">
        <v>5.9</v>
      </c>
      <c r="H133" s="61"/>
      <c r="I133" s="64">
        <v>6.76</v>
      </c>
      <c r="J133" s="64">
        <v>6.76</v>
      </c>
      <c r="K133" s="64">
        <v>8.9</v>
      </c>
      <c r="L133" s="65" t="s">
        <v>82</v>
      </c>
      <c r="M133" s="65" t="s">
        <v>11</v>
      </c>
      <c r="N133" s="51" t="s">
        <v>692</v>
      </c>
      <c r="O133" s="50">
        <v>15.5</v>
      </c>
      <c r="P133" s="50">
        <v>13</v>
      </c>
      <c r="Q133" s="50">
        <v>8</v>
      </c>
      <c r="R133" s="50">
        <v>6.2</v>
      </c>
      <c r="S133" s="51" t="s">
        <v>35</v>
      </c>
      <c r="T133" s="50">
        <v>21000</v>
      </c>
      <c r="U133" s="51" t="s">
        <v>36</v>
      </c>
      <c r="V133" s="51" t="s">
        <v>83</v>
      </c>
      <c r="W133" s="51" t="s">
        <v>84</v>
      </c>
      <c r="X133" s="51" t="s">
        <v>738</v>
      </c>
      <c r="Y133" s="51" t="s">
        <v>40</v>
      </c>
      <c r="Z133" s="61">
        <v>207.99</v>
      </c>
      <c r="AA133" s="56">
        <v>845161021941</v>
      </c>
      <c r="CX133" s="50"/>
    </row>
    <row r="134" ht="12.4" spans="1:27">
      <c r="A134" s="51" t="s">
        <v>131</v>
      </c>
      <c r="B134" s="50" t="s">
        <v>739</v>
      </c>
      <c r="C134" s="58" t="s">
        <v>740</v>
      </c>
      <c r="D134" s="51" t="s">
        <v>741</v>
      </c>
      <c r="E134" s="51" t="s">
        <v>742</v>
      </c>
      <c r="F134" s="52" t="s">
        <v>31</v>
      </c>
      <c r="G134" s="61">
        <v>5.9</v>
      </c>
      <c r="H134" s="61"/>
      <c r="I134" s="64">
        <v>6.76</v>
      </c>
      <c r="J134" s="64">
        <v>6.76</v>
      </c>
      <c r="K134" s="64">
        <v>8.9</v>
      </c>
      <c r="L134" s="65" t="s">
        <v>82</v>
      </c>
      <c r="M134" s="65" t="s">
        <v>11</v>
      </c>
      <c r="N134" s="51" t="s">
        <v>692</v>
      </c>
      <c r="O134" s="50">
        <v>15.5</v>
      </c>
      <c r="P134" s="50">
        <v>13</v>
      </c>
      <c r="Q134" s="50">
        <v>8</v>
      </c>
      <c r="R134" s="50">
        <v>6</v>
      </c>
      <c r="S134" s="51" t="s">
        <v>35</v>
      </c>
      <c r="T134" s="50">
        <v>21000</v>
      </c>
      <c r="U134" s="51" t="s">
        <v>36</v>
      </c>
      <c r="V134" s="51" t="s">
        <v>37</v>
      </c>
      <c r="W134" s="51" t="s">
        <v>38</v>
      </c>
      <c r="X134" s="51" t="s">
        <v>743</v>
      </c>
      <c r="Y134" s="51" t="s">
        <v>40</v>
      </c>
      <c r="Z134" s="61">
        <v>129.99</v>
      </c>
      <c r="AA134" s="56">
        <v>845161021989</v>
      </c>
    </row>
    <row r="135" ht="12.4" spans="1:27">
      <c r="A135" s="51" t="s">
        <v>131</v>
      </c>
      <c r="B135" s="50" t="s">
        <v>744</v>
      </c>
      <c r="C135" s="58" t="s">
        <v>745</v>
      </c>
      <c r="D135" s="51" t="s">
        <v>746</v>
      </c>
      <c r="E135" s="51" t="s">
        <v>747</v>
      </c>
      <c r="F135" s="52" t="s">
        <v>31</v>
      </c>
      <c r="G135" s="61">
        <v>5.9</v>
      </c>
      <c r="H135" s="61"/>
      <c r="I135" s="64">
        <v>6.76</v>
      </c>
      <c r="J135" s="64">
        <v>6.76</v>
      </c>
      <c r="K135" s="64">
        <v>8.9</v>
      </c>
      <c r="L135" s="65" t="s">
        <v>82</v>
      </c>
      <c r="M135" s="65" t="s">
        <v>11</v>
      </c>
      <c r="N135" s="51" t="s">
        <v>692</v>
      </c>
      <c r="O135" s="50">
        <v>15.5</v>
      </c>
      <c r="P135" s="50">
        <v>13</v>
      </c>
      <c r="Q135" s="50">
        <v>8</v>
      </c>
      <c r="R135" s="50">
        <v>6.2</v>
      </c>
      <c r="S135" s="51" t="s">
        <v>35</v>
      </c>
      <c r="T135" s="50">
        <v>21000</v>
      </c>
      <c r="U135" s="51" t="s">
        <v>36</v>
      </c>
      <c r="V135" s="51" t="s">
        <v>83</v>
      </c>
      <c r="W135" s="51" t="s">
        <v>84</v>
      </c>
      <c r="X135" s="51" t="s">
        <v>748</v>
      </c>
      <c r="Y135" s="51" t="s">
        <v>40</v>
      </c>
      <c r="Z135" s="61">
        <v>176.99</v>
      </c>
      <c r="AA135" s="56">
        <v>845161021965</v>
      </c>
    </row>
    <row r="136" ht="12.4" spans="1:27">
      <c r="A136" s="51" t="s">
        <v>131</v>
      </c>
      <c r="B136" s="50" t="s">
        <v>749</v>
      </c>
      <c r="C136" s="58" t="s">
        <v>750</v>
      </c>
      <c r="D136" s="51" t="s">
        <v>751</v>
      </c>
      <c r="E136" s="51" t="s">
        <v>752</v>
      </c>
      <c r="F136" s="52" t="s">
        <v>31</v>
      </c>
      <c r="G136" s="61">
        <v>5.9</v>
      </c>
      <c r="H136" s="61"/>
      <c r="I136" s="64">
        <v>6.76</v>
      </c>
      <c r="J136" s="64">
        <v>6.76</v>
      </c>
      <c r="K136" s="64">
        <v>8.9</v>
      </c>
      <c r="L136" s="65" t="s">
        <v>82</v>
      </c>
      <c r="M136" s="65" t="s">
        <v>11</v>
      </c>
      <c r="N136" s="51" t="s">
        <v>311</v>
      </c>
      <c r="O136" s="50">
        <v>15.25</v>
      </c>
      <c r="P136" s="50">
        <v>12.75</v>
      </c>
      <c r="Q136" s="50">
        <v>8.5</v>
      </c>
      <c r="R136" s="50">
        <v>5.5</v>
      </c>
      <c r="S136" s="51" t="s">
        <v>35</v>
      </c>
      <c r="T136" s="50">
        <v>32000</v>
      </c>
      <c r="U136" s="51" t="s">
        <v>36</v>
      </c>
      <c r="V136" s="51" t="s">
        <v>37</v>
      </c>
      <c r="W136" s="51" t="s">
        <v>38</v>
      </c>
      <c r="X136" s="51" t="s">
        <v>753</v>
      </c>
      <c r="Y136" s="51" t="s">
        <v>40</v>
      </c>
      <c r="Z136" s="61">
        <v>142.99</v>
      </c>
      <c r="AA136" s="56">
        <v>845161004685</v>
      </c>
    </row>
    <row r="137" ht="12.4" spans="1:102">
      <c r="A137" s="51" t="s">
        <v>131</v>
      </c>
      <c r="B137" s="50" t="s">
        <v>754</v>
      </c>
      <c r="C137" s="58" t="s">
        <v>755</v>
      </c>
      <c r="D137" s="51" t="s">
        <v>756</v>
      </c>
      <c r="E137" s="51" t="s">
        <v>757</v>
      </c>
      <c r="F137" s="52" t="s">
        <v>31</v>
      </c>
      <c r="G137" s="61">
        <v>5.9</v>
      </c>
      <c r="H137" s="61"/>
      <c r="I137" s="64">
        <v>6.76</v>
      </c>
      <c r="J137" s="64">
        <v>6.76</v>
      </c>
      <c r="K137" s="64">
        <v>8.9</v>
      </c>
      <c r="L137" s="65" t="s">
        <v>82</v>
      </c>
      <c r="M137" s="65" t="s">
        <v>11</v>
      </c>
      <c r="N137" s="51" t="s">
        <v>311</v>
      </c>
      <c r="O137" s="50">
        <v>15.5</v>
      </c>
      <c r="P137" s="50">
        <v>13</v>
      </c>
      <c r="Q137" s="50">
        <v>8</v>
      </c>
      <c r="R137" s="50">
        <v>7.2</v>
      </c>
      <c r="S137" s="51" t="s">
        <v>35</v>
      </c>
      <c r="T137" s="50">
        <v>21000</v>
      </c>
      <c r="U137" s="51" t="s">
        <v>36</v>
      </c>
      <c r="V137" s="51" t="s">
        <v>83</v>
      </c>
      <c r="W137" s="51" t="s">
        <v>84</v>
      </c>
      <c r="X137" s="51" t="s">
        <v>758</v>
      </c>
      <c r="Y137" s="51" t="s">
        <v>40</v>
      </c>
      <c r="Z137" s="61">
        <v>207.99</v>
      </c>
      <c r="AA137" s="56">
        <v>845161021972</v>
      </c>
      <c r="CX137" s="50"/>
    </row>
    <row r="138" ht="12.4" spans="1:27">
      <c r="A138" s="51" t="s">
        <v>131</v>
      </c>
      <c r="B138" s="50" t="s">
        <v>759</v>
      </c>
      <c r="C138" s="58" t="s">
        <v>760</v>
      </c>
      <c r="D138" s="51" t="s">
        <v>761</v>
      </c>
      <c r="E138" s="51" t="s">
        <v>762</v>
      </c>
      <c r="F138" s="52" t="s">
        <v>31</v>
      </c>
      <c r="G138" s="61">
        <v>5.9</v>
      </c>
      <c r="H138" s="61"/>
      <c r="I138" s="64">
        <v>6.76</v>
      </c>
      <c r="J138" s="64">
        <v>6.76</v>
      </c>
      <c r="K138" s="64">
        <v>8.9</v>
      </c>
      <c r="L138" s="55" t="s">
        <v>32</v>
      </c>
      <c r="M138" s="55" t="s">
        <v>33</v>
      </c>
      <c r="N138" s="51" t="s">
        <v>763</v>
      </c>
      <c r="O138" s="50">
        <v>7.94</v>
      </c>
      <c r="P138" s="50">
        <v>8.26</v>
      </c>
      <c r="Q138" s="50">
        <v>8.26</v>
      </c>
      <c r="R138" s="50">
        <v>0.75</v>
      </c>
      <c r="S138" s="51" t="s">
        <v>35</v>
      </c>
      <c r="T138" s="50">
        <v>4000</v>
      </c>
      <c r="U138" s="51" t="s">
        <v>36</v>
      </c>
      <c r="V138" s="51" t="s">
        <v>37</v>
      </c>
      <c r="W138" s="51" t="s">
        <v>38</v>
      </c>
      <c r="X138" s="51" t="s">
        <v>764</v>
      </c>
      <c r="Y138" s="51" t="s">
        <v>40</v>
      </c>
      <c r="Z138" s="61">
        <v>34.99</v>
      </c>
      <c r="AA138" s="56">
        <v>845161000144</v>
      </c>
    </row>
    <row r="139" ht="12.4" spans="1:27">
      <c r="A139" s="51" t="s">
        <v>131</v>
      </c>
      <c r="B139" s="50" t="s">
        <v>765</v>
      </c>
      <c r="C139" s="58" t="s">
        <v>766</v>
      </c>
      <c r="D139" s="51" t="s">
        <v>767</v>
      </c>
      <c r="E139" s="51" t="s">
        <v>768</v>
      </c>
      <c r="F139" s="52" t="s">
        <v>31</v>
      </c>
      <c r="G139" s="61">
        <v>5.9</v>
      </c>
      <c r="H139" s="61"/>
      <c r="I139" s="64">
        <v>6.76</v>
      </c>
      <c r="J139" s="64">
        <v>6.76</v>
      </c>
      <c r="K139" s="64">
        <v>8.9</v>
      </c>
      <c r="L139" s="55" t="s">
        <v>32</v>
      </c>
      <c r="M139" s="55" t="s">
        <v>33</v>
      </c>
      <c r="N139" s="51" t="s">
        <v>763</v>
      </c>
      <c r="O139" s="50">
        <v>7.94</v>
      </c>
      <c r="P139" s="50">
        <v>8.26</v>
      </c>
      <c r="Q139" s="50">
        <v>8.26</v>
      </c>
      <c r="R139" s="50">
        <v>0.75</v>
      </c>
      <c r="S139" s="51" t="s">
        <v>35</v>
      </c>
      <c r="T139" s="50">
        <v>4000</v>
      </c>
      <c r="U139" s="51" t="s">
        <v>36</v>
      </c>
      <c r="V139" s="51" t="s">
        <v>37</v>
      </c>
      <c r="W139" s="51" t="s">
        <v>111</v>
      </c>
      <c r="X139" s="51" t="s">
        <v>769</v>
      </c>
      <c r="Y139" s="51" t="s">
        <v>40</v>
      </c>
      <c r="Z139" s="61">
        <v>35.99</v>
      </c>
      <c r="AA139" s="56">
        <v>845161000151</v>
      </c>
    </row>
    <row r="140" ht="12.4" spans="1:27">
      <c r="A140" s="51" t="s">
        <v>131</v>
      </c>
      <c r="B140" s="50" t="s">
        <v>770</v>
      </c>
      <c r="C140" s="51" t="s">
        <v>771</v>
      </c>
      <c r="D140" s="51" t="s">
        <v>772</v>
      </c>
      <c r="E140" s="51" t="s">
        <v>773</v>
      </c>
      <c r="F140" s="52" t="s">
        <v>31</v>
      </c>
      <c r="G140" s="61">
        <v>20.6</v>
      </c>
      <c r="H140" s="61"/>
      <c r="I140" s="64">
        <v>18.83</v>
      </c>
      <c r="J140" s="64">
        <v>18.83</v>
      </c>
      <c r="K140" s="64">
        <v>18.84</v>
      </c>
      <c r="L140" s="55" t="s">
        <v>32</v>
      </c>
      <c r="M140" s="55" t="s">
        <v>33</v>
      </c>
      <c r="N140" s="51" t="s">
        <v>763</v>
      </c>
      <c r="O140" s="50">
        <v>7.94</v>
      </c>
      <c r="P140" s="50">
        <v>8.26</v>
      </c>
      <c r="Q140" s="50">
        <v>8.26</v>
      </c>
      <c r="R140" s="50">
        <v>0.75</v>
      </c>
      <c r="S140" s="51" t="s">
        <v>35</v>
      </c>
      <c r="T140" s="50">
        <v>4000</v>
      </c>
      <c r="U140" s="51" t="s">
        <v>36</v>
      </c>
      <c r="V140" s="51" t="s">
        <v>37</v>
      </c>
      <c r="W140" s="51" t="s">
        <v>117</v>
      </c>
      <c r="X140" s="51" t="s">
        <v>774</v>
      </c>
      <c r="Y140" s="51" t="s">
        <v>40</v>
      </c>
      <c r="Z140" s="61">
        <v>35.99</v>
      </c>
      <c r="AA140" s="56">
        <v>845161000168</v>
      </c>
    </row>
    <row r="141" ht="12.4" spans="1:27">
      <c r="A141" s="51" t="s">
        <v>131</v>
      </c>
      <c r="B141" s="50" t="s">
        <v>775</v>
      </c>
      <c r="C141" s="51" t="s">
        <v>776</v>
      </c>
      <c r="D141" s="51" t="s">
        <v>777</v>
      </c>
      <c r="E141" s="51" t="s">
        <v>778</v>
      </c>
      <c r="F141" s="52" t="s">
        <v>31</v>
      </c>
      <c r="G141" s="61">
        <v>76.5</v>
      </c>
      <c r="H141" s="61"/>
      <c r="I141" s="64">
        <v>8.15</v>
      </c>
      <c r="J141" s="64">
        <v>20.31</v>
      </c>
      <c r="K141" s="64">
        <v>77.37</v>
      </c>
      <c r="L141" s="55" t="s">
        <v>32</v>
      </c>
      <c r="M141" s="55" t="s">
        <v>33</v>
      </c>
      <c r="N141" s="51" t="s">
        <v>763</v>
      </c>
      <c r="O141" s="50">
        <v>7.94</v>
      </c>
      <c r="P141" s="50">
        <v>8.26</v>
      </c>
      <c r="Q141" s="50">
        <v>8.26</v>
      </c>
      <c r="R141" s="50">
        <v>0.75</v>
      </c>
      <c r="S141" s="51" t="s">
        <v>35</v>
      </c>
      <c r="T141" s="50">
        <v>4000</v>
      </c>
      <c r="U141" s="51" t="s">
        <v>36</v>
      </c>
      <c r="V141" s="51" t="s">
        <v>37</v>
      </c>
      <c r="W141" s="51" t="s">
        <v>123</v>
      </c>
      <c r="X141" s="51" t="s">
        <v>779</v>
      </c>
      <c r="Y141" s="51" t="s">
        <v>40</v>
      </c>
      <c r="Z141" s="61">
        <v>35.99</v>
      </c>
      <c r="AA141" s="56">
        <v>845161000175</v>
      </c>
    </row>
    <row r="142" ht="12.4" spans="1:27">
      <c r="A142" s="51" t="s">
        <v>131</v>
      </c>
      <c r="B142" s="50" t="s">
        <v>780</v>
      </c>
      <c r="C142" s="58" t="s">
        <v>781</v>
      </c>
      <c r="D142" s="51" t="s">
        <v>782</v>
      </c>
      <c r="E142" s="51" t="s">
        <v>783</v>
      </c>
      <c r="F142" s="52" t="s">
        <v>31</v>
      </c>
      <c r="G142" s="61">
        <v>22</v>
      </c>
      <c r="H142" s="61"/>
      <c r="I142" s="64">
        <v>22.49</v>
      </c>
      <c r="J142" s="64">
        <v>22.49</v>
      </c>
      <c r="K142" s="64">
        <v>22.49</v>
      </c>
      <c r="L142" s="55" t="s">
        <v>32</v>
      </c>
      <c r="M142" s="55" t="s">
        <v>33</v>
      </c>
      <c r="N142" s="51" t="s">
        <v>482</v>
      </c>
      <c r="O142" s="50">
        <v>11.4</v>
      </c>
      <c r="P142" s="50">
        <v>7.4</v>
      </c>
      <c r="Q142" s="50">
        <v>3.6</v>
      </c>
      <c r="R142" s="50">
        <v>3.61</v>
      </c>
      <c r="S142" s="51" t="s">
        <v>784</v>
      </c>
      <c r="T142" s="50" t="s">
        <v>785</v>
      </c>
      <c r="U142" s="51" t="s">
        <v>36</v>
      </c>
      <c r="V142" s="51" t="s">
        <v>37</v>
      </c>
      <c r="W142" s="51" t="s">
        <v>786</v>
      </c>
      <c r="X142" s="51" t="s">
        <v>787</v>
      </c>
      <c r="Y142" s="51" t="s">
        <v>40</v>
      </c>
      <c r="Z142" s="61">
        <v>113.99</v>
      </c>
      <c r="AA142" s="56">
        <v>845161050538</v>
      </c>
    </row>
    <row r="143" ht="12.4" spans="1:27">
      <c r="A143" s="51" t="s">
        <v>131</v>
      </c>
      <c r="B143" s="50" t="s">
        <v>788</v>
      </c>
      <c r="C143" s="58" t="s">
        <v>789</v>
      </c>
      <c r="D143" s="51" t="s">
        <v>790</v>
      </c>
      <c r="E143" s="51" t="s">
        <v>791</v>
      </c>
      <c r="F143" s="52" t="s">
        <v>31</v>
      </c>
      <c r="G143" s="61">
        <v>14</v>
      </c>
      <c r="H143" s="61"/>
      <c r="I143" s="64">
        <v>14.98</v>
      </c>
      <c r="J143" s="64">
        <v>16.1</v>
      </c>
      <c r="K143" s="64">
        <v>16.1</v>
      </c>
      <c r="L143" s="55" t="s">
        <v>32</v>
      </c>
      <c r="M143" s="55" t="s">
        <v>33</v>
      </c>
      <c r="N143" s="51" t="s">
        <v>482</v>
      </c>
      <c r="O143" s="50">
        <v>11.4</v>
      </c>
      <c r="P143" s="50">
        <v>7.4</v>
      </c>
      <c r="Q143" s="50">
        <v>3.6</v>
      </c>
      <c r="R143" s="50">
        <v>3.61</v>
      </c>
      <c r="S143" s="51" t="s">
        <v>784</v>
      </c>
      <c r="T143" s="50" t="s">
        <v>785</v>
      </c>
      <c r="U143" s="51" t="s">
        <v>36</v>
      </c>
      <c r="V143" s="51" t="s">
        <v>37</v>
      </c>
      <c r="W143" s="51" t="s">
        <v>786</v>
      </c>
      <c r="X143" s="51" t="s">
        <v>792</v>
      </c>
      <c r="Y143" s="51" t="s">
        <v>40</v>
      </c>
      <c r="Z143" s="61">
        <v>113.99</v>
      </c>
      <c r="AA143" s="56">
        <v>845161050545</v>
      </c>
    </row>
    <row r="144" ht="12.4" spans="1:27">
      <c r="A144" s="51" t="s">
        <v>131</v>
      </c>
      <c r="B144" s="50" t="s">
        <v>793</v>
      </c>
      <c r="C144" s="58" t="s">
        <v>794</v>
      </c>
      <c r="D144" s="51" t="s">
        <v>795</v>
      </c>
      <c r="E144" s="51" t="s">
        <v>796</v>
      </c>
      <c r="F144" s="52" t="s">
        <v>31</v>
      </c>
      <c r="G144" s="61">
        <v>19</v>
      </c>
      <c r="H144" s="61"/>
      <c r="I144" s="64">
        <v>19.81</v>
      </c>
      <c r="J144" s="64">
        <v>19.81</v>
      </c>
      <c r="K144" s="64">
        <v>19.81</v>
      </c>
      <c r="L144" s="55" t="s">
        <v>32</v>
      </c>
      <c r="M144" s="55" t="s">
        <v>33</v>
      </c>
      <c r="N144" s="51" t="s">
        <v>797</v>
      </c>
      <c r="O144" s="50">
        <v>15</v>
      </c>
      <c r="P144" s="50">
        <v>7</v>
      </c>
      <c r="Q144" s="50">
        <v>7</v>
      </c>
      <c r="R144" s="50">
        <v>4.29</v>
      </c>
      <c r="S144" s="51" t="s">
        <v>784</v>
      </c>
      <c r="T144" s="50" t="s">
        <v>798</v>
      </c>
      <c r="U144" s="51" t="s">
        <v>36</v>
      </c>
      <c r="V144" s="51" t="s">
        <v>37</v>
      </c>
      <c r="W144" s="51" t="s">
        <v>786</v>
      </c>
      <c r="X144" s="51" t="s">
        <v>799</v>
      </c>
      <c r="Y144" s="51" t="s">
        <v>40</v>
      </c>
      <c r="Z144" s="61">
        <v>148.99</v>
      </c>
      <c r="AA144" s="56">
        <v>845161050453</v>
      </c>
    </row>
    <row r="145" ht="12.4" spans="1:107">
      <c r="A145" s="51" t="s">
        <v>131</v>
      </c>
      <c r="B145" s="50" t="s">
        <v>800</v>
      </c>
      <c r="C145" s="51" t="s">
        <v>801</v>
      </c>
      <c r="D145" s="51" t="s">
        <v>802</v>
      </c>
      <c r="E145" s="51" t="s">
        <v>803</v>
      </c>
      <c r="F145" s="52" t="s">
        <v>31</v>
      </c>
      <c r="G145" s="61">
        <v>9.3</v>
      </c>
      <c r="H145" s="61"/>
      <c r="I145" s="64">
        <v>7.92</v>
      </c>
      <c r="J145" s="64">
        <v>9.28</v>
      </c>
      <c r="K145" s="64">
        <v>9.29</v>
      </c>
      <c r="L145" s="55" t="s">
        <v>32</v>
      </c>
      <c r="M145" s="55" t="s">
        <v>33</v>
      </c>
      <c r="N145" s="51" t="s">
        <v>797</v>
      </c>
      <c r="O145" s="50">
        <v>15</v>
      </c>
      <c r="P145" s="50">
        <v>7</v>
      </c>
      <c r="Q145" s="50">
        <v>7</v>
      </c>
      <c r="R145" s="50">
        <v>4</v>
      </c>
      <c r="S145" s="51" t="s">
        <v>784</v>
      </c>
      <c r="T145" s="50" t="s">
        <v>804</v>
      </c>
      <c r="U145" s="51" t="s">
        <v>36</v>
      </c>
      <c r="V145" s="51" t="s">
        <v>37</v>
      </c>
      <c r="W145" s="51" t="s">
        <v>786</v>
      </c>
      <c r="X145" s="51" t="s">
        <v>805</v>
      </c>
      <c r="Y145" s="51" t="s">
        <v>40</v>
      </c>
      <c r="Z145" s="61">
        <v>214.99</v>
      </c>
      <c r="AA145" s="56">
        <v>845161050460</v>
      </c>
      <c r="DC145" s="50"/>
    </row>
    <row r="146" ht="12.4" spans="1:129">
      <c r="A146" s="51" t="s">
        <v>131</v>
      </c>
      <c r="B146" s="50" t="s">
        <v>806</v>
      </c>
      <c r="C146" s="58" t="s">
        <v>807</v>
      </c>
      <c r="D146" s="51" t="s">
        <v>808</v>
      </c>
      <c r="E146" s="51" t="s">
        <v>809</v>
      </c>
      <c r="F146" s="52" t="s">
        <v>31</v>
      </c>
      <c r="G146" s="61">
        <v>27.4</v>
      </c>
      <c r="H146" s="61"/>
      <c r="I146" s="64">
        <v>16.84</v>
      </c>
      <c r="J146" s="64">
        <v>17.21</v>
      </c>
      <c r="K146" s="64">
        <v>21.47</v>
      </c>
      <c r="L146" s="55" t="s">
        <v>32</v>
      </c>
      <c r="M146" s="55" t="s">
        <v>33</v>
      </c>
      <c r="N146" s="51" t="s">
        <v>797</v>
      </c>
      <c r="O146" s="50">
        <v>15</v>
      </c>
      <c r="P146" s="50">
        <v>7</v>
      </c>
      <c r="Q146" s="50">
        <v>7</v>
      </c>
      <c r="R146" s="50">
        <v>4</v>
      </c>
      <c r="S146" s="51" t="s">
        <v>784</v>
      </c>
      <c r="T146" s="50" t="s">
        <v>810</v>
      </c>
      <c r="U146" s="51" t="s">
        <v>36</v>
      </c>
      <c r="V146" s="51" t="s">
        <v>37</v>
      </c>
      <c r="W146" s="51" t="s">
        <v>786</v>
      </c>
      <c r="X146" s="51" t="s">
        <v>811</v>
      </c>
      <c r="Y146" s="51" t="s">
        <v>40</v>
      </c>
      <c r="Z146" s="61">
        <v>291.99</v>
      </c>
      <c r="AA146" s="56">
        <v>845161050477</v>
      </c>
      <c r="DC146" s="50"/>
      <c r="DV146" s="50"/>
      <c r="DW146" s="50"/>
      <c r="DX146" s="50"/>
      <c r="DY146" s="50"/>
    </row>
    <row r="147" ht="12.4" spans="1:107">
      <c r="A147" s="51" t="s">
        <v>131</v>
      </c>
      <c r="B147" s="50" t="s">
        <v>812</v>
      </c>
      <c r="C147" s="58" t="s">
        <v>813</v>
      </c>
      <c r="D147" s="51" t="s">
        <v>814</v>
      </c>
      <c r="E147" s="51" t="s">
        <v>815</v>
      </c>
      <c r="F147" s="52" t="s">
        <v>31</v>
      </c>
      <c r="G147" s="61">
        <v>17</v>
      </c>
      <c r="H147" s="61"/>
      <c r="I147" s="64">
        <v>17.5</v>
      </c>
      <c r="J147" s="64">
        <v>17.61</v>
      </c>
      <c r="K147" s="64">
        <v>17.79</v>
      </c>
      <c r="L147" s="55" t="s">
        <v>32</v>
      </c>
      <c r="M147" s="55" t="s">
        <v>33</v>
      </c>
      <c r="N147" s="51" t="s">
        <v>213</v>
      </c>
      <c r="O147" s="50">
        <v>15</v>
      </c>
      <c r="P147" s="50">
        <v>7</v>
      </c>
      <c r="Q147" s="50">
        <v>7</v>
      </c>
      <c r="R147" s="50">
        <v>3.9</v>
      </c>
      <c r="S147" s="51" t="s">
        <v>784</v>
      </c>
      <c r="T147" s="50" t="s">
        <v>810</v>
      </c>
      <c r="U147" s="51" t="s">
        <v>36</v>
      </c>
      <c r="V147" s="51" t="s">
        <v>37</v>
      </c>
      <c r="W147" s="51" t="s">
        <v>786</v>
      </c>
      <c r="X147" s="51" t="s">
        <v>816</v>
      </c>
      <c r="Y147" s="51" t="s">
        <v>40</v>
      </c>
      <c r="Z147" s="61">
        <v>243.99</v>
      </c>
      <c r="AA147" s="56">
        <v>845161050484</v>
      </c>
      <c r="DC147" s="50"/>
    </row>
    <row r="148" ht="12.4" spans="1:107">
      <c r="A148" s="51" t="s">
        <v>131</v>
      </c>
      <c r="B148" s="50" t="s">
        <v>817</v>
      </c>
      <c r="C148" s="58" t="s">
        <v>818</v>
      </c>
      <c r="D148" s="51" t="s">
        <v>819</v>
      </c>
      <c r="E148" s="51" t="s">
        <v>820</v>
      </c>
      <c r="F148" s="52" t="s">
        <v>31</v>
      </c>
      <c r="G148" s="61">
        <v>31.2</v>
      </c>
      <c r="H148" s="61"/>
      <c r="I148" s="64">
        <v>0</v>
      </c>
      <c r="J148" s="64">
        <v>0</v>
      </c>
      <c r="K148" s="64">
        <v>0</v>
      </c>
      <c r="L148" s="55" t="s">
        <v>32</v>
      </c>
      <c r="M148" s="55" t="s">
        <v>33</v>
      </c>
      <c r="N148" s="51" t="s">
        <v>213</v>
      </c>
      <c r="O148" s="50">
        <v>15</v>
      </c>
      <c r="P148" s="50">
        <v>7</v>
      </c>
      <c r="Q148" s="50">
        <v>7</v>
      </c>
      <c r="R148" s="50">
        <v>4.1</v>
      </c>
      <c r="S148" s="51" t="s">
        <v>784</v>
      </c>
      <c r="T148" s="50" t="s">
        <v>810</v>
      </c>
      <c r="U148" s="51" t="s">
        <v>36</v>
      </c>
      <c r="V148" s="51" t="s">
        <v>37</v>
      </c>
      <c r="W148" s="51" t="s">
        <v>786</v>
      </c>
      <c r="X148" s="51" t="s">
        <v>821</v>
      </c>
      <c r="Y148" s="51" t="s">
        <v>40</v>
      </c>
      <c r="Z148" s="61">
        <v>243.99</v>
      </c>
      <c r="AA148" s="56">
        <v>845161050491</v>
      </c>
      <c r="DC148" s="50"/>
    </row>
    <row r="149" ht="12.4" spans="1:27">
      <c r="A149" s="51" t="s">
        <v>131</v>
      </c>
      <c r="B149" s="50" t="s">
        <v>822</v>
      </c>
      <c r="C149" s="58" t="s">
        <v>823</v>
      </c>
      <c r="D149" s="51" t="s">
        <v>824</v>
      </c>
      <c r="E149" s="51" t="s">
        <v>825</v>
      </c>
      <c r="F149" s="52" t="s">
        <v>31</v>
      </c>
      <c r="G149" s="61">
        <v>19.1</v>
      </c>
      <c r="H149" s="61"/>
      <c r="I149" s="64">
        <v>21.96</v>
      </c>
      <c r="J149" s="64">
        <v>21.97</v>
      </c>
      <c r="K149" s="64">
        <v>23.88</v>
      </c>
      <c r="L149" s="55" t="s">
        <v>32</v>
      </c>
      <c r="M149" s="55" t="s">
        <v>33</v>
      </c>
      <c r="N149" s="51" t="s">
        <v>826</v>
      </c>
      <c r="O149" s="50">
        <v>4.5</v>
      </c>
      <c r="P149" s="50">
        <v>8.8</v>
      </c>
      <c r="Q149" s="50">
        <v>14</v>
      </c>
      <c r="R149" s="50">
        <v>1.3</v>
      </c>
      <c r="S149" s="51" t="s">
        <v>35</v>
      </c>
      <c r="T149" s="50">
        <v>3000</v>
      </c>
      <c r="U149" s="51" t="s">
        <v>36</v>
      </c>
      <c r="V149" s="51" t="s">
        <v>37</v>
      </c>
      <c r="W149" s="51" t="s">
        <v>38</v>
      </c>
      <c r="X149" s="51" t="s">
        <v>827</v>
      </c>
      <c r="Y149" s="51" t="s">
        <v>40</v>
      </c>
      <c r="Z149" s="61">
        <v>61.99</v>
      </c>
      <c r="AA149" s="56">
        <v>845161049983</v>
      </c>
    </row>
    <row r="150" ht="12.4" spans="1:27">
      <c r="A150" s="51" t="s">
        <v>131</v>
      </c>
      <c r="B150" s="50" t="s">
        <v>828</v>
      </c>
      <c r="C150" s="51" t="s">
        <v>829</v>
      </c>
      <c r="D150" s="51" t="s">
        <v>830</v>
      </c>
      <c r="E150" s="51" t="s">
        <v>831</v>
      </c>
      <c r="F150" s="52" t="s">
        <v>31</v>
      </c>
      <c r="G150" s="61">
        <v>27.9</v>
      </c>
      <c r="H150" s="61"/>
      <c r="I150" s="64">
        <v>38.91</v>
      </c>
      <c r="J150" s="64">
        <v>44.19</v>
      </c>
      <c r="K150" s="64">
        <v>44.2</v>
      </c>
      <c r="L150" s="55" t="s">
        <v>32</v>
      </c>
      <c r="M150" s="55" t="s">
        <v>33</v>
      </c>
      <c r="N150" s="51" t="s">
        <v>826</v>
      </c>
      <c r="O150" s="50">
        <v>4.5</v>
      </c>
      <c r="P150" s="50">
        <v>8.8</v>
      </c>
      <c r="Q150" s="50">
        <v>14</v>
      </c>
      <c r="R150" s="50">
        <v>1.3</v>
      </c>
      <c r="S150" s="51" t="s">
        <v>35</v>
      </c>
      <c r="T150" s="50">
        <v>10000</v>
      </c>
      <c r="U150" s="51" t="s">
        <v>36</v>
      </c>
      <c r="V150" s="51" t="s">
        <v>37</v>
      </c>
      <c r="W150" s="51" t="s">
        <v>38</v>
      </c>
      <c r="X150" s="51" t="s">
        <v>832</v>
      </c>
      <c r="Y150" s="51" t="s">
        <v>40</v>
      </c>
      <c r="Z150" s="61">
        <v>61.99</v>
      </c>
      <c r="AA150" s="56">
        <v>845161049990</v>
      </c>
    </row>
    <row r="151" ht="12.4" spans="1:27">
      <c r="A151" s="51" t="s">
        <v>131</v>
      </c>
      <c r="B151" s="50" t="s">
        <v>833</v>
      </c>
      <c r="C151" s="51" t="s">
        <v>834</v>
      </c>
      <c r="D151" s="51" t="s">
        <v>835</v>
      </c>
      <c r="E151" s="51" t="s">
        <v>836</v>
      </c>
      <c r="F151" s="52" t="s">
        <v>31</v>
      </c>
      <c r="G151" s="61">
        <v>41.2</v>
      </c>
      <c r="H151" s="61"/>
      <c r="I151" s="64">
        <v>38.91</v>
      </c>
      <c r="J151" s="64">
        <v>44.19</v>
      </c>
      <c r="K151" s="64">
        <v>44.2</v>
      </c>
      <c r="L151" s="55" t="s">
        <v>32</v>
      </c>
      <c r="M151" s="55" t="s">
        <v>33</v>
      </c>
      <c r="N151" s="51" t="s">
        <v>837</v>
      </c>
      <c r="O151" s="50">
        <v>4</v>
      </c>
      <c r="P151" s="50">
        <v>4</v>
      </c>
      <c r="Q151" s="50">
        <v>14.9</v>
      </c>
      <c r="R151" s="50">
        <v>0.7</v>
      </c>
      <c r="S151" s="51" t="s">
        <v>35</v>
      </c>
      <c r="T151" s="50">
        <v>1200</v>
      </c>
      <c r="U151" s="51" t="s">
        <v>36</v>
      </c>
      <c r="V151" s="51" t="s">
        <v>37</v>
      </c>
      <c r="W151" s="51" t="s">
        <v>38</v>
      </c>
      <c r="X151" s="51" t="s">
        <v>838</v>
      </c>
      <c r="Y151" s="51" t="s">
        <v>40</v>
      </c>
      <c r="Z151" s="61">
        <v>23.99</v>
      </c>
      <c r="AA151" s="56">
        <v>845161090725</v>
      </c>
    </row>
    <row r="152" ht="12.4" spans="1:27">
      <c r="A152" s="51" t="s">
        <v>131</v>
      </c>
      <c r="B152" s="50" t="s">
        <v>839</v>
      </c>
      <c r="C152" s="51" t="s">
        <v>840</v>
      </c>
      <c r="D152" s="51" t="s">
        <v>841</v>
      </c>
      <c r="E152" s="51" t="s">
        <v>842</v>
      </c>
      <c r="F152" s="52" t="s">
        <v>31</v>
      </c>
      <c r="G152" s="61">
        <v>41.2</v>
      </c>
      <c r="H152" s="61"/>
      <c r="I152" s="64">
        <v>38.91</v>
      </c>
      <c r="J152" s="64">
        <v>44.19</v>
      </c>
      <c r="K152" s="64">
        <v>44.2</v>
      </c>
      <c r="L152" s="55" t="s">
        <v>32</v>
      </c>
      <c r="M152" s="55" t="s">
        <v>33</v>
      </c>
      <c r="N152" s="51" t="s">
        <v>843</v>
      </c>
      <c r="O152" s="50">
        <v>4</v>
      </c>
      <c r="P152" s="50">
        <v>4</v>
      </c>
      <c r="Q152" s="50">
        <v>14.9</v>
      </c>
      <c r="R152" s="50">
        <v>0.7</v>
      </c>
      <c r="S152" s="51" t="s">
        <v>35</v>
      </c>
      <c r="T152" s="50">
        <v>1200</v>
      </c>
      <c r="U152" s="51" t="s">
        <v>36</v>
      </c>
      <c r="V152" s="51" t="s">
        <v>37</v>
      </c>
      <c r="W152" s="51" t="s">
        <v>123</v>
      </c>
      <c r="X152" s="51" t="s">
        <v>844</v>
      </c>
      <c r="Y152" s="51" t="s">
        <v>40</v>
      </c>
      <c r="Z152" s="61">
        <v>22.99</v>
      </c>
      <c r="AA152" s="56">
        <v>845161090718</v>
      </c>
    </row>
    <row r="153" ht="12.4" spans="1:27">
      <c r="A153" s="51" t="s">
        <v>131</v>
      </c>
      <c r="B153" s="50" t="s">
        <v>845</v>
      </c>
      <c r="C153" s="51" t="s">
        <v>846</v>
      </c>
      <c r="D153" s="51" t="s">
        <v>847</v>
      </c>
      <c r="E153" s="51" t="s">
        <v>848</v>
      </c>
      <c r="F153" s="52" t="s">
        <v>31</v>
      </c>
      <c r="G153" s="61">
        <v>41.2</v>
      </c>
      <c r="H153" s="61"/>
      <c r="I153" s="64">
        <v>38.91</v>
      </c>
      <c r="J153" s="64">
        <v>44.19</v>
      </c>
      <c r="K153" s="64">
        <v>44.2</v>
      </c>
      <c r="L153" s="55" t="s">
        <v>32</v>
      </c>
      <c r="M153" s="55" t="s">
        <v>33</v>
      </c>
      <c r="N153" s="51" t="s">
        <v>843</v>
      </c>
      <c r="O153" s="50">
        <v>4</v>
      </c>
      <c r="P153" s="50">
        <v>4</v>
      </c>
      <c r="Q153" s="50">
        <v>14.9</v>
      </c>
      <c r="R153" s="50">
        <v>0.7</v>
      </c>
      <c r="S153" s="51" t="s">
        <v>35</v>
      </c>
      <c r="T153" s="50">
        <v>1200</v>
      </c>
      <c r="U153" s="51" t="s">
        <v>36</v>
      </c>
      <c r="V153" s="51" t="s">
        <v>37</v>
      </c>
      <c r="W153" s="51" t="s">
        <v>111</v>
      </c>
      <c r="X153" s="51" t="s">
        <v>849</v>
      </c>
      <c r="Y153" s="51" t="s">
        <v>40</v>
      </c>
      <c r="Z153" s="61">
        <v>22.99</v>
      </c>
      <c r="AA153" s="56">
        <v>845161090695</v>
      </c>
    </row>
    <row r="154" ht="12.4" spans="1:27">
      <c r="A154" s="51" t="s">
        <v>131</v>
      </c>
      <c r="B154" s="50" t="s">
        <v>850</v>
      </c>
      <c r="C154" s="51" t="s">
        <v>851</v>
      </c>
      <c r="D154" s="51" t="s">
        <v>852</v>
      </c>
      <c r="E154" s="51" t="s">
        <v>853</v>
      </c>
      <c r="F154" s="52" t="s">
        <v>31</v>
      </c>
      <c r="G154" s="61">
        <v>47.1</v>
      </c>
      <c r="H154" s="61"/>
      <c r="I154" s="64">
        <v>44.51</v>
      </c>
      <c r="J154" s="64">
        <v>49.14</v>
      </c>
      <c r="K154" s="64">
        <v>49.15</v>
      </c>
      <c r="L154" s="55" t="s">
        <v>32</v>
      </c>
      <c r="M154" s="55" t="s">
        <v>33</v>
      </c>
      <c r="N154" s="51" t="s">
        <v>843</v>
      </c>
      <c r="O154" s="50">
        <v>4</v>
      </c>
      <c r="P154" s="50">
        <v>4</v>
      </c>
      <c r="Q154" s="50">
        <v>14.9</v>
      </c>
      <c r="R154" s="50">
        <v>0.7</v>
      </c>
      <c r="S154" s="51" t="s">
        <v>35</v>
      </c>
      <c r="T154" s="50">
        <v>1200</v>
      </c>
      <c r="U154" s="51" t="s">
        <v>36</v>
      </c>
      <c r="V154" s="51" t="s">
        <v>37</v>
      </c>
      <c r="W154" s="51" t="s">
        <v>117</v>
      </c>
      <c r="X154" s="51" t="s">
        <v>854</v>
      </c>
      <c r="Y154" s="51" t="s">
        <v>40</v>
      </c>
      <c r="Z154" s="61">
        <v>22.99</v>
      </c>
      <c r="AA154" s="56">
        <v>845161090732</v>
      </c>
    </row>
    <row r="155" ht="12.4" spans="1:27">
      <c r="A155" s="51" t="s">
        <v>131</v>
      </c>
      <c r="B155" s="50" t="s">
        <v>855</v>
      </c>
      <c r="C155" s="51" t="s">
        <v>856</v>
      </c>
      <c r="D155" s="51" t="s">
        <v>857</v>
      </c>
      <c r="E155" s="51" t="s">
        <v>858</v>
      </c>
      <c r="F155" s="52" t="s">
        <v>31</v>
      </c>
      <c r="G155" s="61">
        <v>45.9</v>
      </c>
      <c r="H155" s="61"/>
      <c r="I155" s="64">
        <v>44.51</v>
      </c>
      <c r="J155" s="64">
        <v>49.14</v>
      </c>
      <c r="K155" s="64">
        <v>49.15</v>
      </c>
      <c r="L155" s="55" t="s">
        <v>32</v>
      </c>
      <c r="M155" s="55" t="s">
        <v>33</v>
      </c>
      <c r="N155" s="51" t="s">
        <v>859</v>
      </c>
      <c r="O155" s="50">
        <v>4</v>
      </c>
      <c r="P155" s="50">
        <v>4</v>
      </c>
      <c r="Q155" s="50">
        <v>14.9</v>
      </c>
      <c r="R155" s="50">
        <v>0.7</v>
      </c>
      <c r="S155" s="51" t="s">
        <v>35</v>
      </c>
      <c r="T155" s="50">
        <v>6000</v>
      </c>
      <c r="U155" s="51" t="s">
        <v>36</v>
      </c>
      <c r="V155" s="51" t="s">
        <v>37</v>
      </c>
      <c r="W155" s="51" t="s">
        <v>38</v>
      </c>
      <c r="X155" s="51" t="s">
        <v>860</v>
      </c>
      <c r="Y155" s="51" t="s">
        <v>40</v>
      </c>
      <c r="Z155" s="61">
        <v>22.99</v>
      </c>
      <c r="AA155" s="56">
        <v>845161042694</v>
      </c>
    </row>
    <row r="156" ht="12.4" spans="1:27">
      <c r="A156" s="51" t="s">
        <v>131</v>
      </c>
      <c r="B156" s="50" t="s">
        <v>861</v>
      </c>
      <c r="C156" s="51" t="s">
        <v>862</v>
      </c>
      <c r="D156" s="51" t="s">
        <v>863</v>
      </c>
      <c r="E156" s="51" t="s">
        <v>864</v>
      </c>
      <c r="F156" s="52" t="s">
        <v>31</v>
      </c>
      <c r="G156" s="61">
        <v>45.9</v>
      </c>
      <c r="H156" s="61"/>
      <c r="I156" s="64">
        <v>44.51</v>
      </c>
      <c r="J156" s="64">
        <v>49.14</v>
      </c>
      <c r="K156" s="64">
        <v>49.15</v>
      </c>
      <c r="L156" s="55" t="s">
        <v>32</v>
      </c>
      <c r="M156" s="55" t="s">
        <v>33</v>
      </c>
      <c r="N156" s="51" t="s">
        <v>859</v>
      </c>
      <c r="O156" s="50">
        <v>4</v>
      </c>
      <c r="P156" s="50">
        <v>4</v>
      </c>
      <c r="Q156" s="50">
        <v>14.9</v>
      </c>
      <c r="R156" s="50">
        <v>0.7</v>
      </c>
      <c r="S156" s="51" t="s">
        <v>35</v>
      </c>
      <c r="T156" s="50">
        <v>4000</v>
      </c>
      <c r="U156" s="51" t="s">
        <v>36</v>
      </c>
      <c r="V156" s="51" t="s">
        <v>37</v>
      </c>
      <c r="W156" s="51" t="s">
        <v>111</v>
      </c>
      <c r="X156" s="51" t="s">
        <v>865</v>
      </c>
      <c r="Y156" s="51" t="s">
        <v>40</v>
      </c>
      <c r="Z156" s="61">
        <v>22.99</v>
      </c>
      <c r="AA156" s="56">
        <v>845161042724</v>
      </c>
    </row>
    <row r="157" ht="12.4" spans="1:27">
      <c r="A157" s="51" t="s">
        <v>131</v>
      </c>
      <c r="B157" s="50" t="s">
        <v>866</v>
      </c>
      <c r="C157" s="51" t="s">
        <v>867</v>
      </c>
      <c r="D157" s="51" t="s">
        <v>868</v>
      </c>
      <c r="E157" s="51" t="s">
        <v>869</v>
      </c>
      <c r="F157" s="52" t="s">
        <v>31</v>
      </c>
      <c r="G157" s="61">
        <v>45.9</v>
      </c>
      <c r="H157" s="61"/>
      <c r="I157" s="64">
        <v>44.51</v>
      </c>
      <c r="J157" s="64">
        <v>49.14</v>
      </c>
      <c r="K157" s="64">
        <v>49.15</v>
      </c>
      <c r="L157" s="55" t="s">
        <v>32</v>
      </c>
      <c r="M157" s="55" t="s">
        <v>33</v>
      </c>
      <c r="N157" s="51" t="s">
        <v>859</v>
      </c>
      <c r="O157" s="50">
        <v>4</v>
      </c>
      <c r="P157" s="50">
        <v>4</v>
      </c>
      <c r="Q157" s="50">
        <v>14.9</v>
      </c>
      <c r="R157" s="50">
        <v>0.7</v>
      </c>
      <c r="S157" s="51" t="s">
        <v>35</v>
      </c>
      <c r="T157" s="50">
        <v>4000</v>
      </c>
      <c r="U157" s="51" t="s">
        <v>36</v>
      </c>
      <c r="V157" s="51" t="s">
        <v>37</v>
      </c>
      <c r="W157" s="51" t="s">
        <v>117</v>
      </c>
      <c r="X157" s="51" t="s">
        <v>870</v>
      </c>
      <c r="Y157" s="51" t="s">
        <v>40</v>
      </c>
      <c r="Z157" s="61">
        <v>22.99</v>
      </c>
      <c r="AA157" s="56">
        <v>845161042717</v>
      </c>
    </row>
    <row r="158" ht="12.4" spans="1:27">
      <c r="A158" s="51" t="s">
        <v>131</v>
      </c>
      <c r="B158" s="50" t="s">
        <v>871</v>
      </c>
      <c r="C158" s="51" t="s">
        <v>872</v>
      </c>
      <c r="D158" s="51" t="s">
        <v>873</v>
      </c>
      <c r="E158" s="51" t="s">
        <v>874</v>
      </c>
      <c r="F158" s="52" t="s">
        <v>31</v>
      </c>
      <c r="G158" s="61">
        <v>30</v>
      </c>
      <c r="H158" s="61"/>
      <c r="I158" s="64">
        <v>26.49</v>
      </c>
      <c r="J158" s="64">
        <v>31.5</v>
      </c>
      <c r="K158" s="64">
        <v>31.51</v>
      </c>
      <c r="L158" s="55" t="s">
        <v>32</v>
      </c>
      <c r="M158" s="55" t="s">
        <v>33</v>
      </c>
      <c r="N158" s="51" t="s">
        <v>859</v>
      </c>
      <c r="O158" s="50">
        <v>4</v>
      </c>
      <c r="P158" s="50">
        <v>4</v>
      </c>
      <c r="Q158" s="50">
        <v>14.9</v>
      </c>
      <c r="R158" s="50">
        <v>0.7</v>
      </c>
      <c r="S158" s="51" t="s">
        <v>35</v>
      </c>
      <c r="T158" s="50">
        <v>4000</v>
      </c>
      <c r="U158" s="51" t="s">
        <v>36</v>
      </c>
      <c r="V158" s="51" t="s">
        <v>37</v>
      </c>
      <c r="W158" s="51" t="s">
        <v>123</v>
      </c>
      <c r="X158" s="51" t="s">
        <v>875</v>
      </c>
      <c r="Y158" s="51" t="s">
        <v>40</v>
      </c>
      <c r="Z158" s="61">
        <v>22.99</v>
      </c>
      <c r="AA158" s="56">
        <v>845161042700</v>
      </c>
    </row>
    <row r="159" ht="12.4" spans="1:27">
      <c r="A159" s="51" t="s">
        <v>131</v>
      </c>
      <c r="B159" s="50" t="s">
        <v>876</v>
      </c>
      <c r="C159" s="51" t="s">
        <v>877</v>
      </c>
      <c r="D159" s="51" t="s">
        <v>878</v>
      </c>
      <c r="E159" s="51" t="s">
        <v>879</v>
      </c>
      <c r="F159" s="52" t="s">
        <v>31</v>
      </c>
      <c r="G159" s="61">
        <v>36</v>
      </c>
      <c r="H159" s="61"/>
      <c r="I159" s="64">
        <v>36.8</v>
      </c>
      <c r="J159" s="64">
        <v>36.81</v>
      </c>
      <c r="K159" s="64">
        <v>38.27</v>
      </c>
      <c r="L159" s="55" t="s">
        <v>32</v>
      </c>
      <c r="M159" s="55" t="s">
        <v>33</v>
      </c>
      <c r="N159" s="51" t="s">
        <v>859</v>
      </c>
      <c r="O159" s="50">
        <v>4</v>
      </c>
      <c r="P159" s="50">
        <v>4</v>
      </c>
      <c r="Q159" s="50">
        <v>14.9</v>
      </c>
      <c r="R159" s="50">
        <v>1.1</v>
      </c>
      <c r="S159" s="51" t="s">
        <v>35</v>
      </c>
      <c r="T159" s="50">
        <v>6000</v>
      </c>
      <c r="U159" s="51" t="s">
        <v>36</v>
      </c>
      <c r="V159" s="51" t="s">
        <v>37</v>
      </c>
      <c r="W159" s="51" t="s">
        <v>38</v>
      </c>
      <c r="X159" s="51" t="s">
        <v>880</v>
      </c>
      <c r="Y159" s="51" t="s">
        <v>40</v>
      </c>
      <c r="Z159" s="61">
        <v>22.99</v>
      </c>
      <c r="AA159" s="56">
        <v>845161042687</v>
      </c>
    </row>
    <row r="160" ht="12.4" spans="1:27">
      <c r="A160" s="51" t="s">
        <v>131</v>
      </c>
      <c r="B160" s="50" t="s">
        <v>881</v>
      </c>
      <c r="C160" s="51" t="s">
        <v>882</v>
      </c>
      <c r="D160" s="51" t="s">
        <v>883</v>
      </c>
      <c r="E160" s="51" t="s">
        <v>884</v>
      </c>
      <c r="F160" s="52" t="s">
        <v>31</v>
      </c>
      <c r="G160" s="61">
        <v>36</v>
      </c>
      <c r="H160" s="61"/>
      <c r="I160" s="64">
        <v>36.8</v>
      </c>
      <c r="J160" s="64">
        <v>36.81</v>
      </c>
      <c r="K160" s="64">
        <v>38.27</v>
      </c>
      <c r="L160" s="55" t="s">
        <v>32</v>
      </c>
      <c r="M160" s="55" t="s">
        <v>33</v>
      </c>
      <c r="N160" s="51" t="s">
        <v>885</v>
      </c>
      <c r="O160" s="50">
        <v>7</v>
      </c>
      <c r="P160" s="50">
        <v>3.2</v>
      </c>
      <c r="Q160" s="50">
        <v>3.5</v>
      </c>
      <c r="R160" s="50">
        <v>0.3</v>
      </c>
      <c r="S160" s="51" t="s">
        <v>35</v>
      </c>
      <c r="T160" s="50">
        <v>1400</v>
      </c>
      <c r="U160" s="51" t="s">
        <v>36</v>
      </c>
      <c r="V160" s="51" t="s">
        <v>37</v>
      </c>
      <c r="W160" s="51" t="s">
        <v>123</v>
      </c>
      <c r="X160" s="51" t="s">
        <v>886</v>
      </c>
      <c r="Y160" s="51" t="s">
        <v>40</v>
      </c>
      <c r="Z160" s="61">
        <v>17.99</v>
      </c>
      <c r="AA160" s="56">
        <v>845161055571</v>
      </c>
    </row>
    <row r="161" ht="12.4" spans="1:27">
      <c r="A161" s="51" t="s">
        <v>131</v>
      </c>
      <c r="B161" s="50" t="s">
        <v>887</v>
      </c>
      <c r="C161" s="51" t="s">
        <v>888</v>
      </c>
      <c r="D161" s="51" t="s">
        <v>889</v>
      </c>
      <c r="E161" s="51" t="s">
        <v>890</v>
      </c>
      <c r="F161" s="52" t="s">
        <v>31</v>
      </c>
      <c r="G161" s="61">
        <v>36</v>
      </c>
      <c r="H161" s="61"/>
      <c r="I161" s="64">
        <v>36.8</v>
      </c>
      <c r="J161" s="64">
        <v>36.81</v>
      </c>
      <c r="K161" s="64">
        <v>38.27</v>
      </c>
      <c r="L161" s="55" t="s">
        <v>32</v>
      </c>
      <c r="M161" s="55" t="s">
        <v>33</v>
      </c>
      <c r="N161" s="51" t="s">
        <v>885</v>
      </c>
      <c r="O161" s="50">
        <v>7</v>
      </c>
      <c r="P161" s="50">
        <v>3.2</v>
      </c>
      <c r="Q161" s="50">
        <v>3.5</v>
      </c>
      <c r="R161" s="50">
        <v>0.3</v>
      </c>
      <c r="S161" s="51" t="s">
        <v>35</v>
      </c>
      <c r="T161" s="50">
        <v>1400</v>
      </c>
      <c r="U161" s="51" t="s">
        <v>36</v>
      </c>
      <c r="V161" s="51" t="s">
        <v>37</v>
      </c>
      <c r="W161" s="51" t="s">
        <v>117</v>
      </c>
      <c r="X161" s="51" t="s">
        <v>891</v>
      </c>
      <c r="Y161" s="51" t="s">
        <v>40</v>
      </c>
      <c r="Z161" s="61">
        <v>17.99</v>
      </c>
      <c r="AA161" s="56">
        <v>845161055588</v>
      </c>
    </row>
    <row r="162" ht="12.4" spans="1:27">
      <c r="A162" s="51" t="s">
        <v>131</v>
      </c>
      <c r="B162" s="50" t="s">
        <v>892</v>
      </c>
      <c r="C162" s="58" t="s">
        <v>893</v>
      </c>
      <c r="D162" s="51" t="s">
        <v>894</v>
      </c>
      <c r="E162" s="51" t="s">
        <v>895</v>
      </c>
      <c r="F162" s="52" t="s">
        <v>31</v>
      </c>
      <c r="G162" s="61">
        <v>5.2</v>
      </c>
      <c r="H162" s="61"/>
      <c r="I162" s="64">
        <v>3.79</v>
      </c>
      <c r="J162" s="64">
        <v>3.8</v>
      </c>
      <c r="K162" s="64">
        <v>4.05</v>
      </c>
      <c r="L162" s="55" t="s">
        <v>32</v>
      </c>
      <c r="M162" s="55" t="s">
        <v>33</v>
      </c>
      <c r="N162" s="51" t="s">
        <v>885</v>
      </c>
      <c r="O162" s="50">
        <v>7</v>
      </c>
      <c r="P162" s="50">
        <v>3.2</v>
      </c>
      <c r="Q162" s="50">
        <v>3.5</v>
      </c>
      <c r="R162" s="50">
        <v>0.3</v>
      </c>
      <c r="S162" s="51" t="s">
        <v>35</v>
      </c>
      <c r="T162" s="50">
        <v>1400</v>
      </c>
      <c r="U162" s="51" t="s">
        <v>36</v>
      </c>
      <c r="V162" s="51" t="s">
        <v>37</v>
      </c>
      <c r="W162" s="51" t="s">
        <v>111</v>
      </c>
      <c r="X162" s="51" t="s">
        <v>896</v>
      </c>
      <c r="Y162" s="51" t="s">
        <v>40</v>
      </c>
      <c r="Z162" s="61">
        <v>17.99</v>
      </c>
      <c r="AA162" s="56">
        <v>845161055564</v>
      </c>
    </row>
    <row r="163" ht="12.4" spans="1:27">
      <c r="A163" s="51" t="s">
        <v>131</v>
      </c>
      <c r="B163" s="50" t="s">
        <v>897</v>
      </c>
      <c r="C163" s="58" t="s">
        <v>898</v>
      </c>
      <c r="D163" s="51" t="s">
        <v>899</v>
      </c>
      <c r="E163" s="51" t="s">
        <v>900</v>
      </c>
      <c r="F163" s="52" t="s">
        <v>31</v>
      </c>
      <c r="G163" s="61">
        <v>3.1</v>
      </c>
      <c r="H163" s="61"/>
      <c r="I163" s="64">
        <v>3.6</v>
      </c>
      <c r="J163" s="64">
        <v>3.6</v>
      </c>
      <c r="K163" s="64">
        <v>3.65</v>
      </c>
      <c r="L163" s="55" t="s">
        <v>32</v>
      </c>
      <c r="M163" s="55" t="s">
        <v>33</v>
      </c>
      <c r="N163" s="51" t="s">
        <v>885</v>
      </c>
      <c r="O163" s="50">
        <v>7</v>
      </c>
      <c r="P163" s="50">
        <v>3.2</v>
      </c>
      <c r="Q163" s="50">
        <v>3.5</v>
      </c>
      <c r="R163" s="50">
        <v>0.3</v>
      </c>
      <c r="S163" s="51" t="s">
        <v>35</v>
      </c>
      <c r="T163" s="50">
        <v>2000</v>
      </c>
      <c r="U163" s="51" t="s">
        <v>36</v>
      </c>
      <c r="V163" s="51" t="s">
        <v>37</v>
      </c>
      <c r="W163" s="51" t="s">
        <v>38</v>
      </c>
      <c r="X163" s="51" t="s">
        <v>901</v>
      </c>
      <c r="Y163" s="51" t="s">
        <v>40</v>
      </c>
      <c r="Z163" s="61">
        <v>18.99</v>
      </c>
      <c r="AA163" s="56">
        <v>845161055557</v>
      </c>
    </row>
    <row r="164" ht="12.4" spans="1:27">
      <c r="A164" s="51" t="s">
        <v>131</v>
      </c>
      <c r="B164" s="50" t="s">
        <v>902</v>
      </c>
      <c r="C164" s="58" t="s">
        <v>903</v>
      </c>
      <c r="D164" s="51" t="s">
        <v>904</v>
      </c>
      <c r="E164" s="51" t="s">
        <v>905</v>
      </c>
      <c r="F164" s="52" t="s">
        <v>31</v>
      </c>
      <c r="G164" s="61">
        <v>3.1</v>
      </c>
      <c r="H164" s="61"/>
      <c r="I164" s="64">
        <v>3.32</v>
      </c>
      <c r="J164" s="64">
        <v>3.34</v>
      </c>
      <c r="K164" s="64">
        <v>3.35</v>
      </c>
      <c r="L164" s="55" t="s">
        <v>32</v>
      </c>
      <c r="M164" s="55" t="s">
        <v>33</v>
      </c>
      <c r="N164" s="51" t="s">
        <v>885</v>
      </c>
      <c r="O164" s="50">
        <v>7</v>
      </c>
      <c r="P164" s="50">
        <v>6.4</v>
      </c>
      <c r="Q164" s="50">
        <v>7</v>
      </c>
      <c r="R164" s="50">
        <v>1.2</v>
      </c>
      <c r="S164" s="51" t="s">
        <v>784</v>
      </c>
      <c r="T164" s="50">
        <v>8000</v>
      </c>
      <c r="U164" s="51" t="s">
        <v>36</v>
      </c>
      <c r="V164" s="51" t="s">
        <v>37</v>
      </c>
      <c r="W164" s="51" t="s">
        <v>38</v>
      </c>
      <c r="X164" s="51" t="s">
        <v>906</v>
      </c>
      <c r="Y164" s="51" t="s">
        <v>40</v>
      </c>
      <c r="Z164" s="61">
        <v>63.99</v>
      </c>
      <c r="AA164" s="56">
        <v>845161055809</v>
      </c>
    </row>
    <row r="165" ht="12.4" spans="1:89">
      <c r="A165" s="51" t="s">
        <v>131</v>
      </c>
      <c r="B165" s="50" t="s">
        <v>907</v>
      </c>
      <c r="C165" s="58" t="s">
        <v>908</v>
      </c>
      <c r="D165" s="51" t="s">
        <v>909</v>
      </c>
      <c r="E165" s="51" t="s">
        <v>910</v>
      </c>
      <c r="F165" s="52" t="s">
        <v>31</v>
      </c>
      <c r="G165" s="61">
        <v>3.1</v>
      </c>
      <c r="H165" s="61"/>
      <c r="I165" s="64">
        <v>0</v>
      </c>
      <c r="J165" s="64">
        <v>0</v>
      </c>
      <c r="K165" s="64">
        <v>0</v>
      </c>
      <c r="L165" s="55" t="s">
        <v>32</v>
      </c>
      <c r="M165" s="55" t="s">
        <v>33</v>
      </c>
      <c r="N165" s="51" t="s">
        <v>911</v>
      </c>
      <c r="O165" s="50">
        <v>4</v>
      </c>
      <c r="P165" s="50">
        <v>4</v>
      </c>
      <c r="Q165" s="50">
        <v>11</v>
      </c>
      <c r="R165" s="50">
        <v>2</v>
      </c>
      <c r="S165" s="51" t="s">
        <v>35</v>
      </c>
      <c r="T165" s="50">
        <v>2600</v>
      </c>
      <c r="U165" s="51" t="s">
        <v>36</v>
      </c>
      <c r="V165" s="51" t="s">
        <v>37</v>
      </c>
      <c r="W165" s="51" t="s">
        <v>38</v>
      </c>
      <c r="X165" s="51" t="s">
        <v>912</v>
      </c>
      <c r="Y165" s="51" t="s">
        <v>40</v>
      </c>
      <c r="Z165" s="61">
        <v>29.99</v>
      </c>
      <c r="AA165" s="56">
        <v>845161058251</v>
      </c>
      <c r="CH165" s="50"/>
      <c r="CI165" s="50"/>
      <c r="CJ165" s="50"/>
      <c r="CK165" s="50"/>
    </row>
    <row r="166" ht="12.4" spans="1:89">
      <c r="A166" s="51" t="s">
        <v>131</v>
      </c>
      <c r="B166" s="50" t="s">
        <v>913</v>
      </c>
      <c r="C166" s="58" t="s">
        <v>914</v>
      </c>
      <c r="D166" s="51" t="s">
        <v>915</v>
      </c>
      <c r="E166" s="51" t="s">
        <v>916</v>
      </c>
      <c r="F166" s="52" t="s">
        <v>31</v>
      </c>
      <c r="G166" s="61">
        <v>40</v>
      </c>
      <c r="H166" s="61"/>
      <c r="I166" s="64">
        <v>40.84</v>
      </c>
      <c r="J166" s="64">
        <v>40.85</v>
      </c>
      <c r="K166" s="64">
        <v>42.47</v>
      </c>
      <c r="L166" s="55" t="s">
        <v>32</v>
      </c>
      <c r="M166" s="55" t="s">
        <v>33</v>
      </c>
      <c r="N166" s="51" t="s">
        <v>911</v>
      </c>
      <c r="O166" s="50">
        <v>4</v>
      </c>
      <c r="P166" s="50">
        <v>4</v>
      </c>
      <c r="Q166" s="50">
        <v>11</v>
      </c>
      <c r="R166" s="50">
        <v>2</v>
      </c>
      <c r="S166" s="51" t="s">
        <v>35</v>
      </c>
      <c r="T166" s="50">
        <v>2600</v>
      </c>
      <c r="U166" s="51" t="s">
        <v>36</v>
      </c>
      <c r="V166" s="51" t="s">
        <v>37</v>
      </c>
      <c r="W166" s="51" t="s">
        <v>38</v>
      </c>
      <c r="X166" s="51" t="s">
        <v>917</v>
      </c>
      <c r="Y166" s="51" t="s">
        <v>40</v>
      </c>
      <c r="Z166" s="61">
        <v>29.99</v>
      </c>
      <c r="AA166" s="56">
        <v>845161058268</v>
      </c>
      <c r="CH166" s="50"/>
      <c r="CI166" s="50"/>
      <c r="CJ166" s="50"/>
      <c r="CK166" s="50"/>
    </row>
    <row r="167" ht="12.4" spans="1:27">
      <c r="A167" s="51" t="s">
        <v>131</v>
      </c>
      <c r="B167" s="50" t="s">
        <v>918</v>
      </c>
      <c r="C167" s="51" t="s">
        <v>919</v>
      </c>
      <c r="D167" s="51" t="s">
        <v>920</v>
      </c>
      <c r="E167" s="51" t="s">
        <v>921</v>
      </c>
      <c r="F167" s="52" t="s">
        <v>31</v>
      </c>
      <c r="G167" s="61">
        <v>27</v>
      </c>
      <c r="H167" s="61"/>
      <c r="I167" s="64">
        <v>27.85</v>
      </c>
      <c r="J167" s="64">
        <v>27.85</v>
      </c>
      <c r="K167" s="64">
        <v>27.86</v>
      </c>
      <c r="L167" s="55" t="s">
        <v>32</v>
      </c>
      <c r="M167" s="55" t="s">
        <v>33</v>
      </c>
      <c r="N167" s="51" t="s">
        <v>911</v>
      </c>
      <c r="O167" s="50">
        <v>14.5</v>
      </c>
      <c r="P167" s="50">
        <v>9.4</v>
      </c>
      <c r="Q167" s="50">
        <v>5.2</v>
      </c>
      <c r="R167" s="50">
        <v>1.25</v>
      </c>
      <c r="S167" s="51" t="s">
        <v>35</v>
      </c>
      <c r="T167" s="50">
        <v>12000</v>
      </c>
      <c r="U167" s="51" t="s">
        <v>36</v>
      </c>
      <c r="V167" s="51" t="s">
        <v>51</v>
      </c>
      <c r="W167" s="51" t="s">
        <v>38</v>
      </c>
      <c r="X167" s="51" t="s">
        <v>922</v>
      </c>
      <c r="Y167" s="51" t="s">
        <v>40</v>
      </c>
      <c r="Z167" s="61">
        <v>27.99</v>
      </c>
      <c r="AA167" s="56">
        <v>845161065365</v>
      </c>
    </row>
    <row r="168" ht="12.4" spans="1:27">
      <c r="A168" s="51" t="s">
        <v>131</v>
      </c>
      <c r="B168" s="50" t="s">
        <v>923</v>
      </c>
      <c r="C168" s="51" t="s">
        <v>924</v>
      </c>
      <c r="D168" s="51" t="s">
        <v>925</v>
      </c>
      <c r="E168" s="51" t="s">
        <v>926</v>
      </c>
      <c r="F168" s="52" t="s">
        <v>31</v>
      </c>
      <c r="G168" s="61">
        <v>28.2</v>
      </c>
      <c r="H168" s="61"/>
      <c r="I168" s="64">
        <v>23.28</v>
      </c>
      <c r="J168" s="64">
        <v>23.28</v>
      </c>
      <c r="K168" s="64">
        <v>23.29</v>
      </c>
      <c r="L168" s="55" t="s">
        <v>32</v>
      </c>
      <c r="M168" s="55" t="s">
        <v>33</v>
      </c>
      <c r="N168" s="51" t="s">
        <v>927</v>
      </c>
      <c r="O168" s="50">
        <v>8.1</v>
      </c>
      <c r="P168" s="50">
        <v>5.3</v>
      </c>
      <c r="Q168" s="50">
        <v>4</v>
      </c>
      <c r="R168" s="50">
        <v>0.81</v>
      </c>
      <c r="S168" s="51" t="s">
        <v>35</v>
      </c>
      <c r="T168" s="50">
        <v>6000</v>
      </c>
      <c r="U168" s="51" t="s">
        <v>36</v>
      </c>
      <c r="V168" s="51" t="s">
        <v>37</v>
      </c>
      <c r="W168" s="51" t="s">
        <v>38</v>
      </c>
      <c r="X168" s="51" t="s">
        <v>928</v>
      </c>
      <c r="Y168" s="51" t="s">
        <v>40</v>
      </c>
      <c r="Z168" s="61">
        <v>27.99</v>
      </c>
      <c r="AA168" s="56">
        <v>845161064887</v>
      </c>
    </row>
    <row r="169" ht="12.4" spans="1:27">
      <c r="A169" s="51" t="s">
        <v>131</v>
      </c>
      <c r="B169" s="50" t="s">
        <v>929</v>
      </c>
      <c r="C169" s="51" t="s">
        <v>930</v>
      </c>
      <c r="D169" s="51" t="s">
        <v>931</v>
      </c>
      <c r="E169" s="51" t="s">
        <v>932</v>
      </c>
      <c r="F169" s="52" t="s">
        <v>31</v>
      </c>
      <c r="G169" s="61">
        <v>76.5</v>
      </c>
      <c r="H169" s="61"/>
      <c r="I169" s="64">
        <v>81.95</v>
      </c>
      <c r="J169" s="64">
        <v>81.96</v>
      </c>
      <c r="K169" s="64">
        <v>81.97</v>
      </c>
      <c r="L169" s="55" t="s">
        <v>32</v>
      </c>
      <c r="M169" s="55" t="s">
        <v>33</v>
      </c>
      <c r="N169" s="51" t="s">
        <v>927</v>
      </c>
      <c r="O169" s="50">
        <v>5.4</v>
      </c>
      <c r="P169" s="50">
        <v>5.4</v>
      </c>
      <c r="Q169" s="50">
        <v>8.71</v>
      </c>
      <c r="R169" s="50">
        <v>0.5</v>
      </c>
      <c r="S169" s="51" t="s">
        <v>35</v>
      </c>
      <c r="T169" s="50">
        <v>3000</v>
      </c>
      <c r="U169" s="51" t="s">
        <v>36</v>
      </c>
      <c r="V169" s="51" t="s">
        <v>37</v>
      </c>
      <c r="W169" s="51" t="s">
        <v>38</v>
      </c>
      <c r="X169" s="51" t="s">
        <v>933</v>
      </c>
      <c r="Y169" s="51" t="s">
        <v>40</v>
      </c>
      <c r="Z169" s="61">
        <v>27.99</v>
      </c>
      <c r="AA169" s="56">
        <v>845161077009</v>
      </c>
    </row>
    <row r="170" ht="12.4" spans="1:27">
      <c r="A170" s="51" t="s">
        <v>131</v>
      </c>
      <c r="B170" s="50" t="s">
        <v>934</v>
      </c>
      <c r="C170" s="51" t="s">
        <v>935</v>
      </c>
      <c r="D170" s="51" t="s">
        <v>936</v>
      </c>
      <c r="E170" s="51" t="s">
        <v>937</v>
      </c>
      <c r="F170" s="52" t="s">
        <v>31</v>
      </c>
      <c r="G170" s="61">
        <v>28.2</v>
      </c>
      <c r="H170" s="61"/>
      <c r="I170" s="64">
        <v>26.82</v>
      </c>
      <c r="J170" s="64">
        <v>30.26</v>
      </c>
      <c r="K170" s="64">
        <v>30.27</v>
      </c>
      <c r="L170" s="55" t="s">
        <v>32</v>
      </c>
      <c r="M170" s="55" t="s">
        <v>33</v>
      </c>
      <c r="N170" s="51" t="s">
        <v>938</v>
      </c>
      <c r="O170" s="50">
        <v>3</v>
      </c>
      <c r="P170" s="50">
        <v>3.4</v>
      </c>
      <c r="Q170" s="50">
        <v>7.9</v>
      </c>
      <c r="R170" s="50">
        <v>0.44</v>
      </c>
      <c r="S170" s="51" t="s">
        <v>35</v>
      </c>
      <c r="T170" s="50">
        <v>3000</v>
      </c>
      <c r="U170" s="51" t="s">
        <v>36</v>
      </c>
      <c r="V170" s="51" t="s">
        <v>37</v>
      </c>
      <c r="W170" s="51" t="s">
        <v>38</v>
      </c>
      <c r="X170" s="51" t="s">
        <v>939</v>
      </c>
      <c r="Y170" s="51" t="s">
        <v>40</v>
      </c>
      <c r="Z170" s="61">
        <v>23.99</v>
      </c>
      <c r="AA170" s="56">
        <v>845161076934</v>
      </c>
    </row>
    <row r="171" ht="12.4" spans="1:27">
      <c r="A171" s="51" t="s">
        <v>131</v>
      </c>
      <c r="B171" s="50" t="s">
        <v>940</v>
      </c>
      <c r="C171" s="58" t="s">
        <v>941</v>
      </c>
      <c r="D171" s="51" t="s">
        <v>942</v>
      </c>
      <c r="E171" s="51" t="s">
        <v>943</v>
      </c>
      <c r="F171" s="52" t="s">
        <v>31</v>
      </c>
      <c r="G171" s="61">
        <v>13.8</v>
      </c>
      <c r="H171" s="61"/>
      <c r="I171" s="64">
        <v>13.41</v>
      </c>
      <c r="J171" s="64">
        <v>15.41</v>
      </c>
      <c r="K171" s="64">
        <v>17.63</v>
      </c>
      <c r="L171" s="55" t="s">
        <v>32</v>
      </c>
      <c r="M171" s="55" t="s">
        <v>33</v>
      </c>
      <c r="N171" s="51" t="s">
        <v>938</v>
      </c>
      <c r="O171" s="50">
        <v>3</v>
      </c>
      <c r="P171" s="50">
        <v>3.4</v>
      </c>
      <c r="Q171" s="50">
        <v>7.9</v>
      </c>
      <c r="R171" s="50">
        <v>0.44</v>
      </c>
      <c r="S171" s="51" t="s">
        <v>35</v>
      </c>
      <c r="T171" s="50">
        <v>2000</v>
      </c>
      <c r="U171" s="51" t="s">
        <v>36</v>
      </c>
      <c r="V171" s="51" t="s">
        <v>37</v>
      </c>
      <c r="W171" s="51" t="s">
        <v>123</v>
      </c>
      <c r="X171" s="51" t="s">
        <v>944</v>
      </c>
      <c r="Y171" s="51" t="s">
        <v>40</v>
      </c>
      <c r="Z171" s="61">
        <v>22.99</v>
      </c>
      <c r="AA171" s="56">
        <v>845161076958</v>
      </c>
    </row>
    <row r="172" ht="12.4" spans="1:27">
      <c r="A172" s="51" t="s">
        <v>131</v>
      </c>
      <c r="B172" s="50" t="s">
        <v>945</v>
      </c>
      <c r="C172" s="58" t="s">
        <v>946</v>
      </c>
      <c r="D172" s="51" t="s">
        <v>947</v>
      </c>
      <c r="E172" s="51" t="s">
        <v>948</v>
      </c>
      <c r="F172" s="52" t="s">
        <v>31</v>
      </c>
      <c r="G172" s="61">
        <v>15.8</v>
      </c>
      <c r="H172" s="61"/>
      <c r="I172" s="64">
        <v>12.17</v>
      </c>
      <c r="J172" s="64">
        <v>12.18</v>
      </c>
      <c r="K172" s="64">
        <v>12.6</v>
      </c>
      <c r="L172" s="55" t="s">
        <v>32</v>
      </c>
      <c r="M172" s="55" t="s">
        <v>33</v>
      </c>
      <c r="N172" s="51" t="s">
        <v>938</v>
      </c>
      <c r="O172" s="50">
        <v>3</v>
      </c>
      <c r="P172" s="50">
        <v>3.4</v>
      </c>
      <c r="Q172" s="50">
        <v>7.9</v>
      </c>
      <c r="R172" s="50">
        <v>0.44</v>
      </c>
      <c r="S172" s="51" t="s">
        <v>35</v>
      </c>
      <c r="T172" s="50">
        <v>2000</v>
      </c>
      <c r="U172" s="51" t="s">
        <v>36</v>
      </c>
      <c r="V172" s="51" t="s">
        <v>37</v>
      </c>
      <c r="W172" s="51" t="s">
        <v>117</v>
      </c>
      <c r="X172" s="51" t="s">
        <v>949</v>
      </c>
      <c r="Y172" s="51" t="s">
        <v>40</v>
      </c>
      <c r="Z172" s="61">
        <v>22.99</v>
      </c>
      <c r="AA172" s="56">
        <v>845161076972</v>
      </c>
    </row>
    <row r="173" ht="12.4" spans="1:27">
      <c r="A173" s="51" t="s">
        <v>131</v>
      </c>
      <c r="B173" s="50" t="s">
        <v>950</v>
      </c>
      <c r="C173" s="58" t="s">
        <v>951</v>
      </c>
      <c r="D173" s="51" t="s">
        <v>952</v>
      </c>
      <c r="E173" s="51" t="s">
        <v>953</v>
      </c>
      <c r="F173" s="52" t="s">
        <v>31</v>
      </c>
      <c r="G173" s="61">
        <v>9.2</v>
      </c>
      <c r="H173" s="61"/>
      <c r="I173" s="64">
        <v>22.16</v>
      </c>
      <c r="J173" s="64">
        <v>22.18</v>
      </c>
      <c r="K173" s="64">
        <v>22.19</v>
      </c>
      <c r="L173" s="55" t="s">
        <v>32</v>
      </c>
      <c r="M173" s="55" t="s">
        <v>33</v>
      </c>
      <c r="N173" s="51" t="s">
        <v>938</v>
      </c>
      <c r="O173" s="50">
        <v>3</v>
      </c>
      <c r="P173" s="50">
        <v>3.4</v>
      </c>
      <c r="Q173" s="50">
        <v>7.9</v>
      </c>
      <c r="R173" s="50">
        <v>0.44</v>
      </c>
      <c r="S173" s="51" t="s">
        <v>35</v>
      </c>
      <c r="T173" s="50">
        <v>2000</v>
      </c>
      <c r="U173" s="51" t="s">
        <v>36</v>
      </c>
      <c r="V173" s="51" t="s">
        <v>37</v>
      </c>
      <c r="W173" s="51" t="s">
        <v>111</v>
      </c>
      <c r="X173" s="51" t="s">
        <v>954</v>
      </c>
      <c r="Y173" s="51" t="s">
        <v>40</v>
      </c>
      <c r="Z173" s="61">
        <v>22.99</v>
      </c>
      <c r="AA173" s="56">
        <v>845161076996</v>
      </c>
    </row>
    <row r="174" ht="12.4" spans="1:27">
      <c r="A174" s="51" t="s">
        <v>131</v>
      </c>
      <c r="B174" s="50" t="s">
        <v>955</v>
      </c>
      <c r="C174" s="58" t="s">
        <v>956</v>
      </c>
      <c r="D174" s="51" t="s">
        <v>957</v>
      </c>
      <c r="E174" s="51" t="s">
        <v>958</v>
      </c>
      <c r="F174" s="52" t="s">
        <v>31</v>
      </c>
      <c r="G174" s="61">
        <v>8.9</v>
      </c>
      <c r="H174" s="61"/>
      <c r="I174" s="64">
        <v>16.47</v>
      </c>
      <c r="J174" s="64">
        <v>16.55</v>
      </c>
      <c r="K174" s="64">
        <v>16.57</v>
      </c>
      <c r="L174" s="55" t="s">
        <v>32</v>
      </c>
      <c r="M174" s="55" t="s">
        <v>33</v>
      </c>
      <c r="N174" s="51" t="s">
        <v>938</v>
      </c>
      <c r="O174" s="50">
        <v>17.9</v>
      </c>
      <c r="P174" s="50">
        <v>5.6</v>
      </c>
      <c r="Q174" s="50">
        <v>7.1</v>
      </c>
      <c r="R174" s="50">
        <v>0.5</v>
      </c>
      <c r="S174" s="51" t="s">
        <v>35</v>
      </c>
      <c r="T174" s="50">
        <v>3000</v>
      </c>
      <c r="U174" s="51" t="s">
        <v>36</v>
      </c>
      <c r="V174" s="51" t="s">
        <v>37</v>
      </c>
      <c r="W174" s="51" t="s">
        <v>38</v>
      </c>
      <c r="X174" s="51" t="s">
        <v>959</v>
      </c>
      <c r="Y174" s="51" t="s">
        <v>40</v>
      </c>
      <c r="Z174" s="61">
        <v>23.99</v>
      </c>
      <c r="AA174" s="56">
        <v>845161064467</v>
      </c>
    </row>
    <row r="175" ht="12.4" spans="1:27">
      <c r="A175" s="51" t="s">
        <v>131</v>
      </c>
      <c r="B175" s="50" t="s">
        <v>960</v>
      </c>
      <c r="C175" s="58" t="s">
        <v>961</v>
      </c>
      <c r="D175" s="51" t="s">
        <v>962</v>
      </c>
      <c r="E175" s="51" t="s">
        <v>963</v>
      </c>
      <c r="F175" s="52" t="s">
        <v>31</v>
      </c>
      <c r="G175" s="61">
        <v>2.5</v>
      </c>
      <c r="H175" s="61"/>
      <c r="I175" s="64">
        <v>10.61</v>
      </c>
      <c r="J175" s="64">
        <v>14.71</v>
      </c>
      <c r="K175" s="64">
        <v>14.78</v>
      </c>
      <c r="L175" s="55" t="s">
        <v>32</v>
      </c>
      <c r="M175" s="55" t="s">
        <v>33</v>
      </c>
      <c r="N175" s="51" t="s">
        <v>938</v>
      </c>
      <c r="O175" s="50">
        <v>14.8</v>
      </c>
      <c r="P175" s="50">
        <v>5.2</v>
      </c>
      <c r="Q175" s="50">
        <v>4.3</v>
      </c>
      <c r="R175" s="50">
        <v>0.5</v>
      </c>
      <c r="S175" s="51" t="s">
        <v>35</v>
      </c>
      <c r="T175" s="50">
        <v>3000</v>
      </c>
      <c r="U175" s="51" t="s">
        <v>36</v>
      </c>
      <c r="V175" s="51" t="s">
        <v>37</v>
      </c>
      <c r="W175" s="51" t="s">
        <v>123</v>
      </c>
      <c r="X175" s="51" t="s">
        <v>964</v>
      </c>
      <c r="Y175" s="51" t="s">
        <v>40</v>
      </c>
      <c r="Z175" s="61">
        <v>22.99</v>
      </c>
      <c r="AA175" s="56">
        <v>845161064474</v>
      </c>
    </row>
    <row r="176" ht="12.4" spans="1:27">
      <c r="A176" s="51" t="s">
        <v>131</v>
      </c>
      <c r="B176" s="50" t="s">
        <v>965</v>
      </c>
      <c r="C176" s="58" t="s">
        <v>966</v>
      </c>
      <c r="D176" s="51" t="s">
        <v>967</v>
      </c>
      <c r="E176" s="51" t="s">
        <v>968</v>
      </c>
      <c r="F176" s="52" t="s">
        <v>31</v>
      </c>
      <c r="G176" s="61">
        <v>2.5</v>
      </c>
      <c r="H176" s="61"/>
      <c r="I176" s="64">
        <v>48.65</v>
      </c>
      <c r="J176" s="64">
        <v>49.76</v>
      </c>
      <c r="K176" s="64">
        <v>49.76</v>
      </c>
      <c r="L176" s="55" t="s">
        <v>32</v>
      </c>
      <c r="M176" s="55" t="s">
        <v>33</v>
      </c>
      <c r="N176" s="51" t="s">
        <v>938</v>
      </c>
      <c r="O176" s="50">
        <v>15.6</v>
      </c>
      <c r="P176" s="50">
        <v>4.7</v>
      </c>
      <c r="Q176" s="50">
        <v>5.7</v>
      </c>
      <c r="R176" s="50">
        <v>0.5</v>
      </c>
      <c r="S176" s="51" t="s">
        <v>35</v>
      </c>
      <c r="T176" s="50">
        <v>3000</v>
      </c>
      <c r="U176" s="51" t="s">
        <v>36</v>
      </c>
      <c r="V176" s="51" t="s">
        <v>37</v>
      </c>
      <c r="W176" s="51" t="s">
        <v>117</v>
      </c>
      <c r="X176" s="51" t="s">
        <v>969</v>
      </c>
      <c r="Y176" s="51" t="s">
        <v>40</v>
      </c>
      <c r="Z176" s="61">
        <v>22.99</v>
      </c>
      <c r="AA176" s="56">
        <v>845161064481</v>
      </c>
    </row>
    <row r="177" ht="12.4" spans="1:27">
      <c r="A177" s="51" t="s">
        <v>131</v>
      </c>
      <c r="B177" s="50" t="s">
        <v>970</v>
      </c>
      <c r="C177" s="58" t="s">
        <v>971</v>
      </c>
      <c r="D177" s="51" t="s">
        <v>972</v>
      </c>
      <c r="E177" s="51" t="s">
        <v>973</v>
      </c>
      <c r="F177" s="52" t="s">
        <v>31</v>
      </c>
      <c r="G177" s="61">
        <v>2.5</v>
      </c>
      <c r="H177" s="61"/>
      <c r="I177" s="64">
        <v>48.65</v>
      </c>
      <c r="J177" s="64">
        <v>49.76</v>
      </c>
      <c r="K177" s="64">
        <v>49.76</v>
      </c>
      <c r="L177" s="55" t="s">
        <v>32</v>
      </c>
      <c r="M177" s="55" t="s">
        <v>33</v>
      </c>
      <c r="N177" s="51" t="s">
        <v>938</v>
      </c>
      <c r="O177" s="50">
        <v>14.8</v>
      </c>
      <c r="P177" s="50">
        <v>5.2</v>
      </c>
      <c r="Q177" s="50">
        <v>4.3</v>
      </c>
      <c r="R177" s="50">
        <v>0.5</v>
      </c>
      <c r="S177" s="51" t="s">
        <v>35</v>
      </c>
      <c r="T177" s="50">
        <v>3000</v>
      </c>
      <c r="U177" s="51" t="s">
        <v>36</v>
      </c>
      <c r="V177" s="51" t="s">
        <v>37</v>
      </c>
      <c r="W177" s="51" t="s">
        <v>111</v>
      </c>
      <c r="X177" s="51" t="s">
        <v>974</v>
      </c>
      <c r="Y177" s="51" t="s">
        <v>40</v>
      </c>
      <c r="Z177" s="61">
        <v>22.99</v>
      </c>
      <c r="AA177" s="56">
        <v>845161064498</v>
      </c>
    </row>
    <row r="178" ht="12.4" spans="1:27">
      <c r="A178" s="51" t="s">
        <v>131</v>
      </c>
      <c r="B178" s="50" t="s">
        <v>975</v>
      </c>
      <c r="C178" s="58" t="s">
        <v>976</v>
      </c>
      <c r="D178" s="51" t="s">
        <v>977</v>
      </c>
      <c r="E178" s="51" t="s">
        <v>978</v>
      </c>
      <c r="F178" s="52" t="s">
        <v>31</v>
      </c>
      <c r="G178" s="61">
        <v>2.5</v>
      </c>
      <c r="H178" s="61"/>
      <c r="I178" s="64">
        <v>49.06</v>
      </c>
      <c r="J178" s="64">
        <v>49.6</v>
      </c>
      <c r="K178" s="64">
        <v>50.74</v>
      </c>
      <c r="L178" s="65" t="s">
        <v>82</v>
      </c>
      <c r="M178" s="65" t="s">
        <v>11</v>
      </c>
      <c r="N178" s="51" t="s">
        <v>979</v>
      </c>
      <c r="O178" s="50">
        <v>4.85</v>
      </c>
      <c r="P178" s="50">
        <v>6.4</v>
      </c>
      <c r="Q178" s="50">
        <v>14.3</v>
      </c>
      <c r="R178" s="50">
        <v>1.11</v>
      </c>
      <c r="S178" s="51" t="s">
        <v>35</v>
      </c>
      <c r="T178" s="50">
        <v>3000</v>
      </c>
      <c r="U178" s="51" t="s">
        <v>36</v>
      </c>
      <c r="V178" s="51" t="s">
        <v>37</v>
      </c>
      <c r="W178" s="51" t="s">
        <v>38</v>
      </c>
      <c r="X178" s="51" t="s">
        <v>980</v>
      </c>
      <c r="Y178" s="51" t="s">
        <v>40</v>
      </c>
      <c r="Z178" s="61">
        <v>113.99</v>
      </c>
      <c r="AA178" s="56">
        <v>845161076446</v>
      </c>
    </row>
    <row r="179" ht="12.4" spans="1:27">
      <c r="A179" s="51" t="s">
        <v>131</v>
      </c>
      <c r="B179" s="50" t="s">
        <v>981</v>
      </c>
      <c r="C179" s="58" t="s">
        <v>982</v>
      </c>
      <c r="D179" s="51" t="s">
        <v>983</v>
      </c>
      <c r="E179" s="51" t="s">
        <v>984</v>
      </c>
      <c r="F179" s="52" t="s">
        <v>31</v>
      </c>
      <c r="G179" s="61">
        <v>2.5</v>
      </c>
      <c r="H179" s="61"/>
      <c r="I179" s="64">
        <v>7.16</v>
      </c>
      <c r="J179" s="64">
        <v>9.21</v>
      </c>
      <c r="K179" s="64">
        <v>9.41</v>
      </c>
      <c r="L179" s="65" t="s">
        <v>82</v>
      </c>
      <c r="M179" s="65" t="s">
        <v>11</v>
      </c>
      <c r="N179" s="51" t="s">
        <v>979</v>
      </c>
      <c r="O179" s="50">
        <v>4.85</v>
      </c>
      <c r="P179" s="50">
        <v>6.4</v>
      </c>
      <c r="Q179" s="50">
        <v>14.3</v>
      </c>
      <c r="R179" s="50">
        <v>1.11</v>
      </c>
      <c r="S179" s="51" t="s">
        <v>35</v>
      </c>
      <c r="T179" s="50">
        <v>8500</v>
      </c>
      <c r="U179" s="51" t="s">
        <v>36</v>
      </c>
      <c r="V179" s="51" t="s">
        <v>37</v>
      </c>
      <c r="W179" s="51" t="s">
        <v>38</v>
      </c>
      <c r="X179" s="51" t="s">
        <v>985</v>
      </c>
      <c r="Y179" s="51" t="s">
        <v>40</v>
      </c>
      <c r="Z179" s="61">
        <v>113.99</v>
      </c>
      <c r="AA179" s="56">
        <v>845161076439</v>
      </c>
    </row>
    <row r="180" ht="12.4" spans="1:27">
      <c r="A180" s="51" t="s">
        <v>131</v>
      </c>
      <c r="B180" s="50" t="s">
        <v>986</v>
      </c>
      <c r="C180" s="58" t="s">
        <v>987</v>
      </c>
      <c r="D180" s="51" t="s">
        <v>988</v>
      </c>
      <c r="E180" s="51" t="s">
        <v>989</v>
      </c>
      <c r="F180" s="52" t="s">
        <v>31</v>
      </c>
      <c r="G180" s="61">
        <v>2.5</v>
      </c>
      <c r="H180" s="61"/>
      <c r="I180" s="64">
        <v>7.16</v>
      </c>
      <c r="J180" s="64">
        <v>9.21</v>
      </c>
      <c r="K180" s="64">
        <v>9.41</v>
      </c>
      <c r="L180" s="65" t="s">
        <v>82</v>
      </c>
      <c r="M180" s="65" t="s">
        <v>11</v>
      </c>
      <c r="N180" s="51" t="s">
        <v>990</v>
      </c>
      <c r="O180" s="50">
        <v>10.2</v>
      </c>
      <c r="P180" s="50">
        <v>5.1</v>
      </c>
      <c r="Q180" s="50">
        <v>12</v>
      </c>
      <c r="R180" s="50">
        <v>4.25</v>
      </c>
      <c r="S180" s="51" t="s">
        <v>35</v>
      </c>
      <c r="T180" s="50">
        <v>7500</v>
      </c>
      <c r="U180" s="51" t="s">
        <v>36</v>
      </c>
      <c r="V180" s="51" t="s">
        <v>37</v>
      </c>
      <c r="W180" s="51" t="s">
        <v>38</v>
      </c>
      <c r="X180" s="51" t="s">
        <v>991</v>
      </c>
      <c r="Y180" s="51" t="s">
        <v>40</v>
      </c>
      <c r="Z180" s="61">
        <v>214.99</v>
      </c>
      <c r="AA180" s="56">
        <v>845161076675</v>
      </c>
    </row>
    <row r="181" ht="12.4" spans="1:27">
      <c r="A181" s="51" t="s">
        <v>131</v>
      </c>
      <c r="B181" s="50" t="s">
        <v>992</v>
      </c>
      <c r="C181" s="58" t="s">
        <v>993</v>
      </c>
      <c r="D181" s="51" t="s">
        <v>994</v>
      </c>
      <c r="E181" s="51" t="s">
        <v>995</v>
      </c>
      <c r="F181" s="52" t="s">
        <v>31</v>
      </c>
      <c r="G181" s="61">
        <v>2.5</v>
      </c>
      <c r="H181" s="61"/>
      <c r="I181" s="64">
        <v>7.16</v>
      </c>
      <c r="J181" s="64">
        <v>9.21</v>
      </c>
      <c r="K181" s="64">
        <v>9.41</v>
      </c>
      <c r="L181" s="65" t="s">
        <v>82</v>
      </c>
      <c r="M181" s="65" t="s">
        <v>11</v>
      </c>
      <c r="N181" s="51" t="s">
        <v>990</v>
      </c>
      <c r="O181" s="50">
        <v>15.3</v>
      </c>
      <c r="P181" s="50">
        <v>5.6</v>
      </c>
      <c r="Q181" s="50">
        <v>9.4</v>
      </c>
      <c r="R181" s="50">
        <v>4.05</v>
      </c>
      <c r="S181" s="51" t="s">
        <v>35</v>
      </c>
      <c r="T181" s="50">
        <v>25000</v>
      </c>
      <c r="U181" s="51" t="s">
        <v>36</v>
      </c>
      <c r="V181" s="51" t="s">
        <v>37</v>
      </c>
      <c r="W181" s="51" t="s">
        <v>38</v>
      </c>
      <c r="X181" s="51" t="s">
        <v>996</v>
      </c>
      <c r="Y181" s="51" t="s">
        <v>40</v>
      </c>
      <c r="Z181" s="61">
        <v>165.99</v>
      </c>
      <c r="AA181" s="56">
        <v>845161067253</v>
      </c>
    </row>
    <row r="182" ht="12.4" spans="1:27">
      <c r="A182" s="51" t="s">
        <v>131</v>
      </c>
      <c r="B182" s="50" t="s">
        <v>997</v>
      </c>
      <c r="C182" s="58" t="s">
        <v>998</v>
      </c>
      <c r="D182" s="51" t="s">
        <v>999</v>
      </c>
      <c r="E182" s="51" t="s">
        <v>1000</v>
      </c>
      <c r="F182" s="52" t="s">
        <v>31</v>
      </c>
      <c r="G182" s="61">
        <v>2.5</v>
      </c>
      <c r="H182" s="61"/>
      <c r="I182" s="64">
        <v>7.16</v>
      </c>
      <c r="J182" s="64">
        <v>9.21</v>
      </c>
      <c r="K182" s="64">
        <v>9.41</v>
      </c>
      <c r="L182" s="65" t="s">
        <v>82</v>
      </c>
      <c r="M182" s="65" t="s">
        <v>11</v>
      </c>
      <c r="N182" s="51" t="s">
        <v>990</v>
      </c>
      <c r="O182" s="50">
        <v>10.2</v>
      </c>
      <c r="P182" s="50">
        <v>5.1</v>
      </c>
      <c r="Q182" s="50">
        <v>12</v>
      </c>
      <c r="R182" s="50">
        <v>4.25</v>
      </c>
      <c r="S182" s="51" t="s">
        <v>35</v>
      </c>
      <c r="T182" s="50">
        <v>45000</v>
      </c>
      <c r="U182" s="51" t="s">
        <v>36</v>
      </c>
      <c r="V182" s="51" t="s">
        <v>37</v>
      </c>
      <c r="W182" s="51" t="s">
        <v>38</v>
      </c>
      <c r="X182" s="51" t="s">
        <v>1001</v>
      </c>
      <c r="Y182" s="51" t="s">
        <v>40</v>
      </c>
      <c r="Z182" s="61">
        <v>214.99</v>
      </c>
      <c r="AA182" s="56">
        <v>845161076651</v>
      </c>
    </row>
    <row r="183" ht="12.4" spans="1:27">
      <c r="A183" s="51" t="s">
        <v>131</v>
      </c>
      <c r="B183" s="50" t="s">
        <v>1002</v>
      </c>
      <c r="C183" s="58" t="s">
        <v>1003</v>
      </c>
      <c r="D183" s="51" t="s">
        <v>1004</v>
      </c>
      <c r="E183" s="51" t="s">
        <v>1005</v>
      </c>
      <c r="F183" s="52" t="s">
        <v>31</v>
      </c>
      <c r="G183" s="61">
        <v>11</v>
      </c>
      <c r="H183" s="61"/>
      <c r="I183" s="64">
        <v>1.64</v>
      </c>
      <c r="J183" s="64">
        <v>1.65</v>
      </c>
      <c r="K183" s="64">
        <v>1.66</v>
      </c>
      <c r="L183" s="65" t="s">
        <v>82</v>
      </c>
      <c r="M183" s="65" t="s">
        <v>11</v>
      </c>
      <c r="N183" s="51" t="s">
        <v>990</v>
      </c>
      <c r="O183" s="50">
        <v>10.2</v>
      </c>
      <c r="P183" s="50">
        <v>5.1</v>
      </c>
      <c r="Q183" s="50">
        <v>12</v>
      </c>
      <c r="R183" s="50">
        <v>4.25</v>
      </c>
      <c r="S183" s="51" t="s">
        <v>35</v>
      </c>
      <c r="T183" s="50">
        <v>45000</v>
      </c>
      <c r="U183" s="51" t="s">
        <v>36</v>
      </c>
      <c r="V183" s="51" t="s">
        <v>37</v>
      </c>
      <c r="W183" s="51" t="s">
        <v>38</v>
      </c>
      <c r="X183" s="51" t="s">
        <v>1006</v>
      </c>
      <c r="Y183" s="51" t="s">
        <v>40</v>
      </c>
      <c r="Z183" s="61">
        <v>214.99</v>
      </c>
      <c r="AA183" s="56">
        <v>845161076668</v>
      </c>
    </row>
    <row r="184" ht="12.4" spans="1:27">
      <c r="A184" s="51" t="s">
        <v>131</v>
      </c>
      <c r="B184" s="50" t="s">
        <v>1007</v>
      </c>
      <c r="C184" s="58" t="s">
        <v>1008</v>
      </c>
      <c r="D184" s="51" t="s">
        <v>1009</v>
      </c>
      <c r="E184" s="51" t="s">
        <v>1010</v>
      </c>
      <c r="F184" s="52" t="s">
        <v>31</v>
      </c>
      <c r="G184" s="61">
        <v>3</v>
      </c>
      <c r="H184" s="61"/>
      <c r="I184" s="64">
        <v>1.87</v>
      </c>
      <c r="J184" s="64">
        <v>1.87</v>
      </c>
      <c r="K184" s="64">
        <v>1.88</v>
      </c>
      <c r="L184" s="55" t="s">
        <v>32</v>
      </c>
      <c r="M184" s="55" t="s">
        <v>33</v>
      </c>
      <c r="N184" s="51" t="s">
        <v>1011</v>
      </c>
      <c r="O184" s="50">
        <v>11.8</v>
      </c>
      <c r="P184" s="50">
        <v>2.1</v>
      </c>
      <c r="Q184" s="50">
        <v>11.8</v>
      </c>
      <c r="R184" s="50">
        <v>0.5</v>
      </c>
      <c r="S184" s="51" t="s">
        <v>35</v>
      </c>
      <c r="T184" s="50">
        <v>11000</v>
      </c>
      <c r="U184" s="51" t="s">
        <v>36</v>
      </c>
      <c r="V184" s="51" t="s">
        <v>37</v>
      </c>
      <c r="W184" s="51" t="s">
        <v>38</v>
      </c>
      <c r="X184" s="51" t="s">
        <v>1012</v>
      </c>
      <c r="Y184" s="51" t="s">
        <v>40</v>
      </c>
      <c r="Z184" s="61">
        <v>47.99</v>
      </c>
      <c r="AA184" s="56">
        <v>845161076699</v>
      </c>
    </row>
    <row r="185" ht="12.4" spans="1:27">
      <c r="A185" s="51" t="s">
        <v>131</v>
      </c>
      <c r="B185" s="50" t="s">
        <v>1013</v>
      </c>
      <c r="C185" s="58" t="s">
        <v>1014</v>
      </c>
      <c r="D185" s="51" t="s">
        <v>1015</v>
      </c>
      <c r="E185" s="51" t="s">
        <v>1016</v>
      </c>
      <c r="F185" s="52" t="s">
        <v>31</v>
      </c>
      <c r="G185" s="61">
        <v>3</v>
      </c>
      <c r="H185" s="61"/>
      <c r="I185" s="64">
        <v>1.87</v>
      </c>
      <c r="J185" s="64">
        <v>1.87</v>
      </c>
      <c r="K185" s="64">
        <v>1.88</v>
      </c>
      <c r="L185" s="55" t="s">
        <v>32</v>
      </c>
      <c r="M185" s="55" t="s">
        <v>33</v>
      </c>
      <c r="N185" s="51" t="s">
        <v>1011</v>
      </c>
      <c r="O185" s="50">
        <v>11.8</v>
      </c>
      <c r="P185" s="50">
        <v>2.1</v>
      </c>
      <c r="Q185" s="50">
        <v>11.8</v>
      </c>
      <c r="R185" s="50">
        <v>0.5</v>
      </c>
      <c r="S185" s="51" t="s">
        <v>35</v>
      </c>
      <c r="T185" s="50">
        <v>9000</v>
      </c>
      <c r="U185" s="51" t="s">
        <v>36</v>
      </c>
      <c r="V185" s="51" t="s">
        <v>37</v>
      </c>
      <c r="W185" s="51" t="s">
        <v>111</v>
      </c>
      <c r="X185" s="51" t="s">
        <v>1017</v>
      </c>
      <c r="Y185" s="51" t="s">
        <v>40</v>
      </c>
      <c r="Z185" s="61">
        <v>55.99</v>
      </c>
      <c r="AA185" s="56">
        <v>845161076712</v>
      </c>
    </row>
    <row r="186" ht="12.4" spans="1:27">
      <c r="A186" s="51" t="s">
        <v>131</v>
      </c>
      <c r="B186" s="50" t="s">
        <v>1018</v>
      </c>
      <c r="C186" s="58" t="s">
        <v>1019</v>
      </c>
      <c r="D186" s="51" t="s">
        <v>1020</v>
      </c>
      <c r="E186" s="51" t="s">
        <v>1021</v>
      </c>
      <c r="F186" s="52" t="s">
        <v>31</v>
      </c>
      <c r="G186" s="61">
        <v>3</v>
      </c>
      <c r="H186" s="61"/>
      <c r="I186" s="64">
        <v>1.87</v>
      </c>
      <c r="J186" s="64">
        <v>1.87</v>
      </c>
      <c r="K186" s="64">
        <v>1.88</v>
      </c>
      <c r="L186" s="55" t="s">
        <v>32</v>
      </c>
      <c r="M186" s="55" t="s">
        <v>33</v>
      </c>
      <c r="N186" s="51" t="s">
        <v>1011</v>
      </c>
      <c r="O186" s="50">
        <v>11.8</v>
      </c>
      <c r="P186" s="50">
        <v>2.1</v>
      </c>
      <c r="Q186" s="50">
        <v>11.8</v>
      </c>
      <c r="R186" s="50">
        <v>0.5</v>
      </c>
      <c r="S186" s="51" t="s">
        <v>35</v>
      </c>
      <c r="T186" s="50">
        <v>9000</v>
      </c>
      <c r="U186" s="51" t="s">
        <v>36</v>
      </c>
      <c r="V186" s="51" t="s">
        <v>37</v>
      </c>
      <c r="W186" s="51" t="s">
        <v>117</v>
      </c>
      <c r="X186" s="51" t="s">
        <v>1022</v>
      </c>
      <c r="Y186" s="51" t="s">
        <v>40</v>
      </c>
      <c r="Z186" s="61">
        <v>55.99</v>
      </c>
      <c r="AA186" s="56">
        <v>845161076736</v>
      </c>
    </row>
    <row r="187" ht="12.4" spans="1:27">
      <c r="A187" s="51" t="s">
        <v>131</v>
      </c>
      <c r="B187" s="50" t="s">
        <v>1023</v>
      </c>
      <c r="C187" s="58" t="s">
        <v>1024</v>
      </c>
      <c r="D187" s="51" t="s">
        <v>1025</v>
      </c>
      <c r="E187" s="51" t="s">
        <v>1026</v>
      </c>
      <c r="F187" s="52" t="s">
        <v>31</v>
      </c>
      <c r="G187" s="61">
        <v>3</v>
      </c>
      <c r="H187" s="61"/>
      <c r="I187" s="64">
        <v>1.87</v>
      </c>
      <c r="J187" s="64">
        <v>1.87</v>
      </c>
      <c r="K187" s="64">
        <v>1.88</v>
      </c>
      <c r="L187" s="55" t="s">
        <v>32</v>
      </c>
      <c r="M187" s="55" t="s">
        <v>33</v>
      </c>
      <c r="N187" s="51" t="s">
        <v>1011</v>
      </c>
      <c r="O187" s="50">
        <v>11.8</v>
      </c>
      <c r="P187" s="50">
        <v>2.1</v>
      </c>
      <c r="Q187" s="50">
        <v>11.8</v>
      </c>
      <c r="R187" s="50">
        <v>0.5</v>
      </c>
      <c r="S187" s="51" t="s">
        <v>35</v>
      </c>
      <c r="T187" s="50">
        <v>9000</v>
      </c>
      <c r="U187" s="51" t="s">
        <v>36</v>
      </c>
      <c r="V187" s="51" t="s">
        <v>37</v>
      </c>
      <c r="W187" s="51" t="s">
        <v>123</v>
      </c>
      <c r="X187" s="51" t="s">
        <v>1027</v>
      </c>
      <c r="Y187" s="51" t="s">
        <v>40</v>
      </c>
      <c r="Z187" s="61">
        <v>55.99</v>
      </c>
      <c r="AA187" s="56">
        <v>845161076750</v>
      </c>
    </row>
    <row r="188" ht="12.4" spans="1:27">
      <c r="A188" s="51" t="s">
        <v>131</v>
      </c>
      <c r="B188" s="50" t="s">
        <v>1028</v>
      </c>
      <c r="C188" s="58" t="s">
        <v>1029</v>
      </c>
      <c r="D188" s="51" t="s">
        <v>1030</v>
      </c>
      <c r="E188" s="51" t="s">
        <v>1031</v>
      </c>
      <c r="F188" s="52" t="s">
        <v>31</v>
      </c>
      <c r="G188" s="61">
        <v>3</v>
      </c>
      <c r="H188" s="61"/>
      <c r="I188" s="64">
        <v>2.47</v>
      </c>
      <c r="J188" s="64">
        <v>2.69</v>
      </c>
      <c r="K188" s="64">
        <v>2.69</v>
      </c>
      <c r="L188" s="55" t="s">
        <v>32</v>
      </c>
      <c r="M188" s="55" t="s">
        <v>33</v>
      </c>
      <c r="N188" s="51" t="s">
        <v>1011</v>
      </c>
      <c r="O188" s="50">
        <v>11.8</v>
      </c>
      <c r="P188" s="50">
        <v>2.1</v>
      </c>
      <c r="Q188" s="50">
        <v>11.8</v>
      </c>
      <c r="R188" s="50">
        <v>0.5</v>
      </c>
      <c r="S188" s="51" t="s">
        <v>35</v>
      </c>
      <c r="T188" s="50">
        <v>11000</v>
      </c>
      <c r="U188" s="51" t="s">
        <v>36</v>
      </c>
      <c r="V188" s="51" t="s">
        <v>37</v>
      </c>
      <c r="W188" s="51" t="s">
        <v>38</v>
      </c>
      <c r="X188" s="51" t="s">
        <v>1032</v>
      </c>
      <c r="Y188" s="51" t="s">
        <v>40</v>
      </c>
      <c r="Z188" s="61">
        <v>47.99</v>
      </c>
      <c r="AA188" s="56">
        <v>845161076682</v>
      </c>
    </row>
    <row r="189" ht="12.4" spans="1:27">
      <c r="A189" s="51" t="s">
        <v>131</v>
      </c>
      <c r="B189" s="50" t="s">
        <v>1033</v>
      </c>
      <c r="C189" s="58" t="s">
        <v>1034</v>
      </c>
      <c r="D189" s="51" t="s">
        <v>1035</v>
      </c>
      <c r="E189" s="51" t="s">
        <v>1036</v>
      </c>
      <c r="F189" s="52" t="s">
        <v>31</v>
      </c>
      <c r="G189" s="61">
        <v>3</v>
      </c>
      <c r="H189" s="61"/>
      <c r="I189" s="64">
        <v>1.87</v>
      </c>
      <c r="J189" s="64">
        <v>1.87</v>
      </c>
      <c r="K189" s="64">
        <v>1.88</v>
      </c>
      <c r="L189" s="55" t="s">
        <v>32</v>
      </c>
      <c r="M189" s="55" t="s">
        <v>33</v>
      </c>
      <c r="N189" s="51" t="s">
        <v>1011</v>
      </c>
      <c r="O189" s="50">
        <v>11.8</v>
      </c>
      <c r="P189" s="50">
        <v>2.1</v>
      </c>
      <c r="Q189" s="50">
        <v>11.8</v>
      </c>
      <c r="R189" s="50">
        <v>0.5</v>
      </c>
      <c r="S189" s="51" t="s">
        <v>35</v>
      </c>
      <c r="T189" s="50">
        <v>9000</v>
      </c>
      <c r="U189" s="51" t="s">
        <v>36</v>
      </c>
      <c r="V189" s="51" t="s">
        <v>37</v>
      </c>
      <c r="W189" s="51" t="s">
        <v>111</v>
      </c>
      <c r="X189" s="51" t="s">
        <v>1037</v>
      </c>
      <c r="Y189" s="51" t="s">
        <v>40</v>
      </c>
      <c r="Z189" s="61">
        <v>55.99</v>
      </c>
      <c r="AA189" s="56">
        <v>845161076705</v>
      </c>
    </row>
    <row r="190" ht="12.4" spans="1:27">
      <c r="A190" s="51" t="s">
        <v>131</v>
      </c>
      <c r="B190" s="50" t="s">
        <v>1038</v>
      </c>
      <c r="C190" s="58" t="s">
        <v>1039</v>
      </c>
      <c r="D190" s="51" t="s">
        <v>1040</v>
      </c>
      <c r="E190" s="51" t="s">
        <v>1041</v>
      </c>
      <c r="F190" s="52" t="s">
        <v>31</v>
      </c>
      <c r="G190" s="61">
        <v>3</v>
      </c>
      <c r="H190" s="61"/>
      <c r="I190" s="64">
        <v>1.87</v>
      </c>
      <c r="J190" s="64">
        <v>1.87</v>
      </c>
      <c r="K190" s="64">
        <v>1.88</v>
      </c>
      <c r="L190" s="55" t="s">
        <v>32</v>
      </c>
      <c r="M190" s="55" t="s">
        <v>33</v>
      </c>
      <c r="N190" s="51" t="s">
        <v>1011</v>
      </c>
      <c r="O190" s="50">
        <v>11.8</v>
      </c>
      <c r="P190" s="50">
        <v>2.1</v>
      </c>
      <c r="Q190" s="50">
        <v>11.8</v>
      </c>
      <c r="R190" s="50">
        <v>0.5</v>
      </c>
      <c r="S190" s="51" t="s">
        <v>35</v>
      </c>
      <c r="T190" s="50">
        <v>9000</v>
      </c>
      <c r="U190" s="51" t="s">
        <v>36</v>
      </c>
      <c r="V190" s="51" t="s">
        <v>37</v>
      </c>
      <c r="W190" s="51" t="s">
        <v>117</v>
      </c>
      <c r="X190" s="51" t="s">
        <v>1042</v>
      </c>
      <c r="Y190" s="51" t="s">
        <v>40</v>
      </c>
      <c r="Z190" s="61">
        <v>55.99</v>
      </c>
      <c r="AA190" s="56">
        <v>845161076729</v>
      </c>
    </row>
    <row r="191" ht="12.4" spans="1:27">
      <c r="A191" s="51" t="s">
        <v>131</v>
      </c>
      <c r="B191" s="50" t="s">
        <v>1043</v>
      </c>
      <c r="C191" s="58" t="s">
        <v>1044</v>
      </c>
      <c r="D191" s="51" t="s">
        <v>1045</v>
      </c>
      <c r="E191" s="51" t="s">
        <v>1046</v>
      </c>
      <c r="F191" s="52" t="s">
        <v>31</v>
      </c>
      <c r="G191" s="61">
        <v>3</v>
      </c>
      <c r="H191" s="61"/>
      <c r="I191" s="64">
        <v>2.47</v>
      </c>
      <c r="J191" s="64">
        <v>2.69</v>
      </c>
      <c r="K191" s="64">
        <v>2.69</v>
      </c>
      <c r="L191" s="55" t="s">
        <v>32</v>
      </c>
      <c r="M191" s="55" t="s">
        <v>33</v>
      </c>
      <c r="N191" s="51" t="s">
        <v>1011</v>
      </c>
      <c r="O191" s="50">
        <v>11.8</v>
      </c>
      <c r="P191" s="50">
        <v>2.1</v>
      </c>
      <c r="Q191" s="50">
        <v>11.8</v>
      </c>
      <c r="R191" s="50">
        <v>0.5</v>
      </c>
      <c r="S191" s="51" t="s">
        <v>35</v>
      </c>
      <c r="T191" s="50">
        <v>9000</v>
      </c>
      <c r="U191" s="51" t="s">
        <v>36</v>
      </c>
      <c r="V191" s="51" t="s">
        <v>37</v>
      </c>
      <c r="W191" s="51" t="s">
        <v>123</v>
      </c>
      <c r="X191" s="51" t="s">
        <v>1047</v>
      </c>
      <c r="Y191" s="51" t="s">
        <v>40</v>
      </c>
      <c r="Z191" s="61">
        <v>55.99</v>
      </c>
      <c r="AA191" s="56">
        <v>845161076743</v>
      </c>
    </row>
    <row r="192" ht="12.4" spans="1:120">
      <c r="A192" s="51" t="s">
        <v>131</v>
      </c>
      <c r="B192" s="50" t="s">
        <v>1048</v>
      </c>
      <c r="C192" s="58" t="s">
        <v>1049</v>
      </c>
      <c r="D192" s="51" t="s">
        <v>1050</v>
      </c>
      <c r="E192" s="51" t="s">
        <v>1051</v>
      </c>
      <c r="F192" s="52" t="s">
        <v>31</v>
      </c>
      <c r="G192" s="61">
        <v>3</v>
      </c>
      <c r="H192" s="61"/>
      <c r="I192" s="64">
        <v>2.47</v>
      </c>
      <c r="J192" s="64">
        <v>2.69</v>
      </c>
      <c r="K192" s="64">
        <v>2.69</v>
      </c>
      <c r="L192" s="55" t="s">
        <v>32</v>
      </c>
      <c r="M192" s="55" t="s">
        <v>33</v>
      </c>
      <c r="N192" s="51" t="s">
        <v>259</v>
      </c>
      <c r="O192" s="50">
        <v>18.5</v>
      </c>
      <c r="P192" s="50">
        <v>7</v>
      </c>
      <c r="Q192" s="50">
        <v>7</v>
      </c>
      <c r="R192" s="50">
        <v>4.1</v>
      </c>
      <c r="S192" s="51" t="s">
        <v>784</v>
      </c>
      <c r="T192" s="50" t="s">
        <v>1052</v>
      </c>
      <c r="U192" s="51" t="s">
        <v>36</v>
      </c>
      <c r="V192" s="51" t="s">
        <v>37</v>
      </c>
      <c r="W192" s="51" t="s">
        <v>786</v>
      </c>
      <c r="X192" s="51" t="s">
        <v>1053</v>
      </c>
      <c r="Y192" s="51" t="s">
        <v>40</v>
      </c>
      <c r="Z192" s="61">
        <v>455.99</v>
      </c>
      <c r="AA192" s="56">
        <v>845161050507</v>
      </c>
      <c r="DC192" s="50"/>
      <c r="DO192" s="50"/>
      <c r="DP192" s="50"/>
    </row>
    <row r="193" ht="12.4" spans="1:27">
      <c r="A193" s="51" t="s">
        <v>131</v>
      </c>
      <c r="B193" s="50" t="s">
        <v>1054</v>
      </c>
      <c r="C193" s="58" t="s">
        <v>1055</v>
      </c>
      <c r="D193" s="51" t="s">
        <v>1056</v>
      </c>
      <c r="E193" s="51" t="s">
        <v>1057</v>
      </c>
      <c r="F193" s="52" t="s">
        <v>31</v>
      </c>
      <c r="G193" s="61">
        <v>3</v>
      </c>
      <c r="H193" s="61"/>
      <c r="I193" s="64">
        <v>1.87</v>
      </c>
      <c r="J193" s="64">
        <v>1.87</v>
      </c>
      <c r="K193" s="64">
        <v>1.88</v>
      </c>
      <c r="L193" s="65" t="s">
        <v>82</v>
      </c>
      <c r="M193" s="65" t="s">
        <v>11</v>
      </c>
      <c r="N193" s="51" t="s">
        <v>1058</v>
      </c>
      <c r="O193" s="50">
        <v>6.99</v>
      </c>
      <c r="P193" s="50">
        <v>4.13</v>
      </c>
      <c r="Q193" s="50">
        <v>9.21</v>
      </c>
      <c r="R193" s="50">
        <v>0.25</v>
      </c>
      <c r="S193" s="51" t="s">
        <v>35</v>
      </c>
      <c r="T193" s="50">
        <v>600</v>
      </c>
      <c r="U193" s="51" t="s">
        <v>205</v>
      </c>
      <c r="V193" s="51" t="s">
        <v>206</v>
      </c>
      <c r="W193" s="51" t="s">
        <v>38</v>
      </c>
      <c r="X193" s="51" t="s">
        <v>1059</v>
      </c>
      <c r="Y193" s="51" t="s">
        <v>40</v>
      </c>
      <c r="Z193" s="61">
        <v>11.99</v>
      </c>
      <c r="AA193" s="56">
        <v>845161009758</v>
      </c>
    </row>
    <row r="194" ht="12.4" spans="1:27">
      <c r="A194" s="51" t="s">
        <v>131</v>
      </c>
      <c r="B194" s="50" t="s">
        <v>1060</v>
      </c>
      <c r="C194" s="51" t="s">
        <v>1061</v>
      </c>
      <c r="D194" s="51" t="s">
        <v>1062</v>
      </c>
      <c r="E194" s="51" t="s">
        <v>1063</v>
      </c>
      <c r="F194" s="52" t="s">
        <v>31</v>
      </c>
      <c r="G194" s="61">
        <v>7</v>
      </c>
      <c r="H194" s="61"/>
      <c r="I194" s="64">
        <v>0</v>
      </c>
      <c r="J194" s="64">
        <v>0</v>
      </c>
      <c r="K194" s="64">
        <v>0</v>
      </c>
      <c r="L194" s="55" t="s">
        <v>32</v>
      </c>
      <c r="M194" s="55" t="s">
        <v>33</v>
      </c>
      <c r="N194" s="51" t="s">
        <v>624</v>
      </c>
      <c r="O194" s="50">
        <v>8</v>
      </c>
      <c r="P194" s="50">
        <v>6</v>
      </c>
      <c r="Q194" s="50">
        <v>4</v>
      </c>
      <c r="R194" s="50">
        <v>2.2</v>
      </c>
      <c r="S194" s="51" t="s">
        <v>784</v>
      </c>
      <c r="T194" s="50" t="s">
        <v>1064</v>
      </c>
      <c r="U194" s="51" t="s">
        <v>36</v>
      </c>
      <c r="V194" s="51" t="s">
        <v>37</v>
      </c>
      <c r="W194" s="51" t="s">
        <v>786</v>
      </c>
      <c r="X194" s="51" t="s">
        <v>1065</v>
      </c>
      <c r="Y194" s="51" t="s">
        <v>40</v>
      </c>
      <c r="Z194" s="61">
        <v>57.99</v>
      </c>
      <c r="AA194" s="56">
        <v>845161055977</v>
      </c>
    </row>
    <row r="195" ht="12.4" spans="1:27">
      <c r="A195" s="51" t="s">
        <v>131</v>
      </c>
      <c r="B195" s="50" t="s">
        <v>1066</v>
      </c>
      <c r="C195" s="51" t="s">
        <v>1067</v>
      </c>
      <c r="D195" s="51" t="s">
        <v>1068</v>
      </c>
      <c r="E195" s="51" t="s">
        <v>1069</v>
      </c>
      <c r="F195" s="52" t="s">
        <v>31</v>
      </c>
      <c r="G195" s="61">
        <v>16</v>
      </c>
      <c r="H195" s="61"/>
      <c r="I195" s="64">
        <v>0</v>
      </c>
      <c r="J195" s="64">
        <v>0</v>
      </c>
      <c r="K195" s="64">
        <v>0</v>
      </c>
      <c r="L195" s="55" t="s">
        <v>32</v>
      </c>
      <c r="M195" s="55" t="s">
        <v>33</v>
      </c>
      <c r="N195" s="51" t="s">
        <v>624</v>
      </c>
      <c r="O195" s="50">
        <v>9.5</v>
      </c>
      <c r="P195" s="50">
        <v>8.9</v>
      </c>
      <c r="Q195" s="50">
        <v>3</v>
      </c>
      <c r="R195" s="50">
        <v>1.5</v>
      </c>
      <c r="S195" s="51" t="s">
        <v>784</v>
      </c>
      <c r="T195" s="50" t="s">
        <v>1070</v>
      </c>
      <c r="U195" s="51" t="s">
        <v>36</v>
      </c>
      <c r="V195" s="51" t="s">
        <v>37</v>
      </c>
      <c r="W195" s="51" t="s">
        <v>786</v>
      </c>
      <c r="X195" s="51" t="s">
        <v>1071</v>
      </c>
      <c r="Y195" s="51" t="s">
        <v>40</v>
      </c>
      <c r="Z195" s="61">
        <v>57.99</v>
      </c>
      <c r="AA195" s="56">
        <v>845161050514</v>
      </c>
    </row>
    <row r="196" ht="12.4" spans="1:27">
      <c r="A196" s="51" t="s">
        <v>131</v>
      </c>
      <c r="B196" s="50" t="s">
        <v>1072</v>
      </c>
      <c r="C196" s="51" t="s">
        <v>1073</v>
      </c>
      <c r="D196" s="51" t="s">
        <v>1074</v>
      </c>
      <c r="E196" s="51" t="s">
        <v>1075</v>
      </c>
      <c r="F196" s="52" t="s">
        <v>31</v>
      </c>
      <c r="G196" s="61">
        <v>282</v>
      </c>
      <c r="H196" s="61"/>
      <c r="I196" s="64">
        <v>285.51</v>
      </c>
      <c r="J196" s="64">
        <v>285.51</v>
      </c>
      <c r="K196" s="64">
        <v>285.53</v>
      </c>
      <c r="L196" s="55" t="s">
        <v>32</v>
      </c>
      <c r="M196" s="55" t="s">
        <v>33</v>
      </c>
      <c r="N196" s="51" t="s">
        <v>859</v>
      </c>
      <c r="O196" s="50">
        <v>16</v>
      </c>
      <c r="P196" s="50">
        <v>16</v>
      </c>
      <c r="Q196" s="50">
        <v>14.9</v>
      </c>
      <c r="R196" s="50">
        <v>4</v>
      </c>
      <c r="S196" s="51" t="s">
        <v>784</v>
      </c>
      <c r="T196" s="50" t="s">
        <v>1070</v>
      </c>
      <c r="U196" s="51" t="s">
        <v>36</v>
      </c>
      <c r="V196" s="51" t="s">
        <v>37</v>
      </c>
      <c r="W196" s="51" t="s">
        <v>786</v>
      </c>
      <c r="X196" s="51" t="s">
        <v>1076</v>
      </c>
      <c r="Y196" s="51" t="s">
        <v>40</v>
      </c>
      <c r="Z196" s="61">
        <v>89.99</v>
      </c>
      <c r="AA196" s="56">
        <v>845161042731</v>
      </c>
    </row>
    <row r="197" ht="12.4" spans="1:27">
      <c r="A197" s="51" t="s">
        <v>131</v>
      </c>
      <c r="B197" s="50" t="s">
        <v>1077</v>
      </c>
      <c r="C197" s="58" t="s">
        <v>1078</v>
      </c>
      <c r="D197" s="51" t="s">
        <v>1079</v>
      </c>
      <c r="E197" s="51" t="s">
        <v>1080</v>
      </c>
      <c r="F197" s="52" t="s">
        <v>31</v>
      </c>
      <c r="G197" s="61">
        <v>7.5</v>
      </c>
      <c r="H197" s="61"/>
      <c r="I197" s="64">
        <v>9.14</v>
      </c>
      <c r="J197" s="64">
        <v>9.14</v>
      </c>
      <c r="K197" s="64">
        <v>9.14</v>
      </c>
      <c r="L197" s="55" t="s">
        <v>32</v>
      </c>
      <c r="M197" s="55" t="s">
        <v>33</v>
      </c>
      <c r="N197" s="51" t="s">
        <v>859</v>
      </c>
      <c r="O197" s="50">
        <v>15.4</v>
      </c>
      <c r="P197" s="50">
        <v>9.3</v>
      </c>
      <c r="Q197" s="50">
        <v>8.7</v>
      </c>
      <c r="R197" s="50">
        <v>3.61</v>
      </c>
      <c r="S197" s="51" t="s">
        <v>784</v>
      </c>
      <c r="T197" s="50" t="s">
        <v>1070</v>
      </c>
      <c r="U197" s="51" t="s">
        <v>36</v>
      </c>
      <c r="V197" s="51" t="s">
        <v>37</v>
      </c>
      <c r="W197" s="51" t="s">
        <v>786</v>
      </c>
      <c r="X197" s="51" t="s">
        <v>1081</v>
      </c>
      <c r="Y197" s="51" t="s">
        <v>40</v>
      </c>
      <c r="Z197" s="61">
        <v>89.99</v>
      </c>
      <c r="AA197" s="56">
        <v>845161050521</v>
      </c>
    </row>
    <row r="198" ht="12.4" spans="1:122">
      <c r="A198" s="51" t="s">
        <v>131</v>
      </c>
      <c r="B198" s="50" t="s">
        <v>1082</v>
      </c>
      <c r="C198" s="58" t="s">
        <v>1083</v>
      </c>
      <c r="D198" s="51" t="s">
        <v>1084</v>
      </c>
      <c r="E198" s="51" t="s">
        <v>1085</v>
      </c>
      <c r="F198" s="52" t="s">
        <v>31</v>
      </c>
      <c r="G198" s="61">
        <v>2.5</v>
      </c>
      <c r="H198" s="61"/>
      <c r="I198" s="64">
        <v>1.48</v>
      </c>
      <c r="J198" s="64">
        <v>1.66</v>
      </c>
      <c r="K198" s="64">
        <v>1.96</v>
      </c>
      <c r="L198" s="55" t="s">
        <v>32</v>
      </c>
      <c r="M198" s="55" t="s">
        <v>33</v>
      </c>
      <c r="N198" s="51" t="s">
        <v>482</v>
      </c>
      <c r="O198" s="50">
        <v>11.4</v>
      </c>
      <c r="P198" s="50">
        <v>7.4</v>
      </c>
      <c r="Q198" s="50">
        <v>3.6</v>
      </c>
      <c r="R198" s="50">
        <v>3.9</v>
      </c>
      <c r="S198" s="51" t="s">
        <v>784</v>
      </c>
      <c r="T198" s="50" t="s">
        <v>1070</v>
      </c>
      <c r="U198" s="51" t="s">
        <v>36</v>
      </c>
      <c r="V198" s="51" t="s">
        <v>37</v>
      </c>
      <c r="W198" s="51" t="s">
        <v>786</v>
      </c>
      <c r="X198" s="51" t="s">
        <v>1086</v>
      </c>
      <c r="Y198" s="51" t="s">
        <v>40</v>
      </c>
      <c r="Z198" s="61">
        <v>113.99</v>
      </c>
      <c r="AA198" s="56">
        <v>845161050552</v>
      </c>
      <c r="DQ198" s="50"/>
      <c r="DR198" s="50"/>
    </row>
    <row r="199" ht="12.4" spans="1:141">
      <c r="A199" s="51" t="s">
        <v>131</v>
      </c>
      <c r="B199" s="50" t="s">
        <v>1087</v>
      </c>
      <c r="C199" s="58" t="s">
        <v>1088</v>
      </c>
      <c r="D199" s="51" t="s">
        <v>1089</v>
      </c>
      <c r="E199" s="51" t="s">
        <v>1090</v>
      </c>
      <c r="F199" s="52" t="s">
        <v>31</v>
      </c>
      <c r="G199" s="61">
        <v>3</v>
      </c>
      <c r="H199" s="61"/>
      <c r="I199" s="64">
        <v>1.48</v>
      </c>
      <c r="J199" s="64">
        <v>1.66</v>
      </c>
      <c r="K199" s="64">
        <v>1.96</v>
      </c>
      <c r="L199" s="65" t="s">
        <v>82</v>
      </c>
      <c r="M199" s="65" t="s">
        <v>11</v>
      </c>
      <c r="N199" s="51" t="s">
        <v>1091</v>
      </c>
      <c r="O199" s="50">
        <v>2.75</v>
      </c>
      <c r="P199" s="50">
        <v>2.25</v>
      </c>
      <c r="Q199" s="50">
        <v>4.6</v>
      </c>
      <c r="R199" s="50">
        <v>0.2</v>
      </c>
      <c r="S199" s="51" t="s">
        <v>35</v>
      </c>
      <c r="T199" s="50" t="s">
        <v>1070</v>
      </c>
      <c r="U199" s="51" t="s">
        <v>205</v>
      </c>
      <c r="V199" s="51" t="s">
        <v>206</v>
      </c>
      <c r="W199" s="51" t="s">
        <v>38</v>
      </c>
      <c r="X199" s="51" t="s">
        <v>1092</v>
      </c>
      <c r="Y199" s="51" t="s">
        <v>40</v>
      </c>
      <c r="Z199" s="61">
        <v>27.99</v>
      </c>
      <c r="AA199" s="56">
        <v>845161024157</v>
      </c>
      <c r="EI199" s="50"/>
      <c r="EJ199" s="50"/>
      <c r="EK199" s="50"/>
    </row>
    <row r="200" ht="12.4" spans="1:27">
      <c r="A200" s="51" t="s">
        <v>131</v>
      </c>
      <c r="B200" s="50" t="s">
        <v>1093</v>
      </c>
      <c r="C200" s="58" t="s">
        <v>1094</v>
      </c>
      <c r="D200" s="51" t="s">
        <v>1095</v>
      </c>
      <c r="E200" s="51" t="s">
        <v>1096</v>
      </c>
      <c r="F200" s="52" t="s">
        <v>31</v>
      </c>
      <c r="G200" s="61">
        <v>2.5</v>
      </c>
      <c r="H200" s="61"/>
      <c r="I200" s="64">
        <v>1.19</v>
      </c>
      <c r="J200" s="64">
        <v>1.19</v>
      </c>
      <c r="K200" s="64">
        <v>1.2</v>
      </c>
      <c r="L200" s="65" t="s">
        <v>82</v>
      </c>
      <c r="M200" s="65" t="s">
        <v>11</v>
      </c>
      <c r="N200" s="51" t="s">
        <v>1091</v>
      </c>
      <c r="O200" s="50">
        <v>2.75</v>
      </c>
      <c r="P200" s="50">
        <v>2.25</v>
      </c>
      <c r="Q200" s="50">
        <v>4.6</v>
      </c>
      <c r="R200" s="50">
        <v>0.2</v>
      </c>
      <c r="S200" s="51" t="s">
        <v>35</v>
      </c>
      <c r="T200" s="50">
        <v>500</v>
      </c>
      <c r="U200" s="51" t="s">
        <v>205</v>
      </c>
      <c r="V200" s="51" t="s">
        <v>206</v>
      </c>
      <c r="W200" s="51" t="s">
        <v>1097</v>
      </c>
      <c r="X200" s="51" t="s">
        <v>1098</v>
      </c>
      <c r="Y200" s="51" t="s">
        <v>40</v>
      </c>
      <c r="Z200" s="61">
        <v>24.99</v>
      </c>
      <c r="AA200" s="56">
        <v>845161024171</v>
      </c>
    </row>
    <row r="201" ht="12.4" spans="1:27">
      <c r="A201" s="51" t="s">
        <v>131</v>
      </c>
      <c r="B201" s="50" t="s">
        <v>1099</v>
      </c>
      <c r="C201" s="58" t="s">
        <v>1100</v>
      </c>
      <c r="D201" s="51" t="s">
        <v>1101</v>
      </c>
      <c r="E201" s="51" t="s">
        <v>1102</v>
      </c>
      <c r="F201" s="52" t="s">
        <v>31</v>
      </c>
      <c r="G201" s="61">
        <v>2.5</v>
      </c>
      <c r="H201" s="61"/>
      <c r="I201" s="64">
        <v>1.19</v>
      </c>
      <c r="J201" s="64">
        <v>1.19</v>
      </c>
      <c r="K201" s="64">
        <v>1.2</v>
      </c>
      <c r="L201" s="65" t="s">
        <v>82</v>
      </c>
      <c r="M201" s="65" t="s">
        <v>11</v>
      </c>
      <c r="N201" s="51" t="s">
        <v>1103</v>
      </c>
      <c r="O201" s="50">
        <v>2.75</v>
      </c>
      <c r="P201" s="50">
        <v>2.25</v>
      </c>
      <c r="Q201" s="50">
        <v>4.6</v>
      </c>
      <c r="R201" s="50">
        <v>0.2</v>
      </c>
      <c r="S201" s="51" t="s">
        <v>35</v>
      </c>
      <c r="T201" s="50">
        <v>450</v>
      </c>
      <c r="U201" s="51" t="s">
        <v>205</v>
      </c>
      <c r="V201" s="51" t="s">
        <v>206</v>
      </c>
      <c r="W201" s="51" t="s">
        <v>38</v>
      </c>
      <c r="X201" s="51" t="s">
        <v>1104</v>
      </c>
      <c r="Y201" s="51" t="s">
        <v>40</v>
      </c>
      <c r="Z201" s="61">
        <v>23.99</v>
      </c>
      <c r="AA201" s="56">
        <v>845161024195</v>
      </c>
    </row>
    <row r="202" ht="12.4" spans="1:27">
      <c r="A202" s="51" t="s">
        <v>131</v>
      </c>
      <c r="B202" s="50" t="s">
        <v>1105</v>
      </c>
      <c r="C202" s="58" t="s">
        <v>1106</v>
      </c>
      <c r="D202" s="51" t="s">
        <v>1107</v>
      </c>
      <c r="E202" s="51" t="s">
        <v>1108</v>
      </c>
      <c r="F202" s="52" t="s">
        <v>31</v>
      </c>
      <c r="G202" s="61">
        <v>4</v>
      </c>
      <c r="H202" s="61"/>
      <c r="I202" s="64">
        <v>10.45</v>
      </c>
      <c r="J202" s="64">
        <v>12.17</v>
      </c>
      <c r="K202" s="64">
        <v>13.91</v>
      </c>
      <c r="L202" s="65" t="s">
        <v>82</v>
      </c>
      <c r="M202" s="65" t="s">
        <v>11</v>
      </c>
      <c r="N202" s="51" t="s">
        <v>1103</v>
      </c>
      <c r="O202" s="50">
        <v>2.75</v>
      </c>
      <c r="P202" s="50">
        <v>2.25</v>
      </c>
      <c r="Q202" s="50">
        <v>4.6</v>
      </c>
      <c r="R202" s="50">
        <v>0.2</v>
      </c>
      <c r="S202" s="51" t="s">
        <v>35</v>
      </c>
      <c r="T202" s="50">
        <v>400</v>
      </c>
      <c r="U202" s="51" t="s">
        <v>205</v>
      </c>
      <c r="V202" s="51" t="s">
        <v>206</v>
      </c>
      <c r="W202" s="51" t="s">
        <v>1097</v>
      </c>
      <c r="X202" s="51" t="s">
        <v>1109</v>
      </c>
      <c r="Y202" s="51" t="s">
        <v>40</v>
      </c>
      <c r="Z202" s="61">
        <v>23.99</v>
      </c>
      <c r="AA202" s="56">
        <v>845161024218</v>
      </c>
    </row>
    <row r="203" ht="12.4" spans="1:27">
      <c r="A203" s="51" t="s">
        <v>1110</v>
      </c>
      <c r="B203" s="50">
        <v>37015016</v>
      </c>
      <c r="C203" s="51" t="s">
        <v>1111</v>
      </c>
      <c r="D203" s="51" t="s">
        <v>1112</v>
      </c>
      <c r="E203" s="51" t="s">
        <v>1113</v>
      </c>
      <c r="F203" s="52" t="s">
        <v>31</v>
      </c>
      <c r="G203" s="61">
        <v>17.4</v>
      </c>
      <c r="H203" s="61"/>
      <c r="I203" s="64">
        <v>0</v>
      </c>
      <c r="J203" s="64">
        <v>0</v>
      </c>
      <c r="K203" s="64">
        <v>0</v>
      </c>
      <c r="L203" s="65" t="s">
        <v>82</v>
      </c>
      <c r="M203" s="65" t="s">
        <v>11</v>
      </c>
      <c r="N203" s="51" t="s">
        <v>1103</v>
      </c>
      <c r="O203" s="50">
        <v>2.75</v>
      </c>
      <c r="P203" s="50">
        <v>2.25</v>
      </c>
      <c r="Q203" s="50">
        <v>4.6</v>
      </c>
      <c r="R203" s="50">
        <v>0.2</v>
      </c>
      <c r="S203" s="51" t="s">
        <v>35</v>
      </c>
      <c r="T203" s="50">
        <v>450</v>
      </c>
      <c r="U203" s="51" t="s">
        <v>205</v>
      </c>
      <c r="V203" s="51" t="s">
        <v>206</v>
      </c>
      <c r="W203" s="51" t="s">
        <v>38</v>
      </c>
      <c r="X203" s="51" t="s">
        <v>1114</v>
      </c>
      <c r="Y203" s="51" t="s">
        <v>40</v>
      </c>
      <c r="Z203" s="61">
        <v>23.99</v>
      </c>
      <c r="AA203" s="56">
        <v>845161024201</v>
      </c>
    </row>
    <row r="204" ht="12.4" spans="1:27">
      <c r="A204" s="51" t="s">
        <v>1110</v>
      </c>
      <c r="B204" s="50" t="s">
        <v>1115</v>
      </c>
      <c r="C204" s="51" t="s">
        <v>1116</v>
      </c>
      <c r="D204" s="51" t="s">
        <v>1117</v>
      </c>
      <c r="E204" s="51" t="s">
        <v>1118</v>
      </c>
      <c r="F204" s="52" t="s">
        <v>31</v>
      </c>
      <c r="G204" s="61">
        <v>47.2</v>
      </c>
      <c r="H204" s="61"/>
      <c r="I204" s="64">
        <v>0</v>
      </c>
      <c r="J204" s="64">
        <v>0</v>
      </c>
      <c r="K204" s="64">
        <v>0</v>
      </c>
      <c r="L204" s="65" t="s">
        <v>82</v>
      </c>
      <c r="M204" s="65" t="s">
        <v>11</v>
      </c>
      <c r="N204" s="51" t="s">
        <v>1103</v>
      </c>
      <c r="O204" s="50">
        <v>2.75</v>
      </c>
      <c r="P204" s="50">
        <v>2.25</v>
      </c>
      <c r="Q204" s="50">
        <v>4.6</v>
      </c>
      <c r="R204" s="50">
        <v>0.2</v>
      </c>
      <c r="S204" s="51" t="s">
        <v>35</v>
      </c>
      <c r="T204" s="50">
        <v>400</v>
      </c>
      <c r="U204" s="51" t="s">
        <v>205</v>
      </c>
      <c r="V204" s="51" t="s">
        <v>206</v>
      </c>
      <c r="W204" s="51" t="s">
        <v>1097</v>
      </c>
      <c r="X204" s="51" t="s">
        <v>1119</v>
      </c>
      <c r="Y204" s="51" t="s">
        <v>40</v>
      </c>
      <c r="Z204" s="61">
        <v>23.99</v>
      </c>
      <c r="AA204" s="56">
        <v>845161024225</v>
      </c>
    </row>
    <row r="205" ht="12.4" spans="1:27">
      <c r="A205" s="51" t="s">
        <v>1110</v>
      </c>
      <c r="B205" s="50" t="s">
        <v>1120</v>
      </c>
      <c r="C205" s="51" t="s">
        <v>1121</v>
      </c>
      <c r="D205" s="51" t="s">
        <v>1122</v>
      </c>
      <c r="E205" s="51" t="s">
        <v>1123</v>
      </c>
      <c r="F205" s="52" t="s">
        <v>31</v>
      </c>
      <c r="G205" s="61">
        <v>25.5</v>
      </c>
      <c r="H205" s="61"/>
      <c r="I205" s="64">
        <v>23.12</v>
      </c>
      <c r="J205" s="64">
        <v>23.12</v>
      </c>
      <c r="K205" s="64">
        <v>23.13</v>
      </c>
      <c r="L205" s="65" t="s">
        <v>82</v>
      </c>
      <c r="M205" s="65" t="s">
        <v>11</v>
      </c>
      <c r="N205" s="51" t="s">
        <v>280</v>
      </c>
      <c r="O205" s="50">
        <v>12.7</v>
      </c>
      <c r="P205" s="50">
        <v>8</v>
      </c>
      <c r="Q205" s="50">
        <v>18.25</v>
      </c>
      <c r="R205" s="50">
        <v>5.9</v>
      </c>
      <c r="S205" s="51" t="s">
        <v>35</v>
      </c>
      <c r="T205" s="50">
        <v>7000</v>
      </c>
      <c r="U205" s="51" t="s">
        <v>36</v>
      </c>
      <c r="V205" s="51" t="s">
        <v>37</v>
      </c>
      <c r="W205" s="51" t="s">
        <v>38</v>
      </c>
      <c r="X205" s="51" t="s">
        <v>1124</v>
      </c>
      <c r="Y205" s="51" t="s">
        <v>40</v>
      </c>
      <c r="Z205" s="61">
        <v>140.99</v>
      </c>
      <c r="AA205" s="56">
        <v>845161055366</v>
      </c>
    </row>
    <row r="206" ht="12.4" spans="1:120">
      <c r="A206" s="51" t="s">
        <v>1110</v>
      </c>
      <c r="B206" s="50" t="s">
        <v>1125</v>
      </c>
      <c r="C206" s="51" t="s">
        <v>1126</v>
      </c>
      <c r="D206" s="51" t="s">
        <v>1127</v>
      </c>
      <c r="E206" s="51" t="s">
        <v>1128</v>
      </c>
      <c r="F206" s="52" t="s">
        <v>31</v>
      </c>
      <c r="G206" s="61">
        <v>37.5</v>
      </c>
      <c r="H206" s="61"/>
      <c r="I206" s="64">
        <v>38.08</v>
      </c>
      <c r="J206" s="64">
        <v>38.08</v>
      </c>
      <c r="K206" s="64">
        <v>38.09</v>
      </c>
      <c r="L206" s="55" t="s">
        <v>32</v>
      </c>
      <c r="M206" s="55" t="s">
        <v>33</v>
      </c>
      <c r="N206" s="51" t="s">
        <v>666</v>
      </c>
      <c r="O206" s="50">
        <v>16</v>
      </c>
      <c r="P206" s="50">
        <v>14</v>
      </c>
      <c r="Q206" s="50">
        <v>14</v>
      </c>
      <c r="R206" s="50">
        <v>8</v>
      </c>
      <c r="S206" s="51" t="s">
        <v>784</v>
      </c>
      <c r="T206" s="50" t="s">
        <v>1129</v>
      </c>
      <c r="U206" s="51" t="s">
        <v>36</v>
      </c>
      <c r="V206" s="51" t="s">
        <v>37</v>
      </c>
      <c r="W206" s="51" t="s">
        <v>786</v>
      </c>
      <c r="X206" s="51" t="s">
        <v>1130</v>
      </c>
      <c r="Y206" s="51" t="s">
        <v>40</v>
      </c>
      <c r="Z206" s="61">
        <v>311.99</v>
      </c>
      <c r="AA206" s="56">
        <v>845161064078</v>
      </c>
      <c r="DC206" s="50"/>
      <c r="DO206" s="50"/>
      <c r="DP206" s="50"/>
    </row>
    <row r="207" ht="12.4" spans="1:141">
      <c r="A207" s="51" t="s">
        <v>1110</v>
      </c>
      <c r="B207" s="50" t="s">
        <v>1131</v>
      </c>
      <c r="C207" s="51" t="s">
        <v>1132</v>
      </c>
      <c r="D207" s="51" t="s">
        <v>1133</v>
      </c>
      <c r="E207" s="51" t="s">
        <v>1134</v>
      </c>
      <c r="F207" s="52" t="s">
        <v>31</v>
      </c>
      <c r="G207" s="61">
        <v>37.5</v>
      </c>
      <c r="H207" s="61"/>
      <c r="I207" s="64">
        <v>0</v>
      </c>
      <c r="J207" s="64">
        <v>0</v>
      </c>
      <c r="K207" s="64">
        <v>0</v>
      </c>
      <c r="L207" s="65" t="s">
        <v>82</v>
      </c>
      <c r="M207" s="65" t="s">
        <v>11</v>
      </c>
      <c r="N207" s="51" t="s">
        <v>1091</v>
      </c>
      <c r="O207" s="50">
        <v>2.75</v>
      </c>
      <c r="P207" s="50">
        <v>2.25</v>
      </c>
      <c r="Q207" s="50">
        <v>4.6</v>
      </c>
      <c r="R207" s="50">
        <v>0.2</v>
      </c>
      <c r="S207" s="51" t="s">
        <v>35</v>
      </c>
      <c r="T207" s="50">
        <v>630</v>
      </c>
      <c r="U207" s="51" t="s">
        <v>205</v>
      </c>
      <c r="V207" s="51" t="s">
        <v>206</v>
      </c>
      <c r="W207" s="51" t="s">
        <v>38</v>
      </c>
      <c r="X207" s="51" t="s">
        <v>1135</v>
      </c>
      <c r="Y207" s="51" t="s">
        <v>40</v>
      </c>
      <c r="Z207" s="61">
        <v>11.99</v>
      </c>
      <c r="AA207" s="56">
        <v>845161024164</v>
      </c>
      <c r="EI207" s="50"/>
      <c r="EJ207" s="50"/>
      <c r="EK207" s="50"/>
    </row>
    <row r="208" ht="12.4" spans="1:27">
      <c r="A208" s="51" t="s">
        <v>1110</v>
      </c>
      <c r="B208" s="50" t="s">
        <v>1136</v>
      </c>
      <c r="C208" s="51" t="s">
        <v>1137</v>
      </c>
      <c r="D208" s="51" t="s">
        <v>1138</v>
      </c>
      <c r="E208" s="51" t="s">
        <v>1139</v>
      </c>
      <c r="F208" s="52" t="s">
        <v>31</v>
      </c>
      <c r="G208" s="61">
        <v>37.5</v>
      </c>
      <c r="H208" s="61"/>
      <c r="I208" s="64">
        <v>0</v>
      </c>
      <c r="J208" s="64">
        <v>0</v>
      </c>
      <c r="K208" s="64">
        <v>0</v>
      </c>
      <c r="L208" s="65" t="s">
        <v>82</v>
      </c>
      <c r="M208" s="65" t="s">
        <v>11</v>
      </c>
      <c r="N208" s="51" t="s">
        <v>1091</v>
      </c>
      <c r="O208" s="50">
        <v>2.75</v>
      </c>
      <c r="P208" s="50">
        <v>2.25</v>
      </c>
      <c r="Q208" s="50">
        <v>4.6</v>
      </c>
      <c r="R208" s="50">
        <v>0.2</v>
      </c>
      <c r="S208" s="51" t="s">
        <v>35</v>
      </c>
      <c r="T208" s="50">
        <v>560</v>
      </c>
      <c r="U208" s="51" t="s">
        <v>205</v>
      </c>
      <c r="V208" s="51" t="s">
        <v>206</v>
      </c>
      <c r="W208" s="51" t="s">
        <v>1097</v>
      </c>
      <c r="X208" s="51" t="s">
        <v>1140</v>
      </c>
      <c r="Y208" s="51" t="s">
        <v>40</v>
      </c>
      <c r="Z208" s="61">
        <v>24.99</v>
      </c>
      <c r="AA208" s="56">
        <v>845161024188</v>
      </c>
    </row>
    <row r="209" ht="12.4" spans="1:27">
      <c r="A209" s="51" t="s">
        <v>1110</v>
      </c>
      <c r="B209" s="50" t="s">
        <v>1141</v>
      </c>
      <c r="C209" s="51" t="s">
        <v>1142</v>
      </c>
      <c r="D209" s="51" t="s">
        <v>1143</v>
      </c>
      <c r="E209" s="51" t="s">
        <v>1144</v>
      </c>
      <c r="F209" s="52" t="s">
        <v>31</v>
      </c>
      <c r="G209" s="61">
        <v>37.5</v>
      </c>
      <c r="H209" s="61"/>
      <c r="I209" s="64">
        <v>38.08</v>
      </c>
      <c r="J209" s="64">
        <v>38.08</v>
      </c>
      <c r="K209" s="64">
        <v>38.08</v>
      </c>
      <c r="L209" s="65" t="s">
        <v>82</v>
      </c>
      <c r="M209" s="65" t="s">
        <v>11</v>
      </c>
      <c r="N209" s="51" t="s">
        <v>1145</v>
      </c>
      <c r="O209" s="50">
        <v>1.2</v>
      </c>
      <c r="P209" s="50">
        <v>3.2</v>
      </c>
      <c r="Q209" s="50">
        <v>4</v>
      </c>
      <c r="R209" s="50">
        <v>0.1</v>
      </c>
      <c r="S209" s="51" t="s">
        <v>35</v>
      </c>
      <c r="T209" s="50">
        <v>375</v>
      </c>
      <c r="U209" s="51" t="s">
        <v>205</v>
      </c>
      <c r="V209" s="51" t="s">
        <v>206</v>
      </c>
      <c r="W209" s="51" t="s">
        <v>38</v>
      </c>
      <c r="X209" s="51" t="s">
        <v>1146</v>
      </c>
      <c r="Y209" s="51" t="s">
        <v>40</v>
      </c>
      <c r="Z209" s="61">
        <v>13.99</v>
      </c>
      <c r="AA209" s="56">
        <v>845161024232</v>
      </c>
    </row>
    <row r="210" ht="12.4" spans="1:27">
      <c r="A210" s="51" t="s">
        <v>1110</v>
      </c>
      <c r="B210" s="50" t="s">
        <v>1147</v>
      </c>
      <c r="C210" s="51" t="s">
        <v>1148</v>
      </c>
      <c r="D210" s="51" t="s">
        <v>1149</v>
      </c>
      <c r="E210" s="51" t="s">
        <v>1150</v>
      </c>
      <c r="F210" s="52" t="s">
        <v>31</v>
      </c>
      <c r="G210" s="61">
        <v>33</v>
      </c>
      <c r="H210" s="61"/>
      <c r="I210" s="64">
        <v>31.74</v>
      </c>
      <c r="J210" s="64">
        <v>32.22</v>
      </c>
      <c r="K210" s="64">
        <v>34.23</v>
      </c>
      <c r="L210" s="65" t="s">
        <v>82</v>
      </c>
      <c r="M210" s="65" t="s">
        <v>11</v>
      </c>
      <c r="N210" s="51" t="s">
        <v>1145</v>
      </c>
      <c r="O210" s="50">
        <v>1.2</v>
      </c>
      <c r="P210" s="50">
        <v>3.2</v>
      </c>
      <c r="Q210" s="50">
        <v>4</v>
      </c>
      <c r="R210" s="50">
        <v>0.1</v>
      </c>
      <c r="S210" s="51" t="s">
        <v>35</v>
      </c>
      <c r="T210" s="50">
        <v>330</v>
      </c>
      <c r="U210" s="51" t="s">
        <v>205</v>
      </c>
      <c r="V210" s="51" t="s">
        <v>206</v>
      </c>
      <c r="W210" s="51" t="s">
        <v>1097</v>
      </c>
      <c r="X210" s="51" t="s">
        <v>1151</v>
      </c>
      <c r="Y210" s="51" t="s">
        <v>40</v>
      </c>
      <c r="Z210" s="61">
        <v>15.99</v>
      </c>
      <c r="AA210" s="56">
        <v>845161024249</v>
      </c>
    </row>
    <row r="211" ht="12.4" spans="1:27">
      <c r="A211" s="51" t="s">
        <v>1110</v>
      </c>
      <c r="B211" s="50" t="s">
        <v>1152</v>
      </c>
      <c r="C211" s="51" t="s">
        <v>1153</v>
      </c>
      <c r="D211" s="51" t="s">
        <v>1154</v>
      </c>
      <c r="E211" s="51" t="s">
        <v>1155</v>
      </c>
      <c r="F211" s="52" t="s">
        <v>31</v>
      </c>
      <c r="G211" s="61">
        <v>30</v>
      </c>
      <c r="H211" s="61"/>
      <c r="I211" s="64">
        <v>31.74</v>
      </c>
      <c r="J211" s="64">
        <v>32.22</v>
      </c>
      <c r="K211" s="64">
        <v>34.23</v>
      </c>
      <c r="L211" s="55" t="s">
        <v>32</v>
      </c>
      <c r="M211" s="55" t="s">
        <v>33</v>
      </c>
      <c r="N211" s="51" t="s">
        <v>885</v>
      </c>
      <c r="O211" s="50">
        <v>7</v>
      </c>
      <c r="P211" s="50">
        <v>6.4</v>
      </c>
      <c r="Q211" s="50">
        <v>7</v>
      </c>
      <c r="R211" s="50">
        <v>1.2</v>
      </c>
      <c r="S211" s="51" t="s">
        <v>784</v>
      </c>
      <c r="T211" s="50">
        <v>6200</v>
      </c>
      <c r="U211" s="51" t="s">
        <v>36</v>
      </c>
      <c r="V211" s="51" t="s">
        <v>37</v>
      </c>
      <c r="W211" s="51" t="s">
        <v>786</v>
      </c>
      <c r="X211" s="51" t="s">
        <v>1156</v>
      </c>
      <c r="Y211" s="51" t="s">
        <v>40</v>
      </c>
      <c r="Z211" s="61">
        <v>44.99</v>
      </c>
      <c r="AA211" s="56">
        <v>845161055793</v>
      </c>
    </row>
    <row r="212" ht="12.4" spans="1:27">
      <c r="A212" s="51" t="s">
        <v>1110</v>
      </c>
      <c r="B212" s="50" t="s">
        <v>1157</v>
      </c>
      <c r="C212" s="51" t="s">
        <v>1158</v>
      </c>
      <c r="D212" s="51" t="s">
        <v>1159</v>
      </c>
      <c r="E212" s="51" t="s">
        <v>1160</v>
      </c>
      <c r="F212" s="52" t="s">
        <v>31</v>
      </c>
      <c r="G212" s="61">
        <v>33</v>
      </c>
      <c r="H212" s="61"/>
      <c r="I212" s="64">
        <v>31.74</v>
      </c>
      <c r="J212" s="64">
        <v>32.22</v>
      </c>
      <c r="K212" s="64">
        <v>34.23</v>
      </c>
      <c r="L212" s="65" t="s">
        <v>82</v>
      </c>
      <c r="M212" s="65" t="s">
        <v>11</v>
      </c>
      <c r="N212" s="51" t="s">
        <v>280</v>
      </c>
      <c r="O212" s="50">
        <v>12.7</v>
      </c>
      <c r="P212" s="50">
        <v>8</v>
      </c>
      <c r="Q212" s="50">
        <v>18.25</v>
      </c>
      <c r="R212" s="50">
        <v>5.9</v>
      </c>
      <c r="S212" s="51" t="s">
        <v>35</v>
      </c>
      <c r="T212" s="50">
        <v>7000</v>
      </c>
      <c r="U212" s="51" t="s">
        <v>36</v>
      </c>
      <c r="V212" s="51" t="s">
        <v>37</v>
      </c>
      <c r="W212" s="51" t="s">
        <v>38</v>
      </c>
      <c r="X212" s="51" t="s">
        <v>1161</v>
      </c>
      <c r="Y212" s="51" t="s">
        <v>40</v>
      </c>
      <c r="Z212" s="61">
        <v>140.99</v>
      </c>
      <c r="AA212" s="56">
        <v>845161055380</v>
      </c>
    </row>
    <row r="213" ht="12.4" spans="1:27">
      <c r="A213" s="51" t="s">
        <v>1110</v>
      </c>
      <c r="B213" s="50" t="s">
        <v>1162</v>
      </c>
      <c r="C213" s="51" t="s">
        <v>1163</v>
      </c>
      <c r="D213" s="51" t="s">
        <v>1164</v>
      </c>
      <c r="E213" s="51" t="s">
        <v>1165</v>
      </c>
      <c r="F213" s="52" t="s">
        <v>31</v>
      </c>
      <c r="G213" s="61">
        <v>33</v>
      </c>
      <c r="H213" s="61"/>
      <c r="I213" s="64">
        <v>33.8</v>
      </c>
      <c r="J213" s="64">
        <v>37.95</v>
      </c>
      <c r="K213" s="64">
        <v>38.79</v>
      </c>
      <c r="L213" s="65" t="s">
        <v>82</v>
      </c>
      <c r="M213" s="65" t="s">
        <v>11</v>
      </c>
      <c r="N213" s="51" t="s">
        <v>280</v>
      </c>
      <c r="O213" s="50">
        <v>12.7</v>
      </c>
      <c r="P213" s="50">
        <v>8</v>
      </c>
      <c r="Q213" s="50">
        <v>18.25</v>
      </c>
      <c r="R213" s="50">
        <v>5.9</v>
      </c>
      <c r="S213" s="51" t="s">
        <v>35</v>
      </c>
      <c r="T213" s="50">
        <v>21000</v>
      </c>
      <c r="U213" s="51" t="s">
        <v>36</v>
      </c>
      <c r="V213" s="51" t="s">
        <v>37</v>
      </c>
      <c r="W213" s="51" t="s">
        <v>38</v>
      </c>
      <c r="X213" s="51" t="s">
        <v>1166</v>
      </c>
      <c r="Y213" s="51" t="s">
        <v>40</v>
      </c>
      <c r="Z213" s="61">
        <v>165.99</v>
      </c>
      <c r="AA213" s="56">
        <v>845161055373</v>
      </c>
    </row>
    <row r="214" ht="12.4" spans="1:27">
      <c r="A214" s="51" t="s">
        <v>1110</v>
      </c>
      <c r="B214" s="50" t="s">
        <v>1167</v>
      </c>
      <c r="C214" s="51" t="s">
        <v>1168</v>
      </c>
      <c r="D214" s="51" t="s">
        <v>1169</v>
      </c>
      <c r="E214" s="51" t="s">
        <v>1170</v>
      </c>
      <c r="F214" s="52" t="s">
        <v>31</v>
      </c>
      <c r="G214" s="61">
        <v>30</v>
      </c>
      <c r="H214" s="61"/>
      <c r="I214" s="64">
        <v>29.97</v>
      </c>
      <c r="J214" s="64">
        <v>31.96</v>
      </c>
      <c r="K214" s="64">
        <v>33.59</v>
      </c>
      <c r="L214" s="65" t="s">
        <v>82</v>
      </c>
      <c r="M214" s="65" t="s">
        <v>11</v>
      </c>
      <c r="N214" s="51" t="s">
        <v>1171</v>
      </c>
      <c r="O214" s="50">
        <v>1.2</v>
      </c>
      <c r="P214" s="50">
        <v>3.2</v>
      </c>
      <c r="Q214" s="50">
        <v>4</v>
      </c>
      <c r="R214" s="50">
        <v>0.2</v>
      </c>
      <c r="S214" s="51" t="s">
        <v>35</v>
      </c>
      <c r="T214" s="50">
        <v>104</v>
      </c>
      <c r="U214" s="51" t="s">
        <v>205</v>
      </c>
      <c r="V214" s="51" t="s">
        <v>206</v>
      </c>
      <c r="W214" s="51" t="s">
        <v>1097</v>
      </c>
      <c r="X214" s="51" t="s">
        <v>1172</v>
      </c>
      <c r="Y214" s="51" t="s">
        <v>40</v>
      </c>
      <c r="Z214" s="61">
        <v>29.99</v>
      </c>
      <c r="AA214" s="56">
        <v>845161024256</v>
      </c>
    </row>
    <row r="215" ht="12.4" spans="1:27">
      <c r="A215" s="51" t="s">
        <v>1110</v>
      </c>
      <c r="B215" s="50" t="s">
        <v>1173</v>
      </c>
      <c r="C215" s="51" t="s">
        <v>1174</v>
      </c>
      <c r="D215" s="51" t="s">
        <v>1175</v>
      </c>
      <c r="E215" s="51" t="s">
        <v>1176</v>
      </c>
      <c r="F215" s="52" t="s">
        <v>31</v>
      </c>
      <c r="G215" s="61">
        <v>27</v>
      </c>
      <c r="H215" s="61"/>
      <c r="I215" s="64">
        <v>29.97</v>
      </c>
      <c r="J215" s="64">
        <v>31.96</v>
      </c>
      <c r="K215" s="64">
        <v>33.59</v>
      </c>
      <c r="L215" s="65" t="s">
        <v>82</v>
      </c>
      <c r="M215" s="65" t="s">
        <v>11</v>
      </c>
      <c r="N215" s="51" t="s">
        <v>1177</v>
      </c>
      <c r="O215" s="50">
        <v>3.86</v>
      </c>
      <c r="P215" s="50">
        <v>2.76</v>
      </c>
      <c r="Q215" s="50">
        <v>1.5</v>
      </c>
      <c r="R215" s="50">
        <v>0.1</v>
      </c>
      <c r="S215" s="51" t="s">
        <v>35</v>
      </c>
      <c r="T215" s="50">
        <v>300</v>
      </c>
      <c r="U215" s="51" t="s">
        <v>205</v>
      </c>
      <c r="V215" s="51" t="s">
        <v>206</v>
      </c>
      <c r="W215" s="51" t="s">
        <v>38</v>
      </c>
      <c r="X215" s="51" t="s">
        <v>1178</v>
      </c>
      <c r="Y215" s="51" t="s">
        <v>40</v>
      </c>
      <c r="Z215" s="61">
        <v>10.99</v>
      </c>
      <c r="AA215" s="56">
        <v>845161024300</v>
      </c>
    </row>
    <row r="216" ht="12.4" spans="1:27">
      <c r="A216" s="51" t="s">
        <v>1110</v>
      </c>
      <c r="B216" s="50" t="s">
        <v>1179</v>
      </c>
      <c r="C216" s="51" t="s">
        <v>1180</v>
      </c>
      <c r="D216" s="51" t="s">
        <v>1181</v>
      </c>
      <c r="E216" s="51" t="s">
        <v>1182</v>
      </c>
      <c r="F216" s="52" t="s">
        <v>31</v>
      </c>
      <c r="G216" s="61">
        <v>30</v>
      </c>
      <c r="H216" s="61"/>
      <c r="I216" s="64">
        <v>29.97</v>
      </c>
      <c r="J216" s="64">
        <v>31.96</v>
      </c>
      <c r="K216" s="64">
        <v>33.59</v>
      </c>
      <c r="L216" s="65" t="s">
        <v>82</v>
      </c>
      <c r="M216" s="65" t="s">
        <v>11</v>
      </c>
      <c r="N216" s="51" t="s">
        <v>1177</v>
      </c>
      <c r="O216" s="50">
        <v>3.86</v>
      </c>
      <c r="P216" s="50">
        <v>2.76</v>
      </c>
      <c r="Q216" s="50">
        <v>1.5</v>
      </c>
      <c r="R216" s="50">
        <v>0.1</v>
      </c>
      <c r="S216" s="51" t="s">
        <v>35</v>
      </c>
      <c r="T216" s="50">
        <v>350</v>
      </c>
      <c r="U216" s="51" t="s">
        <v>205</v>
      </c>
      <c r="V216" s="51" t="s">
        <v>206</v>
      </c>
      <c r="W216" s="51" t="s">
        <v>1097</v>
      </c>
      <c r="X216" s="51" t="s">
        <v>1183</v>
      </c>
      <c r="Y216" s="51" t="s">
        <v>40</v>
      </c>
      <c r="Z216" s="61">
        <v>10.99</v>
      </c>
      <c r="AA216" s="56">
        <v>845161024324</v>
      </c>
    </row>
    <row r="217" ht="12.4" spans="1:27">
      <c r="A217" s="51" t="s">
        <v>1110</v>
      </c>
      <c r="B217" s="50" t="s">
        <v>1184</v>
      </c>
      <c r="C217" s="51" t="s">
        <v>1185</v>
      </c>
      <c r="D217" s="51" t="s">
        <v>1186</v>
      </c>
      <c r="E217" s="51" t="s">
        <v>1187</v>
      </c>
      <c r="F217" s="52" t="s">
        <v>31</v>
      </c>
      <c r="G217" s="61">
        <v>30</v>
      </c>
      <c r="H217" s="61"/>
      <c r="I217" s="64">
        <v>0</v>
      </c>
      <c r="J217" s="64">
        <v>0</v>
      </c>
      <c r="K217" s="64">
        <v>0</v>
      </c>
      <c r="L217" s="65" t="s">
        <v>82</v>
      </c>
      <c r="M217" s="65" t="s">
        <v>11</v>
      </c>
      <c r="N217" s="51" t="s">
        <v>1177</v>
      </c>
      <c r="O217" s="50">
        <v>3.86</v>
      </c>
      <c r="P217" s="50">
        <v>2.76</v>
      </c>
      <c r="Q217" s="50">
        <v>1.5</v>
      </c>
      <c r="R217" s="50">
        <v>0.1</v>
      </c>
      <c r="S217" s="51" t="s">
        <v>35</v>
      </c>
      <c r="T217" s="50">
        <v>285</v>
      </c>
      <c r="U217" s="51" t="s">
        <v>205</v>
      </c>
      <c r="V217" s="51" t="s">
        <v>206</v>
      </c>
      <c r="W217" s="51" t="s">
        <v>38</v>
      </c>
      <c r="X217" s="51" t="s">
        <v>1188</v>
      </c>
      <c r="Y217" s="51" t="s">
        <v>40</v>
      </c>
      <c r="Z217" s="61">
        <v>10.99</v>
      </c>
      <c r="AA217" s="56">
        <v>845161024317</v>
      </c>
    </row>
    <row r="218" ht="12.4" spans="1:27">
      <c r="A218" s="51" t="s">
        <v>1110</v>
      </c>
      <c r="B218" s="50" t="s">
        <v>1189</v>
      </c>
      <c r="C218" s="51" t="s">
        <v>1190</v>
      </c>
      <c r="D218" s="51" t="s">
        <v>1191</v>
      </c>
      <c r="E218" s="51" t="s">
        <v>1192</v>
      </c>
      <c r="F218" s="52" t="s">
        <v>31</v>
      </c>
      <c r="G218" s="61">
        <v>46.5</v>
      </c>
      <c r="H218" s="61"/>
      <c r="I218" s="64">
        <v>44.95</v>
      </c>
      <c r="J218" s="64">
        <v>44.95</v>
      </c>
      <c r="K218" s="64">
        <v>44.96</v>
      </c>
      <c r="L218" s="65" t="s">
        <v>82</v>
      </c>
      <c r="M218" s="65" t="s">
        <v>11</v>
      </c>
      <c r="N218" s="51" t="s">
        <v>1177</v>
      </c>
      <c r="O218" s="50">
        <v>3.86</v>
      </c>
      <c r="P218" s="50">
        <v>2.76</v>
      </c>
      <c r="Q218" s="50">
        <v>1.5</v>
      </c>
      <c r="R218" s="50">
        <v>0.1</v>
      </c>
      <c r="S218" s="51" t="s">
        <v>35</v>
      </c>
      <c r="T218" s="50">
        <v>350</v>
      </c>
      <c r="U218" s="51" t="s">
        <v>205</v>
      </c>
      <c r="V218" s="51" t="s">
        <v>206</v>
      </c>
      <c r="W218" s="51" t="s">
        <v>1097</v>
      </c>
      <c r="X218" s="51" t="s">
        <v>1193</v>
      </c>
      <c r="Y218" s="51" t="s">
        <v>40</v>
      </c>
      <c r="Z218" s="61">
        <v>10.99</v>
      </c>
      <c r="AA218" s="56">
        <v>845161024331</v>
      </c>
    </row>
    <row r="219" ht="12.4" spans="1:27">
      <c r="A219" s="51" t="s">
        <v>1110</v>
      </c>
      <c r="B219" s="50" t="s">
        <v>1194</v>
      </c>
      <c r="C219" s="51" t="s">
        <v>1195</v>
      </c>
      <c r="D219" s="51" t="s">
        <v>1196</v>
      </c>
      <c r="E219" s="51" t="s">
        <v>1197</v>
      </c>
      <c r="F219" s="52" t="s">
        <v>31</v>
      </c>
      <c r="G219" s="61">
        <v>46.5</v>
      </c>
      <c r="H219" s="61"/>
      <c r="I219" s="64">
        <v>39.33</v>
      </c>
      <c r="J219" s="64">
        <v>45.4</v>
      </c>
      <c r="K219" s="64">
        <v>47.49</v>
      </c>
      <c r="L219" s="55" t="s">
        <v>32</v>
      </c>
      <c r="M219" s="55" t="s">
        <v>33</v>
      </c>
      <c r="N219" s="51" t="s">
        <v>1198</v>
      </c>
      <c r="O219" s="50">
        <v>17.25</v>
      </c>
      <c r="P219" s="50">
        <v>4.5</v>
      </c>
      <c r="Q219" s="50">
        <v>1.5</v>
      </c>
      <c r="R219" s="50">
        <v>1</v>
      </c>
      <c r="S219" s="51" t="s">
        <v>1199</v>
      </c>
      <c r="T219" s="50" t="s">
        <v>1070</v>
      </c>
      <c r="U219" s="51" t="s">
        <v>1200</v>
      </c>
      <c r="V219" s="51" t="s">
        <v>1200</v>
      </c>
      <c r="W219" s="51" t="s">
        <v>38</v>
      </c>
      <c r="X219" s="51" t="s">
        <v>1201</v>
      </c>
      <c r="Y219" s="51" t="s">
        <v>40</v>
      </c>
      <c r="Z219" s="61">
        <v>14.99</v>
      </c>
      <c r="AA219" s="56">
        <v>845161023181</v>
      </c>
    </row>
    <row r="220" ht="12.4" spans="1:27">
      <c r="A220" s="51" t="s">
        <v>1110</v>
      </c>
      <c r="B220" s="50" t="s">
        <v>1202</v>
      </c>
      <c r="C220" s="51" t="s">
        <v>1203</v>
      </c>
      <c r="D220" s="51" t="s">
        <v>1204</v>
      </c>
      <c r="E220" s="51" t="s">
        <v>1205</v>
      </c>
      <c r="F220" s="52" t="s">
        <v>31</v>
      </c>
      <c r="G220" s="61">
        <v>46.5</v>
      </c>
      <c r="H220" s="61"/>
      <c r="I220" s="64">
        <v>42.93</v>
      </c>
      <c r="J220" s="64">
        <v>42.93</v>
      </c>
      <c r="K220" s="64">
        <v>42.94</v>
      </c>
      <c r="L220" s="55" t="s">
        <v>32</v>
      </c>
      <c r="M220" s="55" t="s">
        <v>33</v>
      </c>
      <c r="N220" s="51" t="s">
        <v>1198</v>
      </c>
      <c r="O220" s="50">
        <v>3.75</v>
      </c>
      <c r="P220" s="50">
        <v>20</v>
      </c>
      <c r="Q220" s="50">
        <v>8.63</v>
      </c>
      <c r="R220" s="50">
        <v>6</v>
      </c>
      <c r="S220" s="51" t="s">
        <v>1206</v>
      </c>
      <c r="T220" s="50" t="s">
        <v>1070</v>
      </c>
      <c r="U220" s="51" t="s">
        <v>1200</v>
      </c>
      <c r="V220" s="51" t="s">
        <v>1200</v>
      </c>
      <c r="W220" s="51" t="s">
        <v>38</v>
      </c>
      <c r="X220" s="51" t="s">
        <v>1207</v>
      </c>
      <c r="Y220" s="51" t="s">
        <v>40</v>
      </c>
      <c r="Z220" s="61">
        <v>41.99</v>
      </c>
      <c r="AA220" s="56">
        <v>845161035016</v>
      </c>
    </row>
    <row r="221" ht="12.4" spans="1:27">
      <c r="A221" s="51" t="s">
        <v>1110</v>
      </c>
      <c r="B221" s="50" t="s">
        <v>1208</v>
      </c>
      <c r="C221" s="51" t="s">
        <v>1209</v>
      </c>
      <c r="D221" s="51" t="s">
        <v>1210</v>
      </c>
      <c r="E221" s="51" t="s">
        <v>1211</v>
      </c>
      <c r="F221" s="52" t="s">
        <v>31</v>
      </c>
      <c r="G221" s="61">
        <v>46.5</v>
      </c>
      <c r="H221" s="61"/>
      <c r="I221" s="64">
        <v>39.33</v>
      </c>
      <c r="J221" s="64">
        <v>45.4</v>
      </c>
      <c r="K221" s="64">
        <v>47.49</v>
      </c>
      <c r="L221" s="55" t="s">
        <v>32</v>
      </c>
      <c r="M221" s="55" t="s">
        <v>33</v>
      </c>
      <c r="N221" s="51" t="s">
        <v>1198</v>
      </c>
      <c r="O221" s="50">
        <v>17.25</v>
      </c>
      <c r="P221" s="50">
        <v>4.5</v>
      </c>
      <c r="Q221" s="50">
        <v>1.5</v>
      </c>
      <c r="R221" s="50">
        <v>1</v>
      </c>
      <c r="S221" s="51" t="s">
        <v>1199</v>
      </c>
      <c r="T221" s="50" t="s">
        <v>1070</v>
      </c>
      <c r="U221" s="51" t="s">
        <v>1200</v>
      </c>
      <c r="V221" s="51" t="s">
        <v>1200</v>
      </c>
      <c r="W221" s="51" t="s">
        <v>1212</v>
      </c>
      <c r="X221" s="51" t="s">
        <v>1213</v>
      </c>
      <c r="Y221" s="51" t="s">
        <v>40</v>
      </c>
      <c r="Z221" s="61">
        <v>14.99</v>
      </c>
      <c r="AA221" s="56">
        <v>845161023174</v>
      </c>
    </row>
    <row r="222" ht="12.4" spans="1:27">
      <c r="A222" s="51" t="s">
        <v>1110</v>
      </c>
      <c r="B222" s="50" t="s">
        <v>1214</v>
      </c>
      <c r="C222" s="51" t="s">
        <v>1215</v>
      </c>
      <c r="D222" s="51" t="s">
        <v>1216</v>
      </c>
      <c r="E222" s="51" t="s">
        <v>1217</v>
      </c>
      <c r="F222" s="52" t="s">
        <v>31</v>
      </c>
      <c r="G222" s="61">
        <v>46</v>
      </c>
      <c r="H222" s="61"/>
      <c r="I222" s="64">
        <v>42.93</v>
      </c>
      <c r="J222" s="64">
        <v>42.93</v>
      </c>
      <c r="K222" s="64">
        <v>42.94</v>
      </c>
      <c r="L222" s="55" t="s">
        <v>32</v>
      </c>
      <c r="M222" s="55" t="s">
        <v>33</v>
      </c>
      <c r="N222" s="51" t="s">
        <v>1198</v>
      </c>
      <c r="O222" s="50">
        <v>3.75</v>
      </c>
      <c r="P222" s="50">
        <v>20</v>
      </c>
      <c r="Q222" s="50">
        <v>8.63</v>
      </c>
      <c r="R222" s="50">
        <v>6</v>
      </c>
      <c r="S222" s="51" t="s">
        <v>1206</v>
      </c>
      <c r="T222" s="50" t="s">
        <v>1070</v>
      </c>
      <c r="U222" s="51" t="s">
        <v>1200</v>
      </c>
      <c r="V222" s="51" t="s">
        <v>1200</v>
      </c>
      <c r="W222" s="51" t="s">
        <v>1212</v>
      </c>
      <c r="X222" s="51" t="s">
        <v>1218</v>
      </c>
      <c r="Y222" s="51" t="s">
        <v>40</v>
      </c>
      <c r="Z222" s="61">
        <v>41.99</v>
      </c>
      <c r="AA222" s="56">
        <v>845161035009</v>
      </c>
    </row>
    <row r="223" ht="12.4" spans="1:27">
      <c r="A223" s="51" t="s">
        <v>1110</v>
      </c>
      <c r="B223" s="50" t="s">
        <v>1219</v>
      </c>
      <c r="C223" s="51" t="s">
        <v>1220</v>
      </c>
      <c r="D223" s="51" t="s">
        <v>1221</v>
      </c>
      <c r="E223" s="51" t="s">
        <v>1222</v>
      </c>
      <c r="F223" s="52" t="s">
        <v>31</v>
      </c>
      <c r="G223" s="61">
        <v>46</v>
      </c>
      <c r="H223" s="61"/>
      <c r="I223" s="64">
        <v>38.53</v>
      </c>
      <c r="J223" s="64">
        <v>41.54</v>
      </c>
      <c r="K223" s="64">
        <v>42.55</v>
      </c>
      <c r="L223" s="55" t="s">
        <v>32</v>
      </c>
      <c r="M223" s="55" t="s">
        <v>33</v>
      </c>
      <c r="N223" s="51" t="s">
        <v>1223</v>
      </c>
      <c r="O223" s="50">
        <v>2.88</v>
      </c>
      <c r="P223" s="50">
        <v>3.88</v>
      </c>
      <c r="Q223" s="50">
        <v>5.5</v>
      </c>
      <c r="R223" s="50">
        <v>1</v>
      </c>
      <c r="S223" s="51" t="s">
        <v>1224</v>
      </c>
      <c r="T223" s="50" t="s">
        <v>1070</v>
      </c>
      <c r="U223" s="51" t="s">
        <v>1200</v>
      </c>
      <c r="V223" s="51" t="s">
        <v>1200</v>
      </c>
      <c r="W223" s="51" t="s">
        <v>38</v>
      </c>
      <c r="X223" s="51" t="s">
        <v>1225</v>
      </c>
      <c r="Y223" s="51" t="s">
        <v>40</v>
      </c>
      <c r="Z223" s="61">
        <v>17.99</v>
      </c>
      <c r="AA223" s="56">
        <v>845161023198</v>
      </c>
    </row>
    <row r="224" ht="12.4" spans="1:27">
      <c r="A224" s="51" t="s">
        <v>1110</v>
      </c>
      <c r="B224" s="50" t="s">
        <v>1226</v>
      </c>
      <c r="C224" s="51" t="s">
        <v>1227</v>
      </c>
      <c r="D224" s="51" t="s">
        <v>1228</v>
      </c>
      <c r="E224" s="51" t="s">
        <v>1229</v>
      </c>
      <c r="F224" s="52" t="s">
        <v>31</v>
      </c>
      <c r="G224" s="61">
        <v>46</v>
      </c>
      <c r="H224" s="61"/>
      <c r="I224" s="64">
        <v>0</v>
      </c>
      <c r="J224" s="64">
        <v>0</v>
      </c>
      <c r="K224" s="64">
        <v>0</v>
      </c>
      <c r="L224" s="55" t="s">
        <v>32</v>
      </c>
      <c r="M224" s="55" t="s">
        <v>33</v>
      </c>
      <c r="N224" s="51" t="s">
        <v>1230</v>
      </c>
      <c r="O224" s="68">
        <v>5</v>
      </c>
      <c r="P224" s="68">
        <v>3.88</v>
      </c>
      <c r="Q224" s="68">
        <v>5.5</v>
      </c>
      <c r="R224" s="68">
        <v>2</v>
      </c>
      <c r="S224" s="51" t="s">
        <v>1231</v>
      </c>
      <c r="T224" s="50" t="s">
        <v>1070</v>
      </c>
      <c r="U224" s="51" t="s">
        <v>1232</v>
      </c>
      <c r="V224" s="51" t="s">
        <v>1200</v>
      </c>
      <c r="W224" s="69" t="s">
        <v>38</v>
      </c>
      <c r="X224" s="69" t="s">
        <v>1233</v>
      </c>
      <c r="Y224" s="69" t="s">
        <v>40</v>
      </c>
      <c r="Z224" s="61">
        <v>31.99</v>
      </c>
      <c r="AA224" s="56">
        <v>810040726682</v>
      </c>
    </row>
    <row r="225" ht="12.4" spans="1:27">
      <c r="A225" s="51" t="s">
        <v>1110</v>
      </c>
      <c r="B225" s="50" t="s">
        <v>1234</v>
      </c>
      <c r="C225" s="51" t="s">
        <v>1235</v>
      </c>
      <c r="D225" s="51" t="s">
        <v>1236</v>
      </c>
      <c r="E225" s="51" t="s">
        <v>1237</v>
      </c>
      <c r="F225" s="52" t="s">
        <v>31</v>
      </c>
      <c r="G225" s="61">
        <v>46</v>
      </c>
      <c r="H225" s="61"/>
      <c r="I225" s="64">
        <v>0</v>
      </c>
      <c r="J225" s="64">
        <v>0</v>
      </c>
      <c r="K225" s="64">
        <v>0</v>
      </c>
      <c r="L225" s="55" t="s">
        <v>32</v>
      </c>
      <c r="M225" s="55" t="s">
        <v>33</v>
      </c>
      <c r="N225" s="51" t="s">
        <v>1230</v>
      </c>
      <c r="O225" s="50">
        <v>2.88</v>
      </c>
      <c r="P225" s="50">
        <v>3.88</v>
      </c>
      <c r="Q225" s="50">
        <v>5.5</v>
      </c>
      <c r="R225" s="50">
        <v>1</v>
      </c>
      <c r="S225" s="51" t="s">
        <v>1224</v>
      </c>
      <c r="T225" s="50" t="s">
        <v>1070</v>
      </c>
      <c r="U225" s="51" t="s">
        <v>1200</v>
      </c>
      <c r="V225" s="51" t="s">
        <v>1200</v>
      </c>
      <c r="W225" s="51" t="s">
        <v>38</v>
      </c>
      <c r="X225" s="51" t="s">
        <v>1238</v>
      </c>
      <c r="Y225" s="51" t="s">
        <v>40</v>
      </c>
      <c r="Z225" s="61">
        <v>20.99</v>
      </c>
      <c r="AA225" s="56">
        <v>845161023211</v>
      </c>
    </row>
    <row r="226" ht="12.4" spans="1:27">
      <c r="A226" s="51" t="s">
        <v>1239</v>
      </c>
      <c r="B226" s="50" t="s">
        <v>1240</v>
      </c>
      <c r="C226" s="51" t="s">
        <v>1241</v>
      </c>
      <c r="D226" s="51" t="s">
        <v>1242</v>
      </c>
      <c r="E226" s="51" t="s">
        <v>1243</v>
      </c>
      <c r="F226" s="52" t="s">
        <v>1244</v>
      </c>
      <c r="G226" s="61">
        <v>38</v>
      </c>
      <c r="H226" s="61"/>
      <c r="I226" s="64">
        <v>43.94</v>
      </c>
      <c r="J226" s="64">
        <v>48.34</v>
      </c>
      <c r="K226" s="64">
        <v>48.34</v>
      </c>
      <c r="L226" s="55" t="s">
        <v>32</v>
      </c>
      <c r="M226" s="55" t="s">
        <v>33</v>
      </c>
      <c r="N226" s="51" t="s">
        <v>1230</v>
      </c>
      <c r="O226" s="50">
        <v>19</v>
      </c>
      <c r="P226" s="50">
        <v>1.5</v>
      </c>
      <c r="Q226" s="50">
        <v>19</v>
      </c>
      <c r="R226" s="50">
        <v>1</v>
      </c>
      <c r="S226" s="51" t="s">
        <v>1224</v>
      </c>
      <c r="T226" s="50" t="s">
        <v>1070</v>
      </c>
      <c r="U226" s="51" t="s">
        <v>1200</v>
      </c>
      <c r="V226" s="51" t="s">
        <v>1200</v>
      </c>
      <c r="W226" s="51" t="s">
        <v>38</v>
      </c>
      <c r="X226" s="51" t="s">
        <v>1238</v>
      </c>
      <c r="Y226" s="51" t="s">
        <v>40</v>
      </c>
      <c r="Z226" s="61">
        <v>20.99</v>
      </c>
      <c r="AA226" s="56">
        <v>845161023228</v>
      </c>
    </row>
    <row r="227" ht="12.4" spans="1:27">
      <c r="A227" s="51" t="s">
        <v>1239</v>
      </c>
      <c r="B227" s="50" t="s">
        <v>1245</v>
      </c>
      <c r="C227" s="51" t="s">
        <v>1246</v>
      </c>
      <c r="D227" s="51" t="s">
        <v>1247</v>
      </c>
      <c r="E227" s="51" t="s">
        <v>1248</v>
      </c>
      <c r="F227" s="52" t="s">
        <v>1244</v>
      </c>
      <c r="G227" s="61">
        <v>38</v>
      </c>
      <c r="H227" s="61"/>
      <c r="I227" s="64">
        <v>0</v>
      </c>
      <c r="J227" s="64">
        <v>0</v>
      </c>
      <c r="K227" s="64">
        <v>0</v>
      </c>
      <c r="L227" s="55" t="s">
        <v>32</v>
      </c>
      <c r="M227" s="55" t="s">
        <v>33</v>
      </c>
      <c r="N227" s="51" t="s">
        <v>1230</v>
      </c>
      <c r="O227" s="50">
        <v>3.75</v>
      </c>
      <c r="P227" s="50">
        <v>20</v>
      </c>
      <c r="Q227" s="50">
        <v>8.63</v>
      </c>
      <c r="R227" s="50">
        <v>6</v>
      </c>
      <c r="S227" s="51" t="s">
        <v>1249</v>
      </c>
      <c r="T227" s="50" t="s">
        <v>1070</v>
      </c>
      <c r="U227" s="51" t="s">
        <v>1200</v>
      </c>
      <c r="V227" s="51" t="s">
        <v>1200</v>
      </c>
      <c r="W227" s="51" t="s">
        <v>38</v>
      </c>
      <c r="X227" s="51" t="s">
        <v>1250</v>
      </c>
      <c r="Y227" s="51" t="s">
        <v>40</v>
      </c>
      <c r="Z227" s="61">
        <v>47.99</v>
      </c>
      <c r="AA227" s="56">
        <v>845161035047</v>
      </c>
    </row>
    <row r="228" ht="12.4" spans="1:83">
      <c r="A228" s="51" t="s">
        <v>1239</v>
      </c>
      <c r="B228" s="50" t="s">
        <v>1251</v>
      </c>
      <c r="C228" s="51" t="s">
        <v>1252</v>
      </c>
      <c r="D228" s="51" t="s">
        <v>1253</v>
      </c>
      <c r="E228" s="51" t="s">
        <v>1254</v>
      </c>
      <c r="F228" s="52" t="s">
        <v>1244</v>
      </c>
      <c r="G228" s="61">
        <v>38</v>
      </c>
      <c r="H228" s="61"/>
      <c r="I228" s="64">
        <v>0</v>
      </c>
      <c r="J228" s="64">
        <v>0</v>
      </c>
      <c r="K228" s="64">
        <v>0</v>
      </c>
      <c r="L228" s="55" t="s">
        <v>32</v>
      </c>
      <c r="M228" s="55" t="s">
        <v>33</v>
      </c>
      <c r="N228" s="51" t="s">
        <v>1230</v>
      </c>
      <c r="O228" s="50">
        <v>3.75</v>
      </c>
      <c r="P228" s="50">
        <v>20</v>
      </c>
      <c r="Q228" s="50">
        <v>8.63</v>
      </c>
      <c r="R228" s="50">
        <v>6</v>
      </c>
      <c r="S228" s="51" t="s">
        <v>1249</v>
      </c>
      <c r="T228" s="50" t="s">
        <v>1070</v>
      </c>
      <c r="U228" s="51" t="s">
        <v>1200</v>
      </c>
      <c r="V228" s="51" t="s">
        <v>1200</v>
      </c>
      <c r="W228" s="51" t="s">
        <v>1255</v>
      </c>
      <c r="X228" s="51" t="s">
        <v>1256</v>
      </c>
      <c r="Y228" s="51" t="s">
        <v>40</v>
      </c>
      <c r="Z228" s="61">
        <v>47.99</v>
      </c>
      <c r="AA228" s="56">
        <v>845161035054</v>
      </c>
      <c r="CE228" s="70"/>
    </row>
    <row r="229" ht="12.4" spans="1:27">
      <c r="A229" s="51" t="s">
        <v>1239</v>
      </c>
      <c r="B229" s="50" t="s">
        <v>1257</v>
      </c>
      <c r="C229" s="51" t="s">
        <v>1258</v>
      </c>
      <c r="D229" s="51" t="s">
        <v>1259</v>
      </c>
      <c r="E229" s="51" t="s">
        <v>1260</v>
      </c>
      <c r="F229" s="52" t="s">
        <v>1244</v>
      </c>
      <c r="G229" s="61">
        <v>38</v>
      </c>
      <c r="H229" s="61"/>
      <c r="I229" s="64">
        <v>43.94</v>
      </c>
      <c r="J229" s="64">
        <v>48.34</v>
      </c>
      <c r="K229" s="64">
        <v>48.34</v>
      </c>
      <c r="L229" s="55" t="s">
        <v>32</v>
      </c>
      <c r="M229" s="55" t="s">
        <v>33</v>
      </c>
      <c r="N229" s="51" t="s">
        <v>1230</v>
      </c>
      <c r="O229" s="50">
        <v>2.88</v>
      </c>
      <c r="P229" s="50">
        <v>3.88</v>
      </c>
      <c r="Q229" s="50">
        <v>5.5</v>
      </c>
      <c r="R229" s="50">
        <v>1</v>
      </c>
      <c r="S229" s="51" t="s">
        <v>1224</v>
      </c>
      <c r="T229" s="50" t="s">
        <v>1070</v>
      </c>
      <c r="U229" s="51" t="s">
        <v>1200</v>
      </c>
      <c r="V229" s="51" t="s">
        <v>1200</v>
      </c>
      <c r="W229" s="51" t="s">
        <v>1212</v>
      </c>
      <c r="X229" s="51" t="s">
        <v>1261</v>
      </c>
      <c r="Y229" s="51" t="s">
        <v>40</v>
      </c>
      <c r="Z229" s="61">
        <v>20.99</v>
      </c>
      <c r="AA229" s="56">
        <v>845161023235</v>
      </c>
    </row>
    <row r="230" ht="12.4" spans="1:27">
      <c r="A230" s="51" t="s">
        <v>1239</v>
      </c>
      <c r="B230" s="50" t="s">
        <v>1262</v>
      </c>
      <c r="C230" s="51" t="s">
        <v>1263</v>
      </c>
      <c r="D230" s="51" t="s">
        <v>1264</v>
      </c>
      <c r="E230" s="51" t="s">
        <v>1265</v>
      </c>
      <c r="F230" s="52" t="s">
        <v>1266</v>
      </c>
      <c r="G230" s="61">
        <v>64</v>
      </c>
      <c r="H230" s="61"/>
      <c r="I230" s="64">
        <v>0</v>
      </c>
      <c r="J230" s="64">
        <v>0</v>
      </c>
      <c r="K230" s="64">
        <v>0</v>
      </c>
      <c r="L230" s="55" t="s">
        <v>32</v>
      </c>
      <c r="M230" s="55" t="s">
        <v>33</v>
      </c>
      <c r="N230" s="51" t="s">
        <v>1230</v>
      </c>
      <c r="O230" s="50">
        <v>3.75</v>
      </c>
      <c r="P230" s="50">
        <v>20</v>
      </c>
      <c r="Q230" s="50">
        <v>8.63</v>
      </c>
      <c r="R230" s="50">
        <v>6</v>
      </c>
      <c r="S230" s="51" t="s">
        <v>1249</v>
      </c>
      <c r="T230" s="50" t="s">
        <v>1070</v>
      </c>
      <c r="U230" s="51" t="s">
        <v>1200</v>
      </c>
      <c r="V230" s="51" t="s">
        <v>1200</v>
      </c>
      <c r="W230" s="51" t="s">
        <v>1212</v>
      </c>
      <c r="X230" s="51" t="s">
        <v>1267</v>
      </c>
      <c r="Y230" s="51" t="s">
        <v>40</v>
      </c>
      <c r="Z230" s="61">
        <v>47.99</v>
      </c>
      <c r="AA230" s="56">
        <v>845161035061</v>
      </c>
    </row>
    <row r="231" ht="12.4" spans="1:27">
      <c r="A231" s="51" t="s">
        <v>1239</v>
      </c>
      <c r="B231" s="50" t="s">
        <v>1268</v>
      </c>
      <c r="C231" s="51" t="s">
        <v>1269</v>
      </c>
      <c r="D231" s="51" t="s">
        <v>1270</v>
      </c>
      <c r="E231" s="51" t="s">
        <v>1271</v>
      </c>
      <c r="F231" s="52" t="s">
        <v>1266</v>
      </c>
      <c r="G231" s="61">
        <v>25</v>
      </c>
      <c r="H231" s="61"/>
      <c r="I231" s="64">
        <v>0</v>
      </c>
      <c r="J231" s="64">
        <v>0</v>
      </c>
      <c r="K231" s="64">
        <v>0</v>
      </c>
      <c r="L231" s="55" t="s">
        <v>32</v>
      </c>
      <c r="M231" s="55" t="s">
        <v>33</v>
      </c>
      <c r="N231" s="51" t="s">
        <v>1272</v>
      </c>
      <c r="O231" s="68">
        <v>7</v>
      </c>
      <c r="P231" s="68">
        <v>6.5</v>
      </c>
      <c r="Q231" s="68">
        <v>8.63</v>
      </c>
      <c r="R231" s="68">
        <v>4</v>
      </c>
      <c r="S231" s="51" t="s">
        <v>1231</v>
      </c>
      <c r="T231" s="50" t="s">
        <v>1070</v>
      </c>
      <c r="U231" s="51" t="s">
        <v>1232</v>
      </c>
      <c r="V231" s="51" t="s">
        <v>1200</v>
      </c>
      <c r="W231" s="69" t="s">
        <v>38</v>
      </c>
      <c r="X231" s="69" t="s">
        <v>1273</v>
      </c>
      <c r="Y231" s="69" t="s">
        <v>40</v>
      </c>
      <c r="Z231" s="61">
        <v>43.99</v>
      </c>
      <c r="AA231" s="56">
        <v>810040726699</v>
      </c>
    </row>
    <row r="232" ht="12.4" spans="1:27">
      <c r="A232" s="51" t="s">
        <v>1239</v>
      </c>
      <c r="B232" s="50" t="s">
        <v>1274</v>
      </c>
      <c r="C232" s="51" t="s">
        <v>1275</v>
      </c>
      <c r="D232" s="51" t="s">
        <v>1276</v>
      </c>
      <c r="E232" s="51" t="s">
        <v>1277</v>
      </c>
      <c r="F232" s="52" t="s">
        <v>1266</v>
      </c>
      <c r="G232" s="61">
        <v>25.3</v>
      </c>
      <c r="H232" s="61"/>
      <c r="I232" s="64">
        <v>29.1</v>
      </c>
      <c r="J232" s="64">
        <v>29.1</v>
      </c>
      <c r="K232" s="64">
        <v>29.76</v>
      </c>
      <c r="L232" s="55" t="s">
        <v>32</v>
      </c>
      <c r="M232" s="55" t="s">
        <v>33</v>
      </c>
      <c r="N232" s="51" t="s">
        <v>1272</v>
      </c>
      <c r="O232" s="50">
        <v>3.75</v>
      </c>
      <c r="P232" s="50">
        <v>6.5</v>
      </c>
      <c r="Q232" s="50">
        <v>8.63</v>
      </c>
      <c r="R232" s="50">
        <v>2</v>
      </c>
      <c r="S232" s="51" t="s">
        <v>1224</v>
      </c>
      <c r="T232" s="50" t="s">
        <v>1070</v>
      </c>
      <c r="U232" s="51" t="s">
        <v>1200</v>
      </c>
      <c r="V232" s="51" t="s">
        <v>1200</v>
      </c>
      <c r="W232" s="51" t="s">
        <v>38</v>
      </c>
      <c r="X232" s="51" t="s">
        <v>1278</v>
      </c>
      <c r="Y232" s="51" t="s">
        <v>40</v>
      </c>
      <c r="Z232" s="61">
        <v>21.99</v>
      </c>
      <c r="AA232" s="56">
        <v>845161023112</v>
      </c>
    </row>
    <row r="233" ht="12.4" spans="1:27">
      <c r="A233" s="51" t="s">
        <v>1239</v>
      </c>
      <c r="B233" s="50" t="s">
        <v>1279</v>
      </c>
      <c r="C233" s="51" t="s">
        <v>1280</v>
      </c>
      <c r="D233" s="51" t="s">
        <v>1281</v>
      </c>
      <c r="E233" s="51" t="s">
        <v>1282</v>
      </c>
      <c r="F233" s="52" t="s">
        <v>1266</v>
      </c>
      <c r="G233" s="61">
        <v>25.3</v>
      </c>
      <c r="H233" s="61"/>
      <c r="I233" s="64">
        <v>29.1</v>
      </c>
      <c r="J233" s="64">
        <v>29.1</v>
      </c>
      <c r="K233" s="64">
        <v>29.76</v>
      </c>
      <c r="L233" s="55" t="s">
        <v>32</v>
      </c>
      <c r="M233" s="55" t="s">
        <v>33</v>
      </c>
      <c r="N233" s="51" t="s">
        <v>1272</v>
      </c>
      <c r="O233" s="50">
        <v>3.75</v>
      </c>
      <c r="P233" s="50">
        <v>20</v>
      </c>
      <c r="Q233" s="50">
        <v>8.63</v>
      </c>
      <c r="R233" s="50">
        <v>6</v>
      </c>
      <c r="S233" s="51" t="s">
        <v>1249</v>
      </c>
      <c r="T233" s="50" t="s">
        <v>1070</v>
      </c>
      <c r="U233" s="51" t="s">
        <v>1200</v>
      </c>
      <c r="V233" s="51" t="s">
        <v>1200</v>
      </c>
      <c r="W233" s="51" t="s">
        <v>38</v>
      </c>
      <c r="X233" s="51" t="s">
        <v>1283</v>
      </c>
      <c r="Y233" s="51" t="s">
        <v>40</v>
      </c>
      <c r="Z233" s="61">
        <v>65.99</v>
      </c>
      <c r="AA233" s="56">
        <v>845161034941</v>
      </c>
    </row>
    <row r="234" ht="12.4" spans="1:27">
      <c r="A234" s="51" t="s">
        <v>1239</v>
      </c>
      <c r="B234" s="50" t="s">
        <v>1284</v>
      </c>
      <c r="C234" s="51" t="s">
        <v>1285</v>
      </c>
      <c r="D234" s="51" t="s">
        <v>1286</v>
      </c>
      <c r="E234" s="51" t="s">
        <v>1287</v>
      </c>
      <c r="F234" s="52" t="s">
        <v>1266</v>
      </c>
      <c r="G234" s="61">
        <v>25.3</v>
      </c>
      <c r="H234" s="61"/>
      <c r="I234" s="64">
        <v>0</v>
      </c>
      <c r="J234" s="64">
        <v>0</v>
      </c>
      <c r="K234" s="64">
        <v>0</v>
      </c>
      <c r="L234" s="55" t="s">
        <v>32</v>
      </c>
      <c r="M234" s="55" t="s">
        <v>33</v>
      </c>
      <c r="N234" s="51" t="s">
        <v>1272</v>
      </c>
      <c r="O234" s="50">
        <v>3.75</v>
      </c>
      <c r="P234" s="50">
        <v>6.5</v>
      </c>
      <c r="Q234" s="50">
        <v>8.63</v>
      </c>
      <c r="R234" s="50">
        <v>2</v>
      </c>
      <c r="S234" s="51" t="s">
        <v>1224</v>
      </c>
      <c r="T234" s="50" t="s">
        <v>1070</v>
      </c>
      <c r="U234" s="51" t="s">
        <v>1200</v>
      </c>
      <c r="V234" s="51" t="s">
        <v>1200</v>
      </c>
      <c r="W234" s="51" t="s">
        <v>1212</v>
      </c>
      <c r="X234" s="51" t="s">
        <v>1288</v>
      </c>
      <c r="Y234" s="51" t="s">
        <v>40</v>
      </c>
      <c r="Z234" s="61">
        <v>21.99</v>
      </c>
      <c r="AA234" s="56">
        <v>845161023129</v>
      </c>
    </row>
    <row r="235" ht="12.4" spans="1:27">
      <c r="A235" s="51" t="s">
        <v>1239</v>
      </c>
      <c r="B235" s="50" t="s">
        <v>1289</v>
      </c>
      <c r="C235" s="51" t="s">
        <v>1290</v>
      </c>
      <c r="D235" s="51" t="s">
        <v>1291</v>
      </c>
      <c r="E235" s="51" t="s">
        <v>1292</v>
      </c>
      <c r="F235" s="52" t="s">
        <v>1266</v>
      </c>
      <c r="G235" s="61">
        <v>25.3</v>
      </c>
      <c r="H235" s="61"/>
      <c r="I235" s="64">
        <v>0</v>
      </c>
      <c r="J235" s="64">
        <v>0</v>
      </c>
      <c r="K235" s="64">
        <v>0</v>
      </c>
      <c r="L235" s="55" t="s">
        <v>32</v>
      </c>
      <c r="M235" s="55" t="s">
        <v>33</v>
      </c>
      <c r="N235" s="51" t="s">
        <v>1272</v>
      </c>
      <c r="O235" s="50">
        <v>3.75</v>
      </c>
      <c r="P235" s="50">
        <v>20</v>
      </c>
      <c r="Q235" s="50">
        <v>8.63</v>
      </c>
      <c r="R235" s="50">
        <v>6</v>
      </c>
      <c r="S235" s="51" t="s">
        <v>1249</v>
      </c>
      <c r="T235" s="50" t="s">
        <v>1070</v>
      </c>
      <c r="U235" s="51" t="s">
        <v>1200</v>
      </c>
      <c r="V235" s="51" t="s">
        <v>1200</v>
      </c>
      <c r="W235" s="51" t="s">
        <v>1212</v>
      </c>
      <c r="X235" s="51" t="s">
        <v>1293</v>
      </c>
      <c r="Y235" s="51" t="s">
        <v>40</v>
      </c>
      <c r="Z235" s="61">
        <v>65.99</v>
      </c>
      <c r="AA235" s="56">
        <v>845161034958</v>
      </c>
    </row>
    <row r="236" ht="12.4" spans="1:27">
      <c r="A236" s="51" t="s">
        <v>1239</v>
      </c>
      <c r="B236" s="50" t="s">
        <v>1294</v>
      </c>
      <c r="C236" s="51" t="s">
        <v>1295</v>
      </c>
      <c r="D236" s="51" t="s">
        <v>1296</v>
      </c>
      <c r="E236" s="51" t="s">
        <v>1297</v>
      </c>
      <c r="F236" s="52" t="s">
        <v>1266</v>
      </c>
      <c r="G236" s="61">
        <v>26.3</v>
      </c>
      <c r="H236" s="61"/>
      <c r="I236" s="64">
        <v>23.11</v>
      </c>
      <c r="J236" s="64">
        <v>28.34</v>
      </c>
      <c r="K236" s="64">
        <v>28.37</v>
      </c>
      <c r="L236" s="55" t="s">
        <v>32</v>
      </c>
      <c r="M236" s="55" t="s">
        <v>33</v>
      </c>
      <c r="N236" s="51" t="s">
        <v>1298</v>
      </c>
      <c r="O236" s="50">
        <v>3.75</v>
      </c>
      <c r="P236" s="50">
        <v>20</v>
      </c>
      <c r="Q236" s="50">
        <v>8.63</v>
      </c>
      <c r="R236" s="50">
        <v>6</v>
      </c>
      <c r="S236" s="51" t="s">
        <v>1249</v>
      </c>
      <c r="T236" s="50" t="s">
        <v>1070</v>
      </c>
      <c r="U236" s="51" t="s">
        <v>1200</v>
      </c>
      <c r="V236" s="51" t="s">
        <v>1200</v>
      </c>
      <c r="W236" s="51" t="s">
        <v>1212</v>
      </c>
      <c r="X236" s="51" t="s">
        <v>1299</v>
      </c>
      <c r="Y236" s="51" t="s">
        <v>40</v>
      </c>
      <c r="Z236" s="61">
        <v>53.99</v>
      </c>
      <c r="AA236" s="56">
        <v>845161034972</v>
      </c>
    </row>
    <row r="237" ht="12.4" spans="1:27">
      <c r="A237" s="51" t="s">
        <v>1239</v>
      </c>
      <c r="B237" s="50" t="s">
        <v>1300</v>
      </c>
      <c r="C237" s="51" t="s">
        <v>1301</v>
      </c>
      <c r="D237" s="51" t="s">
        <v>1302</v>
      </c>
      <c r="E237" s="51" t="s">
        <v>1303</v>
      </c>
      <c r="F237" s="52" t="s">
        <v>1266</v>
      </c>
      <c r="G237" s="61">
        <v>56.3</v>
      </c>
      <c r="H237" s="61"/>
      <c r="I237" s="64">
        <v>60.69</v>
      </c>
      <c r="J237" s="64">
        <v>62.78</v>
      </c>
      <c r="K237" s="64">
        <v>64.75</v>
      </c>
      <c r="L237" s="55" t="s">
        <v>32</v>
      </c>
      <c r="M237" s="55" t="s">
        <v>33</v>
      </c>
      <c r="N237" s="51" t="s">
        <v>1304</v>
      </c>
      <c r="O237" s="50">
        <v>3.75</v>
      </c>
      <c r="P237" s="50">
        <v>5.5</v>
      </c>
      <c r="Q237" s="50">
        <v>6.25</v>
      </c>
      <c r="R237" s="50">
        <v>1</v>
      </c>
      <c r="S237" s="51" t="s">
        <v>1224</v>
      </c>
      <c r="T237" s="50" t="s">
        <v>1070</v>
      </c>
      <c r="U237" s="51" t="s">
        <v>1200</v>
      </c>
      <c r="V237" s="51" t="s">
        <v>1200</v>
      </c>
      <c r="W237" s="51" t="s">
        <v>38</v>
      </c>
      <c r="X237" s="51" t="s">
        <v>1305</v>
      </c>
      <c r="Y237" s="51" t="s">
        <v>40</v>
      </c>
      <c r="Z237" s="61">
        <v>19.99</v>
      </c>
      <c r="AA237" s="56">
        <v>845161023136</v>
      </c>
    </row>
    <row r="238" ht="12.4" spans="1:27">
      <c r="A238" s="51" t="s">
        <v>1239</v>
      </c>
      <c r="B238" s="50" t="s">
        <v>1306</v>
      </c>
      <c r="C238" s="51" t="s">
        <v>1307</v>
      </c>
      <c r="D238" s="51" t="s">
        <v>1308</v>
      </c>
      <c r="E238" s="51" t="s">
        <v>1309</v>
      </c>
      <c r="F238" s="52" t="s">
        <v>1266</v>
      </c>
      <c r="G238" s="61">
        <v>57.3</v>
      </c>
      <c r="H238" s="61"/>
      <c r="I238" s="64">
        <v>0</v>
      </c>
      <c r="J238" s="64">
        <v>0</v>
      </c>
      <c r="K238" s="64">
        <v>0</v>
      </c>
      <c r="L238" s="55" t="s">
        <v>32</v>
      </c>
      <c r="M238" s="55" t="s">
        <v>33</v>
      </c>
      <c r="N238" s="51" t="s">
        <v>1304</v>
      </c>
      <c r="O238" s="50">
        <v>3.75</v>
      </c>
      <c r="P238" s="50">
        <v>20</v>
      </c>
      <c r="Q238" s="50">
        <v>8.63</v>
      </c>
      <c r="R238" s="50">
        <v>6</v>
      </c>
      <c r="S238" s="51" t="s">
        <v>1249</v>
      </c>
      <c r="T238" s="50" t="s">
        <v>1070</v>
      </c>
      <c r="U238" s="51" t="s">
        <v>1200</v>
      </c>
      <c r="V238" s="51" t="s">
        <v>1200</v>
      </c>
      <c r="W238" s="51" t="s">
        <v>38</v>
      </c>
      <c r="X238" s="51" t="s">
        <v>1310</v>
      </c>
      <c r="Y238" s="51" t="s">
        <v>40</v>
      </c>
      <c r="Z238" s="61">
        <v>46.99</v>
      </c>
      <c r="AA238" s="56">
        <v>845161034965</v>
      </c>
    </row>
    <row r="239" ht="12.4" spans="1:89">
      <c r="A239" s="51" t="s">
        <v>1239</v>
      </c>
      <c r="B239" s="50" t="s">
        <v>1311</v>
      </c>
      <c r="C239" s="51" t="s">
        <v>1312</v>
      </c>
      <c r="D239" s="51" t="s">
        <v>1313</v>
      </c>
      <c r="E239" s="51" t="s">
        <v>1314</v>
      </c>
      <c r="F239" s="52" t="s">
        <v>1266</v>
      </c>
      <c r="G239" s="61">
        <v>56.3</v>
      </c>
      <c r="H239" s="61"/>
      <c r="I239" s="64">
        <v>0</v>
      </c>
      <c r="J239" s="64">
        <v>0</v>
      </c>
      <c r="K239" s="64">
        <v>0</v>
      </c>
      <c r="L239" s="55" t="s">
        <v>32</v>
      </c>
      <c r="M239" s="55" t="s">
        <v>33</v>
      </c>
      <c r="N239" s="51" t="s">
        <v>1304</v>
      </c>
      <c r="O239" s="50">
        <v>5.25</v>
      </c>
      <c r="P239" s="50">
        <v>5.5</v>
      </c>
      <c r="Q239" s="50">
        <v>6.25</v>
      </c>
      <c r="R239" s="50">
        <v>1</v>
      </c>
      <c r="S239" s="51" t="s">
        <v>1224</v>
      </c>
      <c r="T239" s="50" t="s">
        <v>1070</v>
      </c>
      <c r="U239" s="51" t="s">
        <v>1200</v>
      </c>
      <c r="V239" s="51" t="s">
        <v>1200</v>
      </c>
      <c r="W239" s="51" t="s">
        <v>1212</v>
      </c>
      <c r="X239" s="51" t="s">
        <v>1315</v>
      </c>
      <c r="Y239" s="51" t="s">
        <v>40</v>
      </c>
      <c r="Z239" s="61">
        <v>22.99</v>
      </c>
      <c r="AA239" s="56">
        <v>845161023143</v>
      </c>
      <c r="CH239" s="50"/>
      <c r="CI239" s="50"/>
      <c r="CJ239" s="50"/>
      <c r="CK239" s="50"/>
    </row>
    <row r="240" ht="12.4" spans="1:27">
      <c r="A240" s="51" t="s">
        <v>1239</v>
      </c>
      <c r="B240" s="50" t="s">
        <v>1316</v>
      </c>
      <c r="C240" s="51" t="s">
        <v>1317</v>
      </c>
      <c r="D240" s="51" t="s">
        <v>1318</v>
      </c>
      <c r="E240" s="51" t="s">
        <v>1319</v>
      </c>
      <c r="F240" s="52" t="s">
        <v>1266</v>
      </c>
      <c r="G240" s="61">
        <v>28.7</v>
      </c>
      <c r="H240" s="61"/>
      <c r="I240" s="64">
        <v>63.89</v>
      </c>
      <c r="J240" s="64">
        <v>64.54</v>
      </c>
      <c r="K240" s="64">
        <v>64.54</v>
      </c>
      <c r="L240" s="55" t="s">
        <v>32</v>
      </c>
      <c r="M240" s="55" t="s">
        <v>33</v>
      </c>
      <c r="N240" s="51" t="s">
        <v>1320</v>
      </c>
      <c r="O240" s="50">
        <v>4.25</v>
      </c>
      <c r="P240" s="50">
        <v>5.88</v>
      </c>
      <c r="Q240" s="50">
        <v>7.25</v>
      </c>
      <c r="R240" s="50">
        <v>1</v>
      </c>
      <c r="S240" s="51" t="s">
        <v>1224</v>
      </c>
      <c r="T240" s="50" t="s">
        <v>1070</v>
      </c>
      <c r="U240" s="51" t="s">
        <v>1200</v>
      </c>
      <c r="V240" s="51" t="s">
        <v>1200</v>
      </c>
      <c r="W240" s="51" t="s">
        <v>38</v>
      </c>
      <c r="X240" s="51" t="s">
        <v>1321</v>
      </c>
      <c r="Y240" s="51" t="s">
        <v>40</v>
      </c>
      <c r="Z240" s="61">
        <v>20.99</v>
      </c>
      <c r="AA240" s="56">
        <v>845161023150</v>
      </c>
    </row>
    <row r="241" ht="12.4" spans="1:27">
      <c r="A241" s="51" t="s">
        <v>1239</v>
      </c>
      <c r="B241" s="50" t="s">
        <v>1322</v>
      </c>
      <c r="C241" s="51" t="s">
        <v>1323</v>
      </c>
      <c r="D241" s="51" t="s">
        <v>1324</v>
      </c>
      <c r="E241" s="51" t="s">
        <v>1325</v>
      </c>
      <c r="F241" s="52" t="s">
        <v>1266</v>
      </c>
      <c r="G241" s="61">
        <v>13</v>
      </c>
      <c r="H241" s="61"/>
      <c r="I241" s="64">
        <v>13.21</v>
      </c>
      <c r="J241" s="64">
        <v>13.21</v>
      </c>
      <c r="K241" s="64">
        <v>13.22</v>
      </c>
      <c r="L241" s="55" t="s">
        <v>32</v>
      </c>
      <c r="M241" s="55" t="s">
        <v>33</v>
      </c>
      <c r="N241" s="51" t="s">
        <v>1320</v>
      </c>
      <c r="O241" s="50">
        <v>3.75</v>
      </c>
      <c r="P241" s="50">
        <v>20</v>
      </c>
      <c r="Q241" s="50">
        <v>8.63</v>
      </c>
      <c r="R241" s="50">
        <v>6</v>
      </c>
      <c r="S241" s="51" t="s">
        <v>1249</v>
      </c>
      <c r="T241" s="50" t="s">
        <v>1070</v>
      </c>
      <c r="U241" s="51" t="s">
        <v>1200</v>
      </c>
      <c r="V241" s="51" t="s">
        <v>1200</v>
      </c>
      <c r="W241" s="51" t="s">
        <v>38</v>
      </c>
      <c r="X241" s="51" t="s">
        <v>1326</v>
      </c>
      <c r="Y241" s="51" t="s">
        <v>40</v>
      </c>
      <c r="Z241" s="61">
        <v>62.99</v>
      </c>
      <c r="AA241" s="56">
        <v>845161034989</v>
      </c>
    </row>
    <row r="242" ht="12.4" spans="1:27">
      <c r="A242" s="51" t="s">
        <v>1239</v>
      </c>
      <c r="B242" s="50" t="s">
        <v>1327</v>
      </c>
      <c r="C242" s="51" t="s">
        <v>1328</v>
      </c>
      <c r="D242" s="51" t="s">
        <v>1329</v>
      </c>
      <c r="E242" s="51" t="s">
        <v>1330</v>
      </c>
      <c r="F242" s="52" t="s">
        <v>1266</v>
      </c>
      <c r="G242" s="61">
        <v>13</v>
      </c>
      <c r="H242" s="61"/>
      <c r="I242" s="64">
        <v>13.26</v>
      </c>
      <c r="J242" s="64">
        <v>13.26</v>
      </c>
      <c r="K242" s="64">
        <v>13.27</v>
      </c>
      <c r="L242" s="55" t="s">
        <v>32</v>
      </c>
      <c r="M242" s="55" t="s">
        <v>33</v>
      </c>
      <c r="N242" s="51" t="s">
        <v>1320</v>
      </c>
      <c r="O242" s="50">
        <v>4.25</v>
      </c>
      <c r="P242" s="50">
        <v>5.88</v>
      </c>
      <c r="Q242" s="50">
        <v>7.25</v>
      </c>
      <c r="R242" s="50">
        <v>1</v>
      </c>
      <c r="S242" s="51" t="s">
        <v>1224</v>
      </c>
      <c r="T242" s="50" t="s">
        <v>1070</v>
      </c>
      <c r="U242" s="51" t="s">
        <v>1200</v>
      </c>
      <c r="V242" s="51" t="s">
        <v>1200</v>
      </c>
      <c r="W242" s="51" t="s">
        <v>1212</v>
      </c>
      <c r="X242" s="51" t="s">
        <v>1331</v>
      </c>
      <c r="Y242" s="51" t="s">
        <v>40</v>
      </c>
      <c r="Z242" s="61">
        <v>20.99</v>
      </c>
      <c r="AA242" s="56">
        <v>845161023167</v>
      </c>
    </row>
    <row r="243" ht="12.4" spans="1:27">
      <c r="A243" s="51" t="s">
        <v>1239</v>
      </c>
      <c r="B243" s="50" t="s">
        <v>1332</v>
      </c>
      <c r="C243" s="51" t="s">
        <v>1333</v>
      </c>
      <c r="D243" s="51" t="s">
        <v>1334</v>
      </c>
      <c r="E243" s="51" t="s">
        <v>1335</v>
      </c>
      <c r="F243" s="52" t="s">
        <v>1266</v>
      </c>
      <c r="G243" s="61">
        <v>13</v>
      </c>
      <c r="H243" s="61"/>
      <c r="I243" s="64">
        <v>13.26</v>
      </c>
      <c r="J243" s="64">
        <v>13.26</v>
      </c>
      <c r="K243" s="64">
        <v>13.27</v>
      </c>
      <c r="L243" s="55" t="s">
        <v>32</v>
      </c>
      <c r="M243" s="55" t="s">
        <v>33</v>
      </c>
      <c r="N243" s="51" t="s">
        <v>1320</v>
      </c>
      <c r="O243" s="50">
        <v>3.75</v>
      </c>
      <c r="P243" s="50">
        <v>20</v>
      </c>
      <c r="Q243" s="50">
        <v>8.63</v>
      </c>
      <c r="R243" s="50">
        <v>6</v>
      </c>
      <c r="S243" s="51" t="s">
        <v>1249</v>
      </c>
      <c r="T243" s="50" t="s">
        <v>1070</v>
      </c>
      <c r="U243" s="51" t="s">
        <v>1200</v>
      </c>
      <c r="V243" s="51" t="s">
        <v>1200</v>
      </c>
      <c r="W243" s="51" t="s">
        <v>1212</v>
      </c>
      <c r="X243" s="51" t="s">
        <v>1336</v>
      </c>
      <c r="Y243" s="51" t="s">
        <v>40</v>
      </c>
      <c r="Z243" s="61">
        <v>62.99</v>
      </c>
      <c r="AA243" s="56">
        <v>845161034996</v>
      </c>
    </row>
    <row r="244" ht="12.4" spans="1:27">
      <c r="A244" s="51" t="s">
        <v>1239</v>
      </c>
      <c r="B244" s="50" t="s">
        <v>1337</v>
      </c>
      <c r="C244" s="51" t="s">
        <v>1338</v>
      </c>
      <c r="D244" s="51" t="s">
        <v>1339</v>
      </c>
      <c r="E244" s="51" t="s">
        <v>1340</v>
      </c>
      <c r="F244" s="52" t="s">
        <v>1266</v>
      </c>
      <c r="G244" s="61">
        <v>13</v>
      </c>
      <c r="H244" s="61"/>
      <c r="I244" s="64">
        <v>13.26</v>
      </c>
      <c r="J244" s="64">
        <v>13.26</v>
      </c>
      <c r="K244" s="64">
        <v>13.27</v>
      </c>
      <c r="L244" s="55" t="s">
        <v>32</v>
      </c>
      <c r="M244" s="55" t="s">
        <v>33</v>
      </c>
      <c r="N244" s="51" t="s">
        <v>1341</v>
      </c>
      <c r="O244" s="50">
        <v>3.75</v>
      </c>
      <c r="P244" s="50">
        <v>6.5</v>
      </c>
      <c r="Q244" s="50">
        <v>8.63</v>
      </c>
      <c r="R244" s="50">
        <v>1</v>
      </c>
      <c r="S244" s="51" t="s">
        <v>1224</v>
      </c>
      <c r="T244" s="50" t="s">
        <v>1070</v>
      </c>
      <c r="U244" s="51" t="s">
        <v>1200</v>
      </c>
      <c r="V244" s="51" t="s">
        <v>1200</v>
      </c>
      <c r="W244" s="51" t="s">
        <v>38</v>
      </c>
      <c r="X244" s="51" t="s">
        <v>1342</v>
      </c>
      <c r="Y244" s="51" t="s">
        <v>40</v>
      </c>
      <c r="Z244" s="61">
        <v>74.99</v>
      </c>
      <c r="AA244" s="56">
        <v>845161023242</v>
      </c>
    </row>
    <row r="245" ht="12.4" spans="1:107">
      <c r="A245" s="51" t="s">
        <v>1239</v>
      </c>
      <c r="B245" s="50" t="s">
        <v>1343</v>
      </c>
      <c r="C245" s="51" t="s">
        <v>1344</v>
      </c>
      <c r="D245" s="51" t="s">
        <v>1345</v>
      </c>
      <c r="E245" s="51" t="s">
        <v>1346</v>
      </c>
      <c r="F245" s="52" t="s">
        <v>1266</v>
      </c>
      <c r="G245" s="61">
        <v>13</v>
      </c>
      <c r="H245" s="61"/>
      <c r="I245" s="64">
        <v>13.26</v>
      </c>
      <c r="J245" s="64">
        <v>13.26</v>
      </c>
      <c r="K245" s="64">
        <v>13.27</v>
      </c>
      <c r="L245" s="55" t="s">
        <v>32</v>
      </c>
      <c r="M245" s="55" t="s">
        <v>33</v>
      </c>
      <c r="N245" s="51" t="s">
        <v>1341</v>
      </c>
      <c r="O245" s="50">
        <v>3.75</v>
      </c>
      <c r="P245" s="50">
        <v>20</v>
      </c>
      <c r="Q245" s="50">
        <v>8.63</v>
      </c>
      <c r="R245" s="50">
        <v>6</v>
      </c>
      <c r="S245" s="51" t="s">
        <v>1249</v>
      </c>
      <c r="T245" s="50" t="s">
        <v>1070</v>
      </c>
      <c r="U245" s="51" t="s">
        <v>1200</v>
      </c>
      <c r="V245" s="51" t="s">
        <v>1200</v>
      </c>
      <c r="W245" s="51" t="s">
        <v>38</v>
      </c>
      <c r="X245" s="51" t="s">
        <v>1347</v>
      </c>
      <c r="Y245" s="51" t="s">
        <v>40</v>
      </c>
      <c r="Z245" s="61">
        <v>222.99</v>
      </c>
      <c r="AA245" s="56">
        <v>845161035078</v>
      </c>
      <c r="DC245" s="50"/>
    </row>
    <row r="246" ht="12.4" spans="1:27">
      <c r="A246" s="51" t="s">
        <v>1239</v>
      </c>
      <c r="B246" s="50" t="s">
        <v>1348</v>
      </c>
      <c r="C246" s="51" t="s">
        <v>1349</v>
      </c>
      <c r="D246" s="51" t="s">
        <v>1350</v>
      </c>
      <c r="E246" s="51" t="s">
        <v>1351</v>
      </c>
      <c r="F246" s="52" t="s">
        <v>1266</v>
      </c>
      <c r="G246" s="61">
        <v>13</v>
      </c>
      <c r="H246" s="61"/>
      <c r="I246" s="64">
        <v>13.26</v>
      </c>
      <c r="J246" s="64">
        <v>13.26</v>
      </c>
      <c r="K246" s="64">
        <v>13.27</v>
      </c>
      <c r="L246" s="65" t="s">
        <v>82</v>
      </c>
      <c r="M246" s="65" t="s">
        <v>11</v>
      </c>
      <c r="N246" s="51" t="s">
        <v>1352</v>
      </c>
      <c r="O246" s="50">
        <v>13.04</v>
      </c>
      <c r="P246" s="50">
        <v>7.6</v>
      </c>
      <c r="Q246" s="50">
        <v>5</v>
      </c>
      <c r="R246" s="50">
        <v>1.22</v>
      </c>
      <c r="S246" s="51" t="s">
        <v>35</v>
      </c>
      <c r="T246" s="50">
        <v>20000</v>
      </c>
      <c r="U246" s="51" t="s">
        <v>36</v>
      </c>
      <c r="V246" s="51" t="s">
        <v>51</v>
      </c>
      <c r="W246" s="51" t="s">
        <v>38</v>
      </c>
      <c r="X246" s="51" t="s">
        <v>1353</v>
      </c>
      <c r="Y246" s="51" t="s">
        <v>40</v>
      </c>
      <c r="Z246" s="61">
        <v>83.99</v>
      </c>
      <c r="AA246" s="56">
        <v>845161019221</v>
      </c>
    </row>
    <row r="247" ht="12.4" spans="1:27">
      <c r="A247" s="51" t="s">
        <v>1239</v>
      </c>
      <c r="B247" s="50" t="s">
        <v>1354</v>
      </c>
      <c r="C247" s="51" t="s">
        <v>1355</v>
      </c>
      <c r="D247" s="51" t="s">
        <v>1356</v>
      </c>
      <c r="E247" s="51" t="s">
        <v>1357</v>
      </c>
      <c r="F247" s="52" t="s">
        <v>1266</v>
      </c>
      <c r="G247" s="61">
        <v>13</v>
      </c>
      <c r="H247" s="61"/>
      <c r="I247" s="64">
        <v>13.26</v>
      </c>
      <c r="J247" s="64">
        <v>13.26</v>
      </c>
      <c r="K247" s="64">
        <v>13.27</v>
      </c>
      <c r="L247" s="65" t="s">
        <v>82</v>
      </c>
      <c r="M247" s="65" t="s">
        <v>11</v>
      </c>
      <c r="N247" s="51" t="s">
        <v>1358</v>
      </c>
      <c r="O247" s="50">
        <v>3.8</v>
      </c>
      <c r="P247" s="50">
        <v>4.3</v>
      </c>
      <c r="Q247" s="50">
        <v>2.3</v>
      </c>
      <c r="R247" s="50">
        <v>0.35</v>
      </c>
      <c r="S247" s="51" t="s">
        <v>35</v>
      </c>
      <c r="T247" s="50">
        <v>330</v>
      </c>
      <c r="U247" s="51" t="s">
        <v>205</v>
      </c>
      <c r="V247" s="51" t="s">
        <v>206</v>
      </c>
      <c r="W247" s="51" t="s">
        <v>1097</v>
      </c>
      <c r="X247" s="51" t="s">
        <v>1359</v>
      </c>
      <c r="Y247" s="51" t="s">
        <v>40</v>
      </c>
      <c r="Z247" s="61">
        <v>8.99</v>
      </c>
      <c r="AA247" s="56">
        <v>845161024379</v>
      </c>
    </row>
    <row r="248" ht="12.4" spans="1:27">
      <c r="A248" s="51" t="s">
        <v>1239</v>
      </c>
      <c r="B248" s="50" t="s">
        <v>1360</v>
      </c>
      <c r="C248" s="51" t="s">
        <v>1361</v>
      </c>
      <c r="D248" s="51" t="s">
        <v>1362</v>
      </c>
      <c r="E248" s="51" t="s">
        <v>1363</v>
      </c>
      <c r="F248" s="52" t="s">
        <v>1266</v>
      </c>
      <c r="G248" s="61">
        <v>16</v>
      </c>
      <c r="H248" s="61"/>
      <c r="I248" s="64">
        <v>14.23</v>
      </c>
      <c r="J248" s="64">
        <v>17.29</v>
      </c>
      <c r="K248" s="64">
        <v>17.63</v>
      </c>
      <c r="L248" s="65" t="s">
        <v>82</v>
      </c>
      <c r="M248" s="65" t="s">
        <v>11</v>
      </c>
      <c r="N248" s="51" t="s">
        <v>1364</v>
      </c>
      <c r="O248" s="50">
        <v>1.5</v>
      </c>
      <c r="P248" s="50">
        <v>1.1</v>
      </c>
      <c r="Q248" s="50">
        <v>2.6</v>
      </c>
      <c r="R248" s="50">
        <v>1</v>
      </c>
      <c r="S248" s="51" t="s">
        <v>35</v>
      </c>
      <c r="T248" s="50">
        <v>400</v>
      </c>
      <c r="U248" s="51" t="s">
        <v>205</v>
      </c>
      <c r="V248" s="51" t="s">
        <v>206</v>
      </c>
      <c r="W248" s="51" t="s">
        <v>38</v>
      </c>
      <c r="X248" s="51" t="s">
        <v>1365</v>
      </c>
      <c r="Y248" s="51" t="s">
        <v>40</v>
      </c>
      <c r="Z248" s="61">
        <v>8.99</v>
      </c>
      <c r="AA248" s="56">
        <v>845161024508</v>
      </c>
    </row>
    <row r="249" ht="12.4" spans="1:27">
      <c r="A249" s="51" t="s">
        <v>1239</v>
      </c>
      <c r="B249" s="50" t="s">
        <v>1366</v>
      </c>
      <c r="C249" s="51" t="s">
        <v>1367</v>
      </c>
      <c r="D249" s="51" t="s">
        <v>1368</v>
      </c>
      <c r="E249" s="51" t="s">
        <v>1369</v>
      </c>
      <c r="F249" s="52" t="s">
        <v>1266</v>
      </c>
      <c r="G249" s="61">
        <v>16</v>
      </c>
      <c r="H249" s="61"/>
      <c r="I249" s="64">
        <v>13.05</v>
      </c>
      <c r="J249" s="64">
        <v>17.29</v>
      </c>
      <c r="K249" s="64">
        <v>17.52</v>
      </c>
      <c r="L249" s="65" t="s">
        <v>82</v>
      </c>
      <c r="M249" s="65" t="s">
        <v>11</v>
      </c>
      <c r="N249" s="51" t="s">
        <v>1370</v>
      </c>
      <c r="O249" s="50">
        <v>1.5</v>
      </c>
      <c r="P249" s="50">
        <v>0.8</v>
      </c>
      <c r="Q249" s="50">
        <v>2.4</v>
      </c>
      <c r="R249" s="50">
        <v>0.16</v>
      </c>
      <c r="S249" s="51" t="s">
        <v>35</v>
      </c>
      <c r="T249" s="50">
        <v>540</v>
      </c>
      <c r="U249" s="51" t="s">
        <v>205</v>
      </c>
      <c r="V249" s="51" t="s">
        <v>206</v>
      </c>
      <c r="W249" s="51" t="s">
        <v>38</v>
      </c>
      <c r="X249" s="51" t="s">
        <v>1371</v>
      </c>
      <c r="Y249" s="51" t="s">
        <v>40</v>
      </c>
      <c r="Z249" s="61">
        <v>8.99</v>
      </c>
      <c r="AA249" s="56">
        <v>845161024522</v>
      </c>
    </row>
    <row r="250" ht="12.4" spans="1:27">
      <c r="A250" s="51" t="s">
        <v>1239</v>
      </c>
      <c r="B250" s="50" t="s">
        <v>1372</v>
      </c>
      <c r="C250" s="51" t="s">
        <v>1373</v>
      </c>
      <c r="D250" s="51" t="s">
        <v>1374</v>
      </c>
      <c r="E250" s="51" t="s">
        <v>1375</v>
      </c>
      <c r="F250" s="52" t="s">
        <v>1266</v>
      </c>
      <c r="G250" s="61">
        <v>16</v>
      </c>
      <c r="H250" s="61"/>
      <c r="I250" s="64">
        <v>13.05</v>
      </c>
      <c r="J250" s="64">
        <v>17.29</v>
      </c>
      <c r="K250" s="64">
        <v>17.52</v>
      </c>
      <c r="L250" s="65" t="s">
        <v>82</v>
      </c>
      <c r="M250" s="65" t="s">
        <v>11</v>
      </c>
      <c r="N250" s="51" t="s">
        <v>1376</v>
      </c>
      <c r="O250" s="50">
        <v>1.8</v>
      </c>
      <c r="P250" s="50">
        <v>0.8</v>
      </c>
      <c r="Q250" s="50">
        <v>2.6</v>
      </c>
      <c r="R250" s="50">
        <v>0.16</v>
      </c>
      <c r="S250" s="51" t="s">
        <v>35</v>
      </c>
      <c r="T250" s="50">
        <v>600</v>
      </c>
      <c r="U250" s="51" t="s">
        <v>205</v>
      </c>
      <c r="V250" s="51" t="s">
        <v>206</v>
      </c>
      <c r="W250" s="51" t="s">
        <v>38</v>
      </c>
      <c r="X250" s="51" t="s">
        <v>1377</v>
      </c>
      <c r="Y250" s="51" t="s">
        <v>40</v>
      </c>
      <c r="Z250" s="61">
        <v>8.99</v>
      </c>
      <c r="AA250" s="56">
        <v>845161024539</v>
      </c>
    </row>
    <row r="251" ht="12.4" spans="1:102">
      <c r="A251" s="51" t="s">
        <v>1239</v>
      </c>
      <c r="B251" s="50" t="s">
        <v>1378</v>
      </c>
      <c r="C251" s="51" t="s">
        <v>1379</v>
      </c>
      <c r="D251" s="51" t="s">
        <v>1380</v>
      </c>
      <c r="E251" s="51" t="s">
        <v>1381</v>
      </c>
      <c r="F251" s="52" t="s">
        <v>1266</v>
      </c>
      <c r="G251" s="61">
        <v>16</v>
      </c>
      <c r="H251" s="61"/>
      <c r="I251" s="64">
        <v>13.05</v>
      </c>
      <c r="J251" s="64">
        <v>17.29</v>
      </c>
      <c r="K251" s="64">
        <v>17.52</v>
      </c>
      <c r="L251" s="65" t="s">
        <v>82</v>
      </c>
      <c r="M251" s="65" t="s">
        <v>11</v>
      </c>
      <c r="N251" s="51" t="s">
        <v>1382</v>
      </c>
      <c r="O251" s="50">
        <v>2.6</v>
      </c>
      <c r="P251" s="50">
        <v>0.87</v>
      </c>
      <c r="Q251" s="50">
        <v>2.8</v>
      </c>
      <c r="R251" s="50">
        <v>0.16</v>
      </c>
      <c r="S251" s="51" t="s">
        <v>35</v>
      </c>
      <c r="T251" s="50">
        <v>870</v>
      </c>
      <c r="U251" s="51" t="s">
        <v>205</v>
      </c>
      <c r="V251" s="51" t="s">
        <v>206</v>
      </c>
      <c r="W251" s="51" t="s">
        <v>38</v>
      </c>
      <c r="X251" s="51" t="s">
        <v>1383</v>
      </c>
      <c r="Y251" s="51" t="s">
        <v>40</v>
      </c>
      <c r="Z251" s="61">
        <v>8.99</v>
      </c>
      <c r="AA251" s="56">
        <v>845161024546</v>
      </c>
      <c r="CX251" s="70"/>
    </row>
    <row r="252" ht="12.4" spans="1:27">
      <c r="A252" s="51" t="s">
        <v>1239</v>
      </c>
      <c r="B252" s="50" t="s">
        <v>1384</v>
      </c>
      <c r="C252" s="51" t="s">
        <v>1385</v>
      </c>
      <c r="D252" s="51" t="s">
        <v>1386</v>
      </c>
      <c r="E252" s="51" t="s">
        <v>1387</v>
      </c>
      <c r="F252" s="52" t="s">
        <v>1266</v>
      </c>
      <c r="G252" s="61">
        <v>20</v>
      </c>
      <c r="H252" s="61"/>
      <c r="I252" s="64">
        <v>20.22</v>
      </c>
      <c r="J252" s="64">
        <v>20.22</v>
      </c>
      <c r="K252" s="64">
        <v>20.23</v>
      </c>
      <c r="L252" s="65" t="s">
        <v>82</v>
      </c>
      <c r="M252" s="65" t="s">
        <v>11</v>
      </c>
      <c r="N252" s="51" t="s">
        <v>1388</v>
      </c>
      <c r="O252" s="50">
        <v>2.6</v>
      </c>
      <c r="P252" s="50">
        <v>0.5</v>
      </c>
      <c r="Q252" s="50">
        <v>2.8</v>
      </c>
      <c r="R252" s="50">
        <v>1</v>
      </c>
      <c r="S252" s="51" t="s">
        <v>35</v>
      </c>
      <c r="T252" s="50">
        <v>420</v>
      </c>
      <c r="U252" s="51" t="s">
        <v>205</v>
      </c>
      <c r="V252" s="51" t="s">
        <v>206</v>
      </c>
      <c r="W252" s="51" t="s">
        <v>123</v>
      </c>
      <c r="X252" s="51" t="s">
        <v>1389</v>
      </c>
      <c r="Y252" s="51" t="s">
        <v>40</v>
      </c>
      <c r="Z252" s="61">
        <v>8.99</v>
      </c>
      <c r="AA252" s="56">
        <v>845161024768</v>
      </c>
    </row>
    <row r="253" ht="12.4" spans="1:27">
      <c r="A253" s="51" t="s">
        <v>1239</v>
      </c>
      <c r="B253" s="50" t="s">
        <v>1390</v>
      </c>
      <c r="C253" s="51" t="s">
        <v>1391</v>
      </c>
      <c r="D253" s="51" t="s">
        <v>1392</v>
      </c>
      <c r="E253" s="51" t="s">
        <v>1393</v>
      </c>
      <c r="F253" s="52" t="s">
        <v>1266</v>
      </c>
      <c r="G253" s="61">
        <v>32.6</v>
      </c>
      <c r="H253" s="61"/>
      <c r="I253" s="64">
        <v>31.87</v>
      </c>
      <c r="J253" s="64">
        <v>31.87</v>
      </c>
      <c r="K253" s="64">
        <v>31.88</v>
      </c>
      <c r="L253" s="65" t="s">
        <v>82</v>
      </c>
      <c r="M253" s="65" t="s">
        <v>11</v>
      </c>
      <c r="N253" s="51" t="s">
        <v>1394</v>
      </c>
      <c r="O253" s="50">
        <v>1.5</v>
      </c>
      <c r="P253" s="50">
        <v>4.5</v>
      </c>
      <c r="Q253" s="50">
        <v>6</v>
      </c>
      <c r="R253" s="50">
        <v>0.2</v>
      </c>
      <c r="S253" s="51" t="s">
        <v>35</v>
      </c>
      <c r="T253" s="50">
        <v>440</v>
      </c>
      <c r="U253" s="51" t="s">
        <v>205</v>
      </c>
      <c r="V253" s="51" t="s">
        <v>206</v>
      </c>
      <c r="W253" s="51" t="s">
        <v>1395</v>
      </c>
      <c r="X253" s="51" t="s">
        <v>1396</v>
      </c>
      <c r="Y253" s="51" t="s">
        <v>40</v>
      </c>
      <c r="Z253" s="61">
        <v>8.99</v>
      </c>
      <c r="AA253" s="56">
        <v>845161025567</v>
      </c>
    </row>
    <row r="254" ht="12.4" spans="1:27">
      <c r="A254" s="51" t="s">
        <v>1239</v>
      </c>
      <c r="B254" s="50" t="s">
        <v>1397</v>
      </c>
      <c r="C254" s="51" t="s">
        <v>1398</v>
      </c>
      <c r="D254" s="51" t="s">
        <v>1399</v>
      </c>
      <c r="E254" s="51" t="s">
        <v>1400</v>
      </c>
      <c r="F254" s="52" t="s">
        <v>1266</v>
      </c>
      <c r="G254" s="61">
        <v>20</v>
      </c>
      <c r="H254" s="61"/>
      <c r="I254" s="64">
        <v>20.54</v>
      </c>
      <c r="J254" s="64">
        <v>20.54</v>
      </c>
      <c r="K254" s="64">
        <v>20.55</v>
      </c>
      <c r="L254" s="65" t="s">
        <v>82</v>
      </c>
      <c r="M254" s="65" t="s">
        <v>11</v>
      </c>
      <c r="N254" s="51" t="s">
        <v>1401</v>
      </c>
      <c r="O254" s="50">
        <v>1.5</v>
      </c>
      <c r="P254" s="50">
        <v>1.1</v>
      </c>
      <c r="Q254" s="50">
        <v>2.6</v>
      </c>
      <c r="R254" s="50">
        <v>0.14</v>
      </c>
      <c r="S254" s="51" t="s">
        <v>35</v>
      </c>
      <c r="T254" s="50">
        <v>600</v>
      </c>
      <c r="U254" s="51" t="s">
        <v>205</v>
      </c>
      <c r="V254" s="51" t="s">
        <v>206</v>
      </c>
      <c r="W254" s="51" t="s">
        <v>38</v>
      </c>
      <c r="X254" s="51" t="s">
        <v>1402</v>
      </c>
      <c r="Y254" s="51" t="s">
        <v>40</v>
      </c>
      <c r="Z254" s="61">
        <v>8.99</v>
      </c>
      <c r="AA254" s="56">
        <v>845161024577</v>
      </c>
    </row>
    <row r="255" ht="12.4" spans="1:123">
      <c r="A255" s="51" t="s">
        <v>1239</v>
      </c>
      <c r="B255" s="50" t="s">
        <v>1403</v>
      </c>
      <c r="C255" s="51" t="s">
        <v>1404</v>
      </c>
      <c r="D255" s="51" t="s">
        <v>1405</v>
      </c>
      <c r="E255" s="51" t="s">
        <v>1406</v>
      </c>
      <c r="F255" s="52" t="s">
        <v>1266</v>
      </c>
      <c r="G255" s="61">
        <v>32.6</v>
      </c>
      <c r="H255" s="61"/>
      <c r="I255" s="64">
        <v>34.95</v>
      </c>
      <c r="J255" s="64">
        <v>34.96</v>
      </c>
      <c r="K255" s="64">
        <v>35.84</v>
      </c>
      <c r="L255" s="65" t="s">
        <v>82</v>
      </c>
      <c r="M255" s="65" t="s">
        <v>11</v>
      </c>
      <c r="N255" s="51" t="s">
        <v>1407</v>
      </c>
      <c r="O255" s="50">
        <v>5.9</v>
      </c>
      <c r="P255" s="50">
        <v>1.4</v>
      </c>
      <c r="Q255" s="50">
        <v>4.3</v>
      </c>
      <c r="R255" s="50">
        <v>0.9</v>
      </c>
      <c r="S255" s="51" t="s">
        <v>35</v>
      </c>
      <c r="T255" s="50">
        <v>420</v>
      </c>
      <c r="U255" s="51" t="s">
        <v>205</v>
      </c>
      <c r="V255" s="51" t="s">
        <v>206</v>
      </c>
      <c r="W255" s="51" t="s">
        <v>123</v>
      </c>
      <c r="X255" s="51" t="s">
        <v>1408</v>
      </c>
      <c r="Y255" s="51" t="s">
        <v>40</v>
      </c>
      <c r="Z255" s="61">
        <v>10.99</v>
      </c>
      <c r="AA255" s="56">
        <v>845161024799</v>
      </c>
      <c r="DS255" s="50"/>
    </row>
    <row r="256" ht="12.4" spans="1:123">
      <c r="A256" s="51" t="s">
        <v>1239</v>
      </c>
      <c r="B256" s="50" t="s">
        <v>1409</v>
      </c>
      <c r="C256" s="51" t="s">
        <v>1410</v>
      </c>
      <c r="D256" s="51" t="s">
        <v>1411</v>
      </c>
      <c r="E256" s="51" t="s">
        <v>1412</v>
      </c>
      <c r="F256" s="52" t="s">
        <v>1266</v>
      </c>
      <c r="G256" s="61">
        <v>20</v>
      </c>
      <c r="H256" s="61"/>
      <c r="I256" s="64">
        <v>20.54</v>
      </c>
      <c r="J256" s="64">
        <v>20.54</v>
      </c>
      <c r="K256" s="64">
        <v>20.55</v>
      </c>
      <c r="L256" s="65" t="s">
        <v>82</v>
      </c>
      <c r="M256" s="65" t="s">
        <v>11</v>
      </c>
      <c r="N256" s="51" t="s">
        <v>1407</v>
      </c>
      <c r="O256" s="50">
        <v>5</v>
      </c>
      <c r="P256" s="50">
        <v>4</v>
      </c>
      <c r="Q256" s="50">
        <v>1</v>
      </c>
      <c r="R256" s="50">
        <v>0.15</v>
      </c>
      <c r="S256" s="51" t="s">
        <v>35</v>
      </c>
      <c r="T256" s="50">
        <v>420</v>
      </c>
      <c r="U256" s="51" t="s">
        <v>205</v>
      </c>
      <c r="V256" s="51" t="s">
        <v>206</v>
      </c>
      <c r="W256" s="51" t="s">
        <v>117</v>
      </c>
      <c r="X256" s="51" t="s">
        <v>1413</v>
      </c>
      <c r="Y256" s="51" t="s">
        <v>40</v>
      </c>
      <c r="Z256" s="61">
        <v>10.99</v>
      </c>
      <c r="AA256" s="56">
        <v>845161028506</v>
      </c>
      <c r="DS256" s="50"/>
    </row>
    <row r="257" ht="12.4" spans="1:123">
      <c r="A257" s="51" t="s">
        <v>1239</v>
      </c>
      <c r="B257" s="50" t="s">
        <v>1414</v>
      </c>
      <c r="C257" s="51" t="s">
        <v>1415</v>
      </c>
      <c r="D257" s="51" t="s">
        <v>1416</v>
      </c>
      <c r="E257" s="51" t="s">
        <v>1417</v>
      </c>
      <c r="F257" s="52" t="s">
        <v>1266</v>
      </c>
      <c r="G257" s="61">
        <v>32.6</v>
      </c>
      <c r="H257" s="61"/>
      <c r="I257" s="64">
        <v>31.67</v>
      </c>
      <c r="J257" s="64">
        <v>31.67</v>
      </c>
      <c r="K257" s="64">
        <v>31.68</v>
      </c>
      <c r="L257" s="65" t="s">
        <v>82</v>
      </c>
      <c r="M257" s="65" t="s">
        <v>11</v>
      </c>
      <c r="N257" s="51" t="s">
        <v>1407</v>
      </c>
      <c r="O257" s="50">
        <v>5</v>
      </c>
      <c r="P257" s="50">
        <v>4</v>
      </c>
      <c r="Q257" s="50">
        <v>1</v>
      </c>
      <c r="R257" s="50">
        <v>0.15</v>
      </c>
      <c r="S257" s="51" t="s">
        <v>35</v>
      </c>
      <c r="T257" s="50">
        <v>420</v>
      </c>
      <c r="U257" s="51" t="s">
        <v>205</v>
      </c>
      <c r="V257" s="51" t="s">
        <v>206</v>
      </c>
      <c r="W257" s="51" t="s">
        <v>111</v>
      </c>
      <c r="X257" s="51" t="s">
        <v>1418</v>
      </c>
      <c r="Y257" s="51" t="s">
        <v>40</v>
      </c>
      <c r="Z257" s="61">
        <v>10.99</v>
      </c>
      <c r="AA257" s="56">
        <v>845161028513</v>
      </c>
      <c r="DS257" s="50"/>
    </row>
    <row r="258" ht="12.4" spans="1:27">
      <c r="A258" s="51" t="s">
        <v>1239</v>
      </c>
      <c r="B258" s="50" t="s">
        <v>1419</v>
      </c>
      <c r="C258" s="51" t="s">
        <v>1420</v>
      </c>
      <c r="D258" s="51" t="s">
        <v>1421</v>
      </c>
      <c r="E258" s="51" t="s">
        <v>1422</v>
      </c>
      <c r="F258" s="52" t="s">
        <v>1266</v>
      </c>
      <c r="G258" s="61">
        <v>20</v>
      </c>
      <c r="H258" s="61"/>
      <c r="I258" s="64">
        <v>22.98</v>
      </c>
      <c r="J258" s="64">
        <v>22.98</v>
      </c>
      <c r="K258" s="64">
        <v>22.99</v>
      </c>
      <c r="L258" s="65" t="s">
        <v>82</v>
      </c>
      <c r="M258" s="65" t="s">
        <v>11</v>
      </c>
      <c r="N258" s="51" t="s">
        <v>1423</v>
      </c>
      <c r="O258" s="50">
        <v>1.4</v>
      </c>
      <c r="P258" s="50">
        <v>5.8</v>
      </c>
      <c r="Q258" s="50">
        <v>4.4</v>
      </c>
      <c r="R258" s="50">
        <v>0.22</v>
      </c>
      <c r="S258" s="51" t="s">
        <v>35</v>
      </c>
      <c r="T258" s="50">
        <v>1500</v>
      </c>
      <c r="U258" s="51" t="s">
        <v>205</v>
      </c>
      <c r="V258" s="51" t="s">
        <v>206</v>
      </c>
      <c r="W258" s="51" t="s">
        <v>38</v>
      </c>
      <c r="X258" s="51" t="s">
        <v>1424</v>
      </c>
      <c r="Y258" s="51" t="s">
        <v>40</v>
      </c>
      <c r="Z258" s="61">
        <v>8.99</v>
      </c>
      <c r="AA258" s="56">
        <v>845161024584</v>
      </c>
    </row>
    <row r="259" ht="12.4" spans="1:123">
      <c r="A259" s="51" t="s">
        <v>1239</v>
      </c>
      <c r="B259" s="50" t="s">
        <v>1425</v>
      </c>
      <c r="C259" s="51" t="s">
        <v>1426</v>
      </c>
      <c r="D259" s="51" t="s">
        <v>1427</v>
      </c>
      <c r="E259" s="51" t="s">
        <v>1428</v>
      </c>
      <c r="F259" s="52" t="s">
        <v>1266</v>
      </c>
      <c r="G259" s="61">
        <v>5</v>
      </c>
      <c r="H259" s="61"/>
      <c r="I259" s="64">
        <v>5.75</v>
      </c>
      <c r="J259" s="64">
        <v>5.88</v>
      </c>
      <c r="K259" s="64">
        <v>6.23</v>
      </c>
      <c r="L259" s="65" t="s">
        <v>82</v>
      </c>
      <c r="M259" s="65" t="s">
        <v>11</v>
      </c>
      <c r="N259" s="51" t="s">
        <v>1429</v>
      </c>
      <c r="O259" s="50">
        <v>5</v>
      </c>
      <c r="P259" s="50">
        <v>4</v>
      </c>
      <c r="Q259" s="50">
        <v>1</v>
      </c>
      <c r="R259" s="50">
        <v>0.15</v>
      </c>
      <c r="S259" s="51" t="s">
        <v>35</v>
      </c>
      <c r="T259" s="50">
        <v>450</v>
      </c>
      <c r="U259" s="51" t="s">
        <v>205</v>
      </c>
      <c r="V259" s="51" t="s">
        <v>206</v>
      </c>
      <c r="W259" s="51" t="s">
        <v>38</v>
      </c>
      <c r="X259" s="51" t="s">
        <v>1430</v>
      </c>
      <c r="Y259" s="51" t="s">
        <v>40</v>
      </c>
      <c r="Z259" s="61">
        <v>10.99</v>
      </c>
      <c r="AA259" s="56">
        <v>845161024607</v>
      </c>
      <c r="DS259" s="50"/>
    </row>
    <row r="260" ht="12.4" spans="1:123">
      <c r="A260" s="51" t="s">
        <v>1239</v>
      </c>
      <c r="B260" s="50" t="s">
        <v>1431</v>
      </c>
      <c r="C260" s="51" t="s">
        <v>1432</v>
      </c>
      <c r="D260" s="51" t="s">
        <v>1433</v>
      </c>
      <c r="E260" s="51" t="s">
        <v>1434</v>
      </c>
      <c r="F260" s="52" t="s">
        <v>1266</v>
      </c>
      <c r="G260" s="61">
        <v>5</v>
      </c>
      <c r="H260" s="61"/>
      <c r="I260" s="64">
        <v>4.58</v>
      </c>
      <c r="J260" s="64">
        <v>4.58</v>
      </c>
      <c r="K260" s="64">
        <v>4.59</v>
      </c>
      <c r="L260" s="65" t="s">
        <v>82</v>
      </c>
      <c r="M260" s="65" t="s">
        <v>11</v>
      </c>
      <c r="N260" s="51" t="s">
        <v>1429</v>
      </c>
      <c r="O260" s="50">
        <v>5</v>
      </c>
      <c r="P260" s="50">
        <v>4</v>
      </c>
      <c r="Q260" s="50">
        <v>1</v>
      </c>
      <c r="R260" s="50">
        <v>0.15</v>
      </c>
      <c r="S260" s="51" t="s">
        <v>35</v>
      </c>
      <c r="T260" s="50">
        <v>430</v>
      </c>
      <c r="U260" s="51" t="s">
        <v>205</v>
      </c>
      <c r="V260" s="51" t="s">
        <v>206</v>
      </c>
      <c r="W260" s="51" t="s">
        <v>123</v>
      </c>
      <c r="X260" s="51" t="s">
        <v>1435</v>
      </c>
      <c r="Y260" s="51" t="s">
        <v>40</v>
      </c>
      <c r="Z260" s="61">
        <v>10.99</v>
      </c>
      <c r="AA260" s="56">
        <v>845161024812</v>
      </c>
      <c r="DS260" s="50"/>
    </row>
    <row r="261" ht="12.4" spans="1:123">
      <c r="A261" s="51" t="s">
        <v>1239</v>
      </c>
      <c r="B261" s="50" t="s">
        <v>1436</v>
      </c>
      <c r="C261" s="51" t="s">
        <v>1437</v>
      </c>
      <c r="D261" s="51" t="s">
        <v>1438</v>
      </c>
      <c r="E261" s="51" t="s">
        <v>1439</v>
      </c>
      <c r="F261" s="52" t="s">
        <v>1266</v>
      </c>
      <c r="G261" s="61">
        <v>5</v>
      </c>
      <c r="H261" s="61"/>
      <c r="I261" s="64">
        <v>4.58</v>
      </c>
      <c r="J261" s="64">
        <v>4.58</v>
      </c>
      <c r="K261" s="64">
        <v>4.59</v>
      </c>
      <c r="L261" s="65" t="s">
        <v>82</v>
      </c>
      <c r="M261" s="65" t="s">
        <v>11</v>
      </c>
      <c r="N261" s="51" t="s">
        <v>1429</v>
      </c>
      <c r="O261" s="50">
        <v>5</v>
      </c>
      <c r="P261" s="50">
        <v>4</v>
      </c>
      <c r="Q261" s="50">
        <v>1</v>
      </c>
      <c r="R261" s="50">
        <v>0.15</v>
      </c>
      <c r="S261" s="51" t="s">
        <v>35</v>
      </c>
      <c r="T261" s="50">
        <v>430</v>
      </c>
      <c r="U261" s="51" t="s">
        <v>205</v>
      </c>
      <c r="V261" s="51" t="s">
        <v>206</v>
      </c>
      <c r="W261" s="51" t="s">
        <v>117</v>
      </c>
      <c r="X261" s="51" t="s">
        <v>1440</v>
      </c>
      <c r="Y261" s="51" t="s">
        <v>40</v>
      </c>
      <c r="Z261" s="61">
        <v>10.99</v>
      </c>
      <c r="AA261" s="56">
        <v>845161028582</v>
      </c>
      <c r="DS261" s="50"/>
    </row>
    <row r="262" ht="12.4" spans="1:123">
      <c r="A262" s="51" t="s">
        <v>1239</v>
      </c>
      <c r="B262" s="50" t="s">
        <v>1441</v>
      </c>
      <c r="C262" s="51" t="s">
        <v>1442</v>
      </c>
      <c r="D262" s="51" t="s">
        <v>1443</v>
      </c>
      <c r="E262" s="51" t="s">
        <v>1444</v>
      </c>
      <c r="F262" s="52" t="s">
        <v>1266</v>
      </c>
      <c r="G262" s="61">
        <v>5</v>
      </c>
      <c r="H262" s="61"/>
      <c r="I262" s="64">
        <v>4.58</v>
      </c>
      <c r="J262" s="64">
        <v>4.58</v>
      </c>
      <c r="K262" s="64">
        <v>4.59</v>
      </c>
      <c r="L262" s="65" t="s">
        <v>82</v>
      </c>
      <c r="M262" s="65" t="s">
        <v>11</v>
      </c>
      <c r="N262" s="51" t="s">
        <v>1429</v>
      </c>
      <c r="O262" s="50">
        <v>5</v>
      </c>
      <c r="P262" s="50">
        <v>4</v>
      </c>
      <c r="Q262" s="50">
        <v>1</v>
      </c>
      <c r="R262" s="50">
        <v>0.15</v>
      </c>
      <c r="S262" s="51" t="s">
        <v>35</v>
      </c>
      <c r="T262" s="50">
        <v>430</v>
      </c>
      <c r="U262" s="51" t="s">
        <v>205</v>
      </c>
      <c r="V262" s="51" t="s">
        <v>206</v>
      </c>
      <c r="W262" s="51" t="s">
        <v>111</v>
      </c>
      <c r="X262" s="51" t="s">
        <v>1445</v>
      </c>
      <c r="Y262" s="51" t="s">
        <v>40</v>
      </c>
      <c r="Z262" s="61">
        <v>10.99</v>
      </c>
      <c r="AA262" s="56">
        <v>845161028599</v>
      </c>
      <c r="DS262" s="50"/>
    </row>
    <row r="263" ht="12.4" spans="1:27">
      <c r="A263" s="51" t="s">
        <v>1239</v>
      </c>
      <c r="B263" s="50" t="s">
        <v>1446</v>
      </c>
      <c r="C263" s="51" t="s">
        <v>1447</v>
      </c>
      <c r="D263" s="51" t="s">
        <v>1448</v>
      </c>
      <c r="E263" s="51" t="s">
        <v>1449</v>
      </c>
      <c r="F263" s="52" t="s">
        <v>1266</v>
      </c>
      <c r="G263" s="61">
        <v>5</v>
      </c>
      <c r="H263" s="61"/>
      <c r="I263" s="64">
        <v>4.58</v>
      </c>
      <c r="J263" s="64">
        <v>4.58</v>
      </c>
      <c r="K263" s="64">
        <v>4.59</v>
      </c>
      <c r="L263" s="65" t="s">
        <v>82</v>
      </c>
      <c r="M263" s="65" t="s">
        <v>11</v>
      </c>
      <c r="N263" s="51" t="s">
        <v>1429</v>
      </c>
      <c r="O263" s="50">
        <v>5</v>
      </c>
      <c r="P263" s="50">
        <v>4</v>
      </c>
      <c r="Q263" s="50">
        <v>1</v>
      </c>
      <c r="R263" s="50">
        <v>0.1</v>
      </c>
      <c r="S263" s="51" t="s">
        <v>35</v>
      </c>
      <c r="T263" s="50">
        <v>430</v>
      </c>
      <c r="U263" s="51" t="s">
        <v>205</v>
      </c>
      <c r="V263" s="51" t="s">
        <v>206</v>
      </c>
      <c r="W263" s="51" t="s">
        <v>1395</v>
      </c>
      <c r="X263" s="51" t="s">
        <v>1450</v>
      </c>
      <c r="Y263" s="51" t="s">
        <v>40</v>
      </c>
      <c r="Z263" s="61">
        <v>10.99</v>
      </c>
      <c r="AA263" s="56">
        <v>845161025574</v>
      </c>
    </row>
    <row r="264" ht="12.4" spans="1:123">
      <c r="A264" s="51" t="s">
        <v>1239</v>
      </c>
      <c r="B264" s="50" t="s">
        <v>1451</v>
      </c>
      <c r="C264" s="51" t="s">
        <v>1452</v>
      </c>
      <c r="D264" s="51" t="s">
        <v>1453</v>
      </c>
      <c r="E264" s="51" t="s">
        <v>1454</v>
      </c>
      <c r="F264" s="52" t="s">
        <v>1266</v>
      </c>
      <c r="G264" s="61">
        <v>5</v>
      </c>
      <c r="H264" s="61"/>
      <c r="I264" s="64">
        <v>0</v>
      </c>
      <c r="J264" s="64">
        <v>0</v>
      </c>
      <c r="K264" s="64">
        <v>0</v>
      </c>
      <c r="L264" s="65" t="s">
        <v>82</v>
      </c>
      <c r="M264" s="65" t="s">
        <v>11</v>
      </c>
      <c r="N264" s="51" t="s">
        <v>1429</v>
      </c>
      <c r="O264" s="50">
        <v>5</v>
      </c>
      <c r="P264" s="50">
        <v>4</v>
      </c>
      <c r="Q264" s="50">
        <v>1</v>
      </c>
      <c r="R264" s="50">
        <v>0.1</v>
      </c>
      <c r="S264" s="51" t="s">
        <v>35</v>
      </c>
      <c r="T264" s="50">
        <v>430</v>
      </c>
      <c r="U264" s="51" t="s">
        <v>205</v>
      </c>
      <c r="V264" s="51" t="s">
        <v>206</v>
      </c>
      <c r="W264" s="51" t="s">
        <v>1455</v>
      </c>
      <c r="X264" s="51" t="s">
        <v>1456</v>
      </c>
      <c r="Y264" s="51" t="s">
        <v>40</v>
      </c>
      <c r="Z264" s="61">
        <v>10.99</v>
      </c>
      <c r="AA264" s="56">
        <v>845161025611</v>
      </c>
      <c r="DS264" s="50"/>
    </row>
    <row r="265" ht="12.4" spans="1:27">
      <c r="A265" s="51" t="s">
        <v>1239</v>
      </c>
      <c r="B265" s="50" t="s">
        <v>1457</v>
      </c>
      <c r="C265" s="51" t="s">
        <v>1458</v>
      </c>
      <c r="D265" s="51" t="s">
        <v>1459</v>
      </c>
      <c r="E265" s="51" t="s">
        <v>1460</v>
      </c>
      <c r="F265" s="52" t="s">
        <v>1266</v>
      </c>
      <c r="G265" s="61">
        <v>5</v>
      </c>
      <c r="H265" s="61"/>
      <c r="I265" s="64">
        <v>5.75</v>
      </c>
      <c r="J265" s="64">
        <v>6.23</v>
      </c>
      <c r="K265" s="64">
        <v>7.28</v>
      </c>
      <c r="L265" s="65" t="s">
        <v>82</v>
      </c>
      <c r="M265" s="65" t="s">
        <v>11</v>
      </c>
      <c r="N265" s="51" t="s">
        <v>1429</v>
      </c>
      <c r="O265" s="50">
        <v>0.6</v>
      </c>
      <c r="P265" s="50">
        <v>1.4</v>
      </c>
      <c r="Q265" s="50">
        <v>1.6</v>
      </c>
      <c r="R265" s="50">
        <v>0.1</v>
      </c>
      <c r="S265" s="51" t="s">
        <v>1199</v>
      </c>
      <c r="T265" s="50" t="s">
        <v>1070</v>
      </c>
      <c r="U265" s="51" t="s">
        <v>1461</v>
      </c>
      <c r="V265" s="51" t="s">
        <v>206</v>
      </c>
      <c r="W265" s="51" t="s">
        <v>786</v>
      </c>
      <c r="X265" s="51" t="s">
        <v>1462</v>
      </c>
      <c r="Y265" s="51" t="s">
        <v>40</v>
      </c>
      <c r="Z265" s="61">
        <v>49.99</v>
      </c>
      <c r="AA265" s="56">
        <v>845161055519</v>
      </c>
    </row>
    <row r="266" ht="12.4" spans="1:27">
      <c r="A266" s="51" t="s">
        <v>1239</v>
      </c>
      <c r="B266" s="50" t="s">
        <v>1463</v>
      </c>
      <c r="C266" s="51" t="s">
        <v>1464</v>
      </c>
      <c r="D266" s="51" t="s">
        <v>1465</v>
      </c>
      <c r="E266" s="51" t="s">
        <v>1466</v>
      </c>
      <c r="F266" s="52" t="s">
        <v>1266</v>
      </c>
      <c r="G266" s="61">
        <v>5</v>
      </c>
      <c r="H266" s="61"/>
      <c r="I266" s="64">
        <v>5.15</v>
      </c>
      <c r="J266" s="64">
        <v>5.15</v>
      </c>
      <c r="K266" s="64">
        <v>5.16</v>
      </c>
      <c r="L266" s="65" t="s">
        <v>82</v>
      </c>
      <c r="M266" s="65" t="s">
        <v>11</v>
      </c>
      <c r="N266" s="51" t="s">
        <v>1467</v>
      </c>
      <c r="O266" s="50">
        <v>1</v>
      </c>
      <c r="P266" s="50">
        <v>4.5</v>
      </c>
      <c r="Q266" s="50">
        <v>6</v>
      </c>
      <c r="R266" s="50">
        <v>0.15</v>
      </c>
      <c r="S266" s="51" t="s">
        <v>35</v>
      </c>
      <c r="T266" s="50">
        <v>450</v>
      </c>
      <c r="U266" s="51" t="s">
        <v>205</v>
      </c>
      <c r="V266" s="51" t="s">
        <v>206</v>
      </c>
      <c r="W266" s="51" t="s">
        <v>38</v>
      </c>
      <c r="X266" s="51" t="s">
        <v>1468</v>
      </c>
      <c r="Y266" s="51" t="s">
        <v>40</v>
      </c>
      <c r="Z266" s="61">
        <v>8.99</v>
      </c>
      <c r="AA266" s="56">
        <v>845161024614</v>
      </c>
    </row>
    <row r="267" ht="12.4" spans="1:27">
      <c r="A267" s="51" t="s">
        <v>1239</v>
      </c>
      <c r="B267" s="50" t="s">
        <v>1469</v>
      </c>
      <c r="C267" s="51" t="s">
        <v>1470</v>
      </c>
      <c r="D267" s="51" t="s">
        <v>1471</v>
      </c>
      <c r="E267" s="51" t="s">
        <v>1472</v>
      </c>
      <c r="F267" s="52" t="s">
        <v>1266</v>
      </c>
      <c r="G267" s="61">
        <v>5</v>
      </c>
      <c r="H267" s="61"/>
      <c r="I267" s="64">
        <v>5.35</v>
      </c>
      <c r="J267" s="64">
        <v>5.35</v>
      </c>
      <c r="K267" s="64">
        <v>5.36</v>
      </c>
      <c r="L267" s="65" t="s">
        <v>82</v>
      </c>
      <c r="M267" s="65" t="s">
        <v>11</v>
      </c>
      <c r="N267" s="51" t="s">
        <v>1473</v>
      </c>
      <c r="O267" s="50">
        <v>1</v>
      </c>
      <c r="P267" s="50">
        <v>5</v>
      </c>
      <c r="Q267" s="50">
        <v>6</v>
      </c>
      <c r="R267" s="50">
        <v>0.1</v>
      </c>
      <c r="S267" s="51" t="s">
        <v>35</v>
      </c>
      <c r="T267" s="50">
        <v>450</v>
      </c>
      <c r="U267" s="51" t="s">
        <v>205</v>
      </c>
      <c r="V267" s="51" t="s">
        <v>206</v>
      </c>
      <c r="W267" s="51" t="s">
        <v>1455</v>
      </c>
      <c r="X267" s="51" t="s">
        <v>1474</v>
      </c>
      <c r="Y267" s="51" t="s">
        <v>40</v>
      </c>
      <c r="Z267" s="61">
        <v>8.99</v>
      </c>
      <c r="AA267" s="56">
        <v>845161025628</v>
      </c>
    </row>
    <row r="268" ht="12.4" spans="1:123">
      <c r="A268" s="51" t="s">
        <v>1239</v>
      </c>
      <c r="B268" s="50" t="s">
        <v>1475</v>
      </c>
      <c r="C268" s="51" t="s">
        <v>1476</v>
      </c>
      <c r="D268" s="51" t="s">
        <v>1477</v>
      </c>
      <c r="E268" s="51" t="s">
        <v>1478</v>
      </c>
      <c r="F268" s="52" t="s">
        <v>1266</v>
      </c>
      <c r="G268" s="61">
        <v>5</v>
      </c>
      <c r="H268" s="61"/>
      <c r="I268" s="64">
        <v>4.58</v>
      </c>
      <c r="J268" s="64">
        <v>4.58</v>
      </c>
      <c r="K268" s="64">
        <v>4.59</v>
      </c>
      <c r="L268" s="65" t="s">
        <v>82</v>
      </c>
      <c r="M268" s="65" t="s">
        <v>11</v>
      </c>
      <c r="N268" s="51" t="s">
        <v>1479</v>
      </c>
      <c r="O268" s="50">
        <v>3.5</v>
      </c>
      <c r="P268" s="50">
        <v>4.3</v>
      </c>
      <c r="Q268" s="50">
        <v>1</v>
      </c>
      <c r="R268" s="50">
        <v>0.13</v>
      </c>
      <c r="S268" s="51" t="s">
        <v>35</v>
      </c>
      <c r="T268" s="50">
        <v>400</v>
      </c>
      <c r="U268" s="51" t="s">
        <v>205</v>
      </c>
      <c r="V268" s="51" t="s">
        <v>206</v>
      </c>
      <c r="W268" s="51" t="s">
        <v>38</v>
      </c>
      <c r="X268" s="51" t="s">
        <v>1480</v>
      </c>
      <c r="Y268" s="51" t="s">
        <v>40</v>
      </c>
      <c r="Z268" s="61">
        <v>10.99</v>
      </c>
      <c r="AA268" s="56">
        <v>845161024621</v>
      </c>
      <c r="DS268" s="50"/>
    </row>
    <row r="269" ht="12.4" spans="1:27">
      <c r="A269" s="51" t="s">
        <v>1239</v>
      </c>
      <c r="B269" s="50" t="s">
        <v>1481</v>
      </c>
      <c r="C269" s="51" t="s">
        <v>1482</v>
      </c>
      <c r="D269" s="51" t="s">
        <v>1483</v>
      </c>
      <c r="E269" s="51" t="s">
        <v>1484</v>
      </c>
      <c r="F269" s="52" t="s">
        <v>1266</v>
      </c>
      <c r="G269" s="61">
        <v>5</v>
      </c>
      <c r="H269" s="61"/>
      <c r="I269" s="64">
        <v>4.58</v>
      </c>
      <c r="J269" s="64">
        <v>4.58</v>
      </c>
      <c r="K269" s="64">
        <v>4.59</v>
      </c>
      <c r="L269" s="65" t="s">
        <v>82</v>
      </c>
      <c r="M269" s="65" t="s">
        <v>11</v>
      </c>
      <c r="N269" s="51" t="s">
        <v>1479</v>
      </c>
      <c r="O269" s="50">
        <v>3.5</v>
      </c>
      <c r="P269" s="50">
        <v>4.3</v>
      </c>
      <c r="Q269" s="50">
        <v>1</v>
      </c>
      <c r="R269" s="50">
        <v>0.13</v>
      </c>
      <c r="S269" s="51" t="s">
        <v>35</v>
      </c>
      <c r="T269" s="50">
        <v>600</v>
      </c>
      <c r="U269" s="51" t="s">
        <v>205</v>
      </c>
      <c r="V269" s="51" t="s">
        <v>206</v>
      </c>
      <c r="W269" s="51" t="s">
        <v>123</v>
      </c>
      <c r="X269" s="51" t="s">
        <v>1485</v>
      </c>
      <c r="Y269" s="51" t="s">
        <v>40</v>
      </c>
      <c r="Z269" s="61">
        <v>8.99</v>
      </c>
      <c r="AA269" s="56">
        <v>845161024843</v>
      </c>
    </row>
    <row r="270" ht="12.4" spans="1:27">
      <c r="A270" s="51" t="s">
        <v>1239</v>
      </c>
      <c r="B270" s="50" t="s">
        <v>1486</v>
      </c>
      <c r="C270" s="51" t="s">
        <v>1487</v>
      </c>
      <c r="D270" s="51" t="s">
        <v>1488</v>
      </c>
      <c r="E270" s="51" t="s">
        <v>1489</v>
      </c>
      <c r="F270" s="52" t="s">
        <v>1266</v>
      </c>
      <c r="G270" s="61">
        <v>5</v>
      </c>
      <c r="H270" s="61"/>
      <c r="I270" s="64">
        <v>5.15</v>
      </c>
      <c r="J270" s="64">
        <v>5.15</v>
      </c>
      <c r="K270" s="64">
        <v>5.16</v>
      </c>
      <c r="L270" s="65" t="s">
        <v>82</v>
      </c>
      <c r="M270" s="65" t="s">
        <v>11</v>
      </c>
      <c r="N270" s="51" t="s">
        <v>1490</v>
      </c>
      <c r="O270" s="50">
        <v>4.5</v>
      </c>
      <c r="P270" s="50">
        <v>1</v>
      </c>
      <c r="Q270" s="50">
        <v>4.35</v>
      </c>
      <c r="R270" s="50">
        <v>1.6</v>
      </c>
      <c r="S270" s="51" t="s">
        <v>35</v>
      </c>
      <c r="T270" s="50">
        <v>600</v>
      </c>
      <c r="U270" s="51" t="s">
        <v>205</v>
      </c>
      <c r="V270" s="51" t="s">
        <v>206</v>
      </c>
      <c r="W270" s="51" t="s">
        <v>117</v>
      </c>
      <c r="X270" s="51" t="s">
        <v>1491</v>
      </c>
      <c r="Y270" s="51" t="s">
        <v>40</v>
      </c>
      <c r="Z270" s="61">
        <v>8.99</v>
      </c>
      <c r="AA270" s="56">
        <v>845161038758</v>
      </c>
    </row>
    <row r="271" ht="12.4" spans="1:27">
      <c r="A271" s="51" t="s">
        <v>1239</v>
      </c>
      <c r="B271" s="50" t="s">
        <v>1492</v>
      </c>
      <c r="C271" s="51" t="s">
        <v>1493</v>
      </c>
      <c r="D271" s="51" t="s">
        <v>1494</v>
      </c>
      <c r="E271" s="51" t="s">
        <v>1495</v>
      </c>
      <c r="F271" s="52" t="s">
        <v>1266</v>
      </c>
      <c r="G271" s="61">
        <v>5</v>
      </c>
      <c r="H271" s="61"/>
      <c r="I271" s="64">
        <v>0</v>
      </c>
      <c r="J271" s="64">
        <v>0</v>
      </c>
      <c r="K271" s="64">
        <v>0</v>
      </c>
      <c r="L271" s="65" t="s">
        <v>82</v>
      </c>
      <c r="M271" s="65" t="s">
        <v>11</v>
      </c>
      <c r="N271" s="51" t="s">
        <v>1479</v>
      </c>
      <c r="O271" s="50">
        <v>4.5</v>
      </c>
      <c r="P271" s="50">
        <v>1</v>
      </c>
      <c r="Q271" s="50">
        <v>4.35</v>
      </c>
      <c r="R271" s="50">
        <v>1.6</v>
      </c>
      <c r="S271" s="51" t="s">
        <v>35</v>
      </c>
      <c r="T271" s="50">
        <v>600</v>
      </c>
      <c r="U271" s="51" t="s">
        <v>205</v>
      </c>
      <c r="V271" s="51" t="s">
        <v>206</v>
      </c>
      <c r="W271" s="51" t="s">
        <v>111</v>
      </c>
      <c r="X271" s="51" t="s">
        <v>1496</v>
      </c>
      <c r="Y271" s="51" t="s">
        <v>40</v>
      </c>
      <c r="Z271" s="61">
        <v>8.99</v>
      </c>
      <c r="AA271" s="56">
        <v>845161038765</v>
      </c>
    </row>
    <row r="272" ht="12.4" spans="1:27">
      <c r="A272" s="51" t="s">
        <v>1239</v>
      </c>
      <c r="B272" s="50" t="s">
        <v>1497</v>
      </c>
      <c r="C272" s="51" t="s">
        <v>1498</v>
      </c>
      <c r="D272" s="51" t="s">
        <v>1499</v>
      </c>
      <c r="E272" s="51" t="s">
        <v>1500</v>
      </c>
      <c r="F272" s="52" t="s">
        <v>1266</v>
      </c>
      <c r="G272" s="61">
        <v>5</v>
      </c>
      <c r="H272" s="61"/>
      <c r="I272" s="64">
        <v>0</v>
      </c>
      <c r="J272" s="64">
        <v>0</v>
      </c>
      <c r="K272" s="64">
        <v>0</v>
      </c>
      <c r="L272" s="65" t="s">
        <v>82</v>
      </c>
      <c r="M272" s="65" t="s">
        <v>11</v>
      </c>
      <c r="N272" s="51" t="s">
        <v>1501</v>
      </c>
      <c r="O272" s="50">
        <v>4</v>
      </c>
      <c r="P272" s="50">
        <v>4</v>
      </c>
      <c r="Q272" s="50">
        <v>2</v>
      </c>
      <c r="R272" s="50">
        <v>0.1</v>
      </c>
      <c r="S272" s="51" t="s">
        <v>35</v>
      </c>
      <c r="T272" s="50">
        <v>520</v>
      </c>
      <c r="U272" s="51" t="s">
        <v>205</v>
      </c>
      <c r="V272" s="51" t="s">
        <v>206</v>
      </c>
      <c r="W272" s="51" t="s">
        <v>123</v>
      </c>
      <c r="X272" s="51" t="s">
        <v>1502</v>
      </c>
      <c r="Y272" s="51" t="s">
        <v>40</v>
      </c>
      <c r="Z272" s="61">
        <v>17.99</v>
      </c>
      <c r="AA272" s="56">
        <v>845161025093</v>
      </c>
    </row>
    <row r="273" ht="12.4" spans="1:27">
      <c r="A273" s="51" t="s">
        <v>1239</v>
      </c>
      <c r="B273" s="50" t="s">
        <v>1503</v>
      </c>
      <c r="C273" s="51" t="s">
        <v>1504</v>
      </c>
      <c r="D273" s="51" t="s">
        <v>1505</v>
      </c>
      <c r="E273" s="51" t="s">
        <v>1506</v>
      </c>
      <c r="F273" s="52" t="s">
        <v>1266</v>
      </c>
      <c r="G273" s="61">
        <v>5</v>
      </c>
      <c r="H273" s="61"/>
      <c r="I273" s="64">
        <v>0</v>
      </c>
      <c r="J273" s="64">
        <v>0</v>
      </c>
      <c r="K273" s="64">
        <v>0</v>
      </c>
      <c r="L273" s="65" t="s">
        <v>82</v>
      </c>
      <c r="M273" s="65" t="s">
        <v>11</v>
      </c>
      <c r="N273" s="51" t="s">
        <v>1501</v>
      </c>
      <c r="O273" s="50">
        <v>6.5</v>
      </c>
      <c r="P273" s="50">
        <v>3.5</v>
      </c>
      <c r="Q273" s="50">
        <v>2.8</v>
      </c>
      <c r="R273" s="50">
        <v>0.1</v>
      </c>
      <c r="S273" s="51" t="s">
        <v>35</v>
      </c>
      <c r="T273" s="50">
        <v>520</v>
      </c>
      <c r="U273" s="51" t="s">
        <v>205</v>
      </c>
      <c r="V273" s="51" t="s">
        <v>206</v>
      </c>
      <c r="W273" s="51" t="s">
        <v>117</v>
      </c>
      <c r="X273" s="51" t="s">
        <v>1507</v>
      </c>
      <c r="Y273" s="51" t="s">
        <v>40</v>
      </c>
      <c r="Z273" s="61">
        <v>17.99</v>
      </c>
      <c r="AA273" s="56">
        <v>845161025109</v>
      </c>
    </row>
    <row r="274" ht="12.4" spans="1:125">
      <c r="A274" s="51" t="s">
        <v>1239</v>
      </c>
      <c r="B274" s="50" t="s">
        <v>1508</v>
      </c>
      <c r="C274" s="51" t="s">
        <v>1509</v>
      </c>
      <c r="D274" s="51" t="s">
        <v>1510</v>
      </c>
      <c r="E274" s="51" t="s">
        <v>1511</v>
      </c>
      <c r="F274" s="52" t="s">
        <v>1266</v>
      </c>
      <c r="G274" s="61">
        <v>5</v>
      </c>
      <c r="H274" s="61"/>
      <c r="I274" s="64">
        <v>5.75</v>
      </c>
      <c r="J274" s="64">
        <v>6.23</v>
      </c>
      <c r="K274" s="64">
        <v>7.28</v>
      </c>
      <c r="L274" s="65" t="s">
        <v>82</v>
      </c>
      <c r="M274" s="65" t="s">
        <v>11</v>
      </c>
      <c r="N274" s="51" t="s">
        <v>1501</v>
      </c>
      <c r="O274" s="50">
        <v>5</v>
      </c>
      <c r="P274" s="50">
        <v>4</v>
      </c>
      <c r="Q274" s="50">
        <v>2</v>
      </c>
      <c r="R274" s="50">
        <v>0.1</v>
      </c>
      <c r="S274" s="51" t="s">
        <v>35</v>
      </c>
      <c r="T274" s="50">
        <v>520</v>
      </c>
      <c r="U274" s="51" t="s">
        <v>205</v>
      </c>
      <c r="V274" s="51" t="s">
        <v>206</v>
      </c>
      <c r="W274" s="51" t="s">
        <v>111</v>
      </c>
      <c r="X274" s="51" t="s">
        <v>1512</v>
      </c>
      <c r="Y274" s="51" t="s">
        <v>40</v>
      </c>
      <c r="Z274" s="61">
        <v>17.99</v>
      </c>
      <c r="AA274" s="56">
        <v>845161025116</v>
      </c>
      <c r="DS274" s="50"/>
      <c r="DU274" s="50"/>
    </row>
    <row r="275" ht="12.4" spans="1:27">
      <c r="A275" s="51" t="s">
        <v>1239</v>
      </c>
      <c r="B275" s="50" t="s">
        <v>1513</v>
      </c>
      <c r="C275" s="51" t="s">
        <v>1514</v>
      </c>
      <c r="D275" s="51" t="s">
        <v>1515</v>
      </c>
      <c r="E275" s="51" t="s">
        <v>1516</v>
      </c>
      <c r="F275" s="52" t="s">
        <v>1266</v>
      </c>
      <c r="G275" s="61">
        <v>15</v>
      </c>
      <c r="H275" s="61"/>
      <c r="I275" s="64">
        <v>13.3</v>
      </c>
      <c r="J275" s="64">
        <v>16.21</v>
      </c>
      <c r="K275" s="64">
        <v>16.34</v>
      </c>
      <c r="L275" s="65" t="s">
        <v>82</v>
      </c>
      <c r="M275" s="65" t="s">
        <v>11</v>
      </c>
      <c r="N275" s="51" t="s">
        <v>1501</v>
      </c>
      <c r="O275" s="50">
        <v>3.2</v>
      </c>
      <c r="P275" s="50">
        <v>4.3</v>
      </c>
      <c r="Q275" s="50">
        <v>1</v>
      </c>
      <c r="R275" s="50">
        <v>0.15</v>
      </c>
      <c r="S275" s="51" t="s">
        <v>35</v>
      </c>
      <c r="T275" s="50">
        <v>4650</v>
      </c>
      <c r="U275" s="51" t="s">
        <v>205</v>
      </c>
      <c r="V275" s="51" t="s">
        <v>206</v>
      </c>
      <c r="W275" s="51" t="s">
        <v>38</v>
      </c>
      <c r="X275" s="51" t="s">
        <v>1517</v>
      </c>
      <c r="Y275" s="51" t="s">
        <v>40</v>
      </c>
      <c r="Z275" s="61">
        <v>8.99</v>
      </c>
      <c r="AA275" s="56">
        <v>845161024638</v>
      </c>
    </row>
    <row r="276" ht="12.4" spans="1:124">
      <c r="A276" s="51" t="s">
        <v>1239</v>
      </c>
      <c r="B276" s="50" t="s">
        <v>1518</v>
      </c>
      <c r="C276" s="51" t="s">
        <v>1519</v>
      </c>
      <c r="D276" s="51" t="s">
        <v>1520</v>
      </c>
      <c r="E276" s="51" t="s">
        <v>1521</v>
      </c>
      <c r="F276" s="52" t="s">
        <v>1266</v>
      </c>
      <c r="G276" s="61">
        <v>16</v>
      </c>
      <c r="H276" s="61"/>
      <c r="I276" s="64">
        <v>18.4</v>
      </c>
      <c r="J276" s="64">
        <v>18.78</v>
      </c>
      <c r="K276" s="64">
        <v>18.82</v>
      </c>
      <c r="L276" s="65" t="s">
        <v>82</v>
      </c>
      <c r="M276" s="65" t="s">
        <v>11</v>
      </c>
      <c r="N276" s="51" t="s">
        <v>1522</v>
      </c>
      <c r="O276" s="50">
        <v>4.3</v>
      </c>
      <c r="P276" s="50">
        <v>3.25</v>
      </c>
      <c r="Q276" s="50">
        <v>1</v>
      </c>
      <c r="R276" s="50">
        <v>0.15</v>
      </c>
      <c r="S276" s="51" t="s">
        <v>35</v>
      </c>
      <c r="T276" s="50">
        <v>350</v>
      </c>
      <c r="U276" s="51" t="s">
        <v>205</v>
      </c>
      <c r="V276" s="51" t="s">
        <v>206</v>
      </c>
      <c r="W276" s="51" t="s">
        <v>123</v>
      </c>
      <c r="X276" s="51" t="s">
        <v>1523</v>
      </c>
      <c r="Y276" s="51" t="s">
        <v>40</v>
      </c>
      <c r="Z276" s="61">
        <v>8.99</v>
      </c>
      <c r="AA276" s="56">
        <v>845161024850</v>
      </c>
      <c r="DT276" s="50"/>
    </row>
    <row r="277" ht="12.4" spans="1:27">
      <c r="A277" s="51" t="s">
        <v>1239</v>
      </c>
      <c r="B277" s="50" t="s">
        <v>1524</v>
      </c>
      <c r="C277" s="51" t="s">
        <v>1525</v>
      </c>
      <c r="D277" s="51" t="s">
        <v>1526</v>
      </c>
      <c r="E277" s="51" t="s">
        <v>1527</v>
      </c>
      <c r="F277" s="52" t="s">
        <v>1266</v>
      </c>
      <c r="G277" s="61">
        <v>16</v>
      </c>
      <c r="H277" s="61"/>
      <c r="I277" s="64">
        <v>18.4</v>
      </c>
      <c r="J277" s="64">
        <v>18.78</v>
      </c>
      <c r="K277" s="64">
        <v>18.82</v>
      </c>
      <c r="L277" s="65" t="s">
        <v>82</v>
      </c>
      <c r="M277" s="65" t="s">
        <v>11</v>
      </c>
      <c r="N277" s="51" t="s">
        <v>1528</v>
      </c>
      <c r="O277" s="50">
        <v>7</v>
      </c>
      <c r="P277" s="50">
        <v>3.2</v>
      </c>
      <c r="Q277" s="50">
        <v>1.7</v>
      </c>
      <c r="R277" s="50">
        <v>0.15</v>
      </c>
      <c r="S277" s="51" t="s">
        <v>35</v>
      </c>
      <c r="T277" s="50">
        <v>300</v>
      </c>
      <c r="U277" s="51" t="s">
        <v>205</v>
      </c>
      <c r="V277" s="51" t="s">
        <v>206</v>
      </c>
      <c r="W277" s="51" t="s">
        <v>38</v>
      </c>
      <c r="X277" s="51" t="s">
        <v>1529</v>
      </c>
      <c r="Y277" s="51" t="s">
        <v>40</v>
      </c>
      <c r="Z277" s="61">
        <v>8.99</v>
      </c>
      <c r="AA277" s="56">
        <v>845161024645</v>
      </c>
    </row>
    <row r="278" ht="12.4" spans="1:27">
      <c r="A278" s="51" t="s">
        <v>1239</v>
      </c>
      <c r="B278" s="50" t="s">
        <v>1530</v>
      </c>
      <c r="C278" s="51" t="s">
        <v>1531</v>
      </c>
      <c r="D278" s="51" t="s">
        <v>1532</v>
      </c>
      <c r="E278" s="51" t="s">
        <v>1533</v>
      </c>
      <c r="F278" s="52" t="s">
        <v>1266</v>
      </c>
      <c r="G278" s="61">
        <v>16</v>
      </c>
      <c r="H278" s="61"/>
      <c r="I278" s="64">
        <v>14.83</v>
      </c>
      <c r="J278" s="64">
        <v>17.29</v>
      </c>
      <c r="K278" s="64">
        <v>17.48</v>
      </c>
      <c r="L278" s="65" t="s">
        <v>82</v>
      </c>
      <c r="M278" s="65" t="s">
        <v>11</v>
      </c>
      <c r="N278" s="51" t="s">
        <v>1528</v>
      </c>
      <c r="O278" s="50">
        <v>7</v>
      </c>
      <c r="P278" s="50">
        <v>3.25</v>
      </c>
      <c r="Q278" s="50">
        <v>1.75</v>
      </c>
      <c r="R278" s="50">
        <v>0.13</v>
      </c>
      <c r="S278" s="51" t="s">
        <v>35</v>
      </c>
      <c r="T278" s="50">
        <v>430</v>
      </c>
      <c r="U278" s="51" t="s">
        <v>205</v>
      </c>
      <c r="V278" s="51" t="s">
        <v>206</v>
      </c>
      <c r="W278" s="51" t="s">
        <v>123</v>
      </c>
      <c r="X278" s="51" t="s">
        <v>1534</v>
      </c>
      <c r="Y278" s="51" t="s">
        <v>40</v>
      </c>
      <c r="Z278" s="61">
        <v>8.99</v>
      </c>
      <c r="AA278" s="56">
        <v>845161024867</v>
      </c>
    </row>
    <row r="279" ht="12.4" spans="1:27">
      <c r="A279" s="51" t="s">
        <v>1239</v>
      </c>
      <c r="B279" s="50" t="s">
        <v>1535</v>
      </c>
      <c r="C279" s="51" t="s">
        <v>1536</v>
      </c>
      <c r="D279" s="51" t="s">
        <v>1537</v>
      </c>
      <c r="E279" s="51" t="s">
        <v>1538</v>
      </c>
      <c r="F279" s="52" t="s">
        <v>1266</v>
      </c>
      <c r="G279" s="61">
        <v>49.7</v>
      </c>
      <c r="H279" s="61"/>
      <c r="I279" s="64">
        <v>48.49</v>
      </c>
      <c r="J279" s="64">
        <v>48.49</v>
      </c>
      <c r="K279" s="64">
        <v>48.5</v>
      </c>
      <c r="L279" s="65" t="s">
        <v>82</v>
      </c>
      <c r="M279" s="65" t="s">
        <v>11</v>
      </c>
      <c r="N279" s="51" t="s">
        <v>1528</v>
      </c>
      <c r="O279" s="50">
        <v>7</v>
      </c>
      <c r="P279" s="50">
        <v>3.25</v>
      </c>
      <c r="Q279" s="50">
        <v>1.75</v>
      </c>
      <c r="R279" s="50">
        <v>0.13</v>
      </c>
      <c r="S279" s="51" t="s">
        <v>35</v>
      </c>
      <c r="T279" s="50">
        <v>430</v>
      </c>
      <c r="U279" s="51" t="s">
        <v>205</v>
      </c>
      <c r="V279" s="51" t="s">
        <v>206</v>
      </c>
      <c r="W279" s="51" t="s">
        <v>1395</v>
      </c>
      <c r="X279" s="51" t="s">
        <v>1539</v>
      </c>
      <c r="Y279" s="51" t="s">
        <v>40</v>
      </c>
      <c r="Z279" s="61">
        <v>8.99</v>
      </c>
      <c r="AA279" s="56">
        <v>845161025598</v>
      </c>
    </row>
    <row r="280" ht="12.4" spans="1:27">
      <c r="A280" s="51" t="s">
        <v>1239</v>
      </c>
      <c r="B280" s="50" t="s">
        <v>1540</v>
      </c>
      <c r="C280" s="51" t="s">
        <v>1541</v>
      </c>
      <c r="D280" s="51" t="s">
        <v>1542</v>
      </c>
      <c r="E280" s="51" t="s">
        <v>1543</v>
      </c>
      <c r="F280" s="52" t="s">
        <v>1266</v>
      </c>
      <c r="G280" s="61">
        <v>45</v>
      </c>
      <c r="H280" s="61"/>
      <c r="I280" s="64">
        <v>324.18</v>
      </c>
      <c r="J280" s="64">
        <v>324.19</v>
      </c>
      <c r="K280" s="64">
        <v>324.19</v>
      </c>
      <c r="L280" s="65" t="s">
        <v>82</v>
      </c>
      <c r="M280" s="65" t="s">
        <v>11</v>
      </c>
      <c r="N280" s="51" t="s">
        <v>1528</v>
      </c>
      <c r="O280" s="50">
        <v>7</v>
      </c>
      <c r="P280" s="50">
        <v>3.25</v>
      </c>
      <c r="Q280" s="50">
        <v>1.75</v>
      </c>
      <c r="R280" s="50">
        <v>0.13</v>
      </c>
      <c r="S280" s="51" t="s">
        <v>35</v>
      </c>
      <c r="T280" s="50">
        <v>430</v>
      </c>
      <c r="U280" s="51" t="s">
        <v>205</v>
      </c>
      <c r="V280" s="51" t="s">
        <v>206</v>
      </c>
      <c r="W280" s="51" t="s">
        <v>1455</v>
      </c>
      <c r="X280" s="51" t="s">
        <v>1544</v>
      </c>
      <c r="Y280" s="51" t="s">
        <v>40</v>
      </c>
      <c r="Z280" s="61">
        <v>8.99</v>
      </c>
      <c r="AA280" s="56">
        <v>845161025635</v>
      </c>
    </row>
    <row r="281" ht="12.4" spans="1:123">
      <c r="A281" s="51" t="s">
        <v>1239</v>
      </c>
      <c r="B281" s="50" t="s">
        <v>1545</v>
      </c>
      <c r="C281" s="51" t="s">
        <v>1546</v>
      </c>
      <c r="D281" s="51" t="s">
        <v>1547</v>
      </c>
      <c r="E281" s="51" t="s">
        <v>1548</v>
      </c>
      <c r="F281" s="52" t="s">
        <v>1266</v>
      </c>
      <c r="G281" s="61">
        <v>45</v>
      </c>
      <c r="H281" s="61"/>
      <c r="I281" s="64">
        <v>37.07</v>
      </c>
      <c r="J281" s="64">
        <v>37.07</v>
      </c>
      <c r="K281" s="64">
        <v>37.08</v>
      </c>
      <c r="L281" s="65" t="s">
        <v>82</v>
      </c>
      <c r="M281" s="65" t="s">
        <v>11</v>
      </c>
      <c r="N281" s="51" t="s">
        <v>1549</v>
      </c>
      <c r="O281" s="50">
        <v>4.79</v>
      </c>
      <c r="P281" s="50">
        <v>4.3</v>
      </c>
      <c r="Q281" s="50">
        <v>1.4</v>
      </c>
      <c r="R281" s="50">
        <v>0.1</v>
      </c>
      <c r="S281" s="51" t="s">
        <v>35</v>
      </c>
      <c r="T281" s="50" t="s">
        <v>1070</v>
      </c>
      <c r="U281" s="51" t="s">
        <v>1461</v>
      </c>
      <c r="V281" s="51" t="s">
        <v>206</v>
      </c>
      <c r="W281" s="51" t="s">
        <v>38</v>
      </c>
      <c r="X281" s="51" t="s">
        <v>1550</v>
      </c>
      <c r="Y281" s="51" t="s">
        <v>40</v>
      </c>
      <c r="Z281" s="61">
        <v>10.99</v>
      </c>
      <c r="AA281" s="56">
        <v>845161068229</v>
      </c>
      <c r="DS281" s="50"/>
    </row>
    <row r="282" ht="12.4" spans="1:123">
      <c r="A282" s="51" t="s">
        <v>1239</v>
      </c>
      <c r="B282" s="50" t="s">
        <v>1551</v>
      </c>
      <c r="C282" s="51" t="s">
        <v>1552</v>
      </c>
      <c r="D282" s="51" t="s">
        <v>1553</v>
      </c>
      <c r="E282" s="51" t="s">
        <v>1554</v>
      </c>
      <c r="F282" s="52" t="s">
        <v>1266</v>
      </c>
      <c r="G282" s="61">
        <v>45</v>
      </c>
      <c r="H282" s="61"/>
      <c r="I282" s="64">
        <v>326.91</v>
      </c>
      <c r="J282" s="64">
        <v>326.92</v>
      </c>
      <c r="K282" s="64">
        <v>326.92</v>
      </c>
      <c r="L282" s="65" t="s">
        <v>82</v>
      </c>
      <c r="M282" s="65" t="s">
        <v>11</v>
      </c>
      <c r="N282" s="51" t="s">
        <v>1555</v>
      </c>
      <c r="O282" s="50">
        <v>4.79</v>
      </c>
      <c r="P282" s="50">
        <v>4.3</v>
      </c>
      <c r="Q282" s="50">
        <v>1.4</v>
      </c>
      <c r="R282" s="50">
        <v>0.1</v>
      </c>
      <c r="S282" s="51" t="s">
        <v>35</v>
      </c>
      <c r="T282" s="50" t="s">
        <v>1070</v>
      </c>
      <c r="U282" s="51" t="s">
        <v>1461</v>
      </c>
      <c r="V282" s="51" t="s">
        <v>206</v>
      </c>
      <c r="W282" s="51" t="s">
        <v>123</v>
      </c>
      <c r="X282" s="51" t="s">
        <v>1556</v>
      </c>
      <c r="Y282" s="51" t="s">
        <v>40</v>
      </c>
      <c r="Z282" s="61">
        <v>10.99</v>
      </c>
      <c r="AA282" s="56">
        <v>845161068236</v>
      </c>
      <c r="DS282" s="50"/>
    </row>
    <row r="283" ht="12.4" spans="1:123">
      <c r="A283" s="51" t="s">
        <v>1239</v>
      </c>
      <c r="B283" s="50" t="s">
        <v>1557</v>
      </c>
      <c r="C283" s="51" t="s">
        <v>1558</v>
      </c>
      <c r="D283" s="51" t="s">
        <v>1559</v>
      </c>
      <c r="E283" s="51" t="s">
        <v>1560</v>
      </c>
      <c r="F283" s="52" t="s">
        <v>1266</v>
      </c>
      <c r="G283" s="61">
        <v>5</v>
      </c>
      <c r="H283" s="61"/>
      <c r="I283" s="64">
        <v>5.08</v>
      </c>
      <c r="J283" s="64">
        <v>5.08</v>
      </c>
      <c r="K283" s="64">
        <v>5.09</v>
      </c>
      <c r="L283" s="65" t="s">
        <v>82</v>
      </c>
      <c r="M283" s="65" t="s">
        <v>11</v>
      </c>
      <c r="N283" s="51" t="s">
        <v>1561</v>
      </c>
      <c r="O283" s="50">
        <v>4.79</v>
      </c>
      <c r="P283" s="50">
        <v>4.3</v>
      </c>
      <c r="Q283" s="50">
        <v>1.4</v>
      </c>
      <c r="R283" s="50">
        <v>0.1</v>
      </c>
      <c r="S283" s="51" t="s">
        <v>35</v>
      </c>
      <c r="T283" s="50" t="s">
        <v>1070</v>
      </c>
      <c r="U283" s="51" t="s">
        <v>1461</v>
      </c>
      <c r="V283" s="51" t="s">
        <v>206</v>
      </c>
      <c r="W283" s="51" t="s">
        <v>117</v>
      </c>
      <c r="X283" s="51" t="s">
        <v>1562</v>
      </c>
      <c r="Y283" s="51" t="s">
        <v>40</v>
      </c>
      <c r="Z283" s="61">
        <v>10.99</v>
      </c>
      <c r="AA283" s="56">
        <v>845161068243</v>
      </c>
      <c r="DS283" s="50"/>
    </row>
    <row r="284" ht="12.4" spans="1:125">
      <c r="A284" s="51" t="s">
        <v>1239</v>
      </c>
      <c r="B284" s="50" t="s">
        <v>1563</v>
      </c>
      <c r="C284" s="51" t="s">
        <v>1564</v>
      </c>
      <c r="D284" s="51" t="s">
        <v>1565</v>
      </c>
      <c r="E284" s="51" t="s">
        <v>1566</v>
      </c>
      <c r="F284" s="52" t="s">
        <v>1266</v>
      </c>
      <c r="G284" s="61">
        <v>5</v>
      </c>
      <c r="H284" s="61"/>
      <c r="I284" s="64">
        <v>25.89</v>
      </c>
      <c r="J284" s="64">
        <v>25.9</v>
      </c>
      <c r="K284" s="64">
        <v>25.9</v>
      </c>
      <c r="L284" s="65" t="s">
        <v>82</v>
      </c>
      <c r="M284" s="65" t="s">
        <v>11</v>
      </c>
      <c r="N284" s="51" t="s">
        <v>1567</v>
      </c>
      <c r="O284" s="50">
        <v>4.79</v>
      </c>
      <c r="P284" s="50">
        <v>4.3</v>
      </c>
      <c r="Q284" s="50">
        <v>1.4</v>
      </c>
      <c r="R284" s="50">
        <v>0.1</v>
      </c>
      <c r="S284" s="51" t="s">
        <v>35</v>
      </c>
      <c r="T284" s="50" t="s">
        <v>1070</v>
      </c>
      <c r="U284" s="51" t="s">
        <v>1461</v>
      </c>
      <c r="V284" s="51" t="s">
        <v>206</v>
      </c>
      <c r="W284" s="51" t="s">
        <v>111</v>
      </c>
      <c r="X284" s="51" t="s">
        <v>1568</v>
      </c>
      <c r="Y284" s="51" t="s">
        <v>40</v>
      </c>
      <c r="Z284" s="61">
        <v>10.99</v>
      </c>
      <c r="AA284" s="56">
        <v>845161068250</v>
      </c>
      <c r="DS284" s="50"/>
      <c r="DU284" s="50"/>
    </row>
    <row r="285" ht="12.4" spans="1:27">
      <c r="A285" s="51" t="s">
        <v>1239</v>
      </c>
      <c r="B285" s="50" t="s">
        <v>1569</v>
      </c>
      <c r="C285" s="51" t="s">
        <v>1570</v>
      </c>
      <c r="D285" s="51" t="s">
        <v>1571</v>
      </c>
      <c r="E285" s="51" t="s">
        <v>1572</v>
      </c>
      <c r="F285" s="52" t="s">
        <v>1266</v>
      </c>
      <c r="G285" s="61">
        <v>5</v>
      </c>
      <c r="H285" s="61"/>
      <c r="I285" s="64">
        <v>5.08</v>
      </c>
      <c r="J285" s="64">
        <v>5.08</v>
      </c>
      <c r="K285" s="64">
        <v>5.09</v>
      </c>
      <c r="L285" s="65" t="s">
        <v>82</v>
      </c>
      <c r="M285" s="65" t="s">
        <v>11</v>
      </c>
      <c r="N285" s="51" t="s">
        <v>1573</v>
      </c>
      <c r="O285" s="50">
        <v>4.79</v>
      </c>
      <c r="P285" s="50">
        <v>4.3</v>
      </c>
      <c r="Q285" s="50">
        <v>1.4</v>
      </c>
      <c r="R285" s="50">
        <v>0.1</v>
      </c>
      <c r="S285" s="51" t="s">
        <v>35</v>
      </c>
      <c r="T285" s="50" t="s">
        <v>1070</v>
      </c>
      <c r="U285" s="51" t="s">
        <v>1461</v>
      </c>
      <c r="V285" s="51" t="s">
        <v>206</v>
      </c>
      <c r="W285" s="51" t="s">
        <v>1395</v>
      </c>
      <c r="X285" s="51" t="s">
        <v>1574</v>
      </c>
      <c r="Y285" s="51" t="s">
        <v>40</v>
      </c>
      <c r="Z285" s="61">
        <v>8.99</v>
      </c>
      <c r="AA285" s="56">
        <v>845161068267</v>
      </c>
    </row>
    <row r="286" ht="12.4" spans="1:27">
      <c r="A286" s="51" t="s">
        <v>1239</v>
      </c>
      <c r="B286" s="50" t="s">
        <v>1575</v>
      </c>
      <c r="C286" s="51" t="s">
        <v>1576</v>
      </c>
      <c r="D286" s="51" t="s">
        <v>1577</v>
      </c>
      <c r="E286" s="51" t="s">
        <v>1578</v>
      </c>
      <c r="F286" s="52" t="s">
        <v>1266</v>
      </c>
      <c r="G286" s="61">
        <v>6.6</v>
      </c>
      <c r="H286" s="61"/>
      <c r="I286" s="64">
        <v>5.08</v>
      </c>
      <c r="J286" s="64">
        <v>5.08</v>
      </c>
      <c r="K286" s="64">
        <v>5.09</v>
      </c>
      <c r="L286" s="65" t="s">
        <v>82</v>
      </c>
      <c r="M286" s="65" t="s">
        <v>11</v>
      </c>
      <c r="N286" s="51" t="s">
        <v>1579</v>
      </c>
      <c r="O286" s="50">
        <v>4.79</v>
      </c>
      <c r="P286" s="50">
        <v>4.3</v>
      </c>
      <c r="Q286" s="50">
        <v>1.4</v>
      </c>
      <c r="R286" s="50">
        <v>0.1</v>
      </c>
      <c r="S286" s="51" t="s">
        <v>35</v>
      </c>
      <c r="T286" s="50" t="s">
        <v>1070</v>
      </c>
      <c r="U286" s="51" t="s">
        <v>1461</v>
      </c>
      <c r="V286" s="51" t="s">
        <v>206</v>
      </c>
      <c r="W286" s="51" t="s">
        <v>1455</v>
      </c>
      <c r="X286" s="51" t="s">
        <v>1580</v>
      </c>
      <c r="Y286" s="51" t="s">
        <v>40</v>
      </c>
      <c r="Z286" s="61">
        <v>8.99</v>
      </c>
      <c r="AA286" s="56">
        <v>845161068274</v>
      </c>
    </row>
    <row r="287" ht="12.4" spans="1:27">
      <c r="A287" s="51" t="s">
        <v>1239</v>
      </c>
      <c r="B287" s="50" t="s">
        <v>1581</v>
      </c>
      <c r="C287" s="51" t="s">
        <v>1582</v>
      </c>
      <c r="D287" s="51" t="s">
        <v>1583</v>
      </c>
      <c r="E287" s="51" t="s">
        <v>1584</v>
      </c>
      <c r="F287" s="52" t="s">
        <v>1266</v>
      </c>
      <c r="G287" s="61">
        <v>5</v>
      </c>
      <c r="H287" s="61"/>
      <c r="I287" s="64">
        <v>5.08</v>
      </c>
      <c r="J287" s="64">
        <v>5.08</v>
      </c>
      <c r="K287" s="64">
        <v>5.09</v>
      </c>
      <c r="L287" s="65" t="s">
        <v>82</v>
      </c>
      <c r="M287" s="65" t="s">
        <v>11</v>
      </c>
      <c r="N287" s="51" t="s">
        <v>1585</v>
      </c>
      <c r="O287" s="50">
        <v>4.79</v>
      </c>
      <c r="P287" s="50">
        <v>4.3</v>
      </c>
      <c r="Q287" s="50">
        <v>1.4</v>
      </c>
      <c r="R287" s="50">
        <v>0.1</v>
      </c>
      <c r="S287" s="51" t="s">
        <v>35</v>
      </c>
      <c r="T287" s="50" t="s">
        <v>1070</v>
      </c>
      <c r="U287" s="51" t="s">
        <v>1461</v>
      </c>
      <c r="V287" s="51" t="s">
        <v>206</v>
      </c>
      <c r="W287" s="51" t="s">
        <v>38</v>
      </c>
      <c r="X287" s="51" t="s">
        <v>1586</v>
      </c>
      <c r="Y287" s="51" t="s">
        <v>40</v>
      </c>
      <c r="Z287" s="61">
        <v>8.99</v>
      </c>
      <c r="AA287" s="56">
        <v>845161068281</v>
      </c>
    </row>
    <row r="288" ht="12.4" spans="1:27">
      <c r="A288" s="51" t="s">
        <v>1239</v>
      </c>
      <c r="B288" s="50" t="s">
        <v>1587</v>
      </c>
      <c r="C288" s="51" t="s">
        <v>1588</v>
      </c>
      <c r="D288" s="51" t="s">
        <v>1589</v>
      </c>
      <c r="E288" s="51" t="s">
        <v>1590</v>
      </c>
      <c r="F288" s="52" t="s">
        <v>1266</v>
      </c>
      <c r="G288" s="61">
        <v>5</v>
      </c>
      <c r="H288" s="61"/>
      <c r="I288" s="64">
        <v>5.08</v>
      </c>
      <c r="J288" s="64">
        <v>5.08</v>
      </c>
      <c r="K288" s="64">
        <v>5.09</v>
      </c>
      <c r="L288" s="65" t="s">
        <v>82</v>
      </c>
      <c r="M288" s="65" t="s">
        <v>11</v>
      </c>
      <c r="N288" s="51" t="s">
        <v>1585</v>
      </c>
      <c r="O288" s="50">
        <v>4.79</v>
      </c>
      <c r="P288" s="50">
        <v>4.3</v>
      </c>
      <c r="Q288" s="50">
        <v>1.4</v>
      </c>
      <c r="R288" s="50">
        <v>0.1</v>
      </c>
      <c r="S288" s="51" t="s">
        <v>35</v>
      </c>
      <c r="T288" s="50" t="s">
        <v>1070</v>
      </c>
      <c r="U288" s="51" t="s">
        <v>1461</v>
      </c>
      <c r="V288" s="51" t="s">
        <v>206</v>
      </c>
      <c r="W288" s="51" t="s">
        <v>123</v>
      </c>
      <c r="X288" s="51" t="s">
        <v>1591</v>
      </c>
      <c r="Y288" s="51" t="s">
        <v>40</v>
      </c>
      <c r="Z288" s="61">
        <v>8.99</v>
      </c>
      <c r="AA288" s="56">
        <v>845161068298</v>
      </c>
    </row>
    <row r="289" ht="12.4" spans="1:27">
      <c r="A289" s="51" t="s">
        <v>1239</v>
      </c>
      <c r="B289" s="50" t="s">
        <v>1592</v>
      </c>
      <c r="C289" s="51" t="s">
        <v>1593</v>
      </c>
      <c r="D289" s="51" t="s">
        <v>1594</v>
      </c>
      <c r="E289" s="51" t="s">
        <v>1595</v>
      </c>
      <c r="F289" s="52" t="s">
        <v>1266</v>
      </c>
      <c r="G289" s="61">
        <v>5</v>
      </c>
      <c r="H289" s="61"/>
      <c r="I289" s="64">
        <v>19.76</v>
      </c>
      <c r="J289" s="64">
        <v>20.5</v>
      </c>
      <c r="K289" s="64">
        <v>20.51</v>
      </c>
      <c r="L289" s="65" t="s">
        <v>82</v>
      </c>
      <c r="M289" s="65" t="s">
        <v>11</v>
      </c>
      <c r="N289" s="51" t="s">
        <v>1585</v>
      </c>
      <c r="O289" s="50">
        <v>4.79</v>
      </c>
      <c r="P289" s="50">
        <v>4.3</v>
      </c>
      <c r="Q289" s="50">
        <v>1.4</v>
      </c>
      <c r="R289" s="50">
        <v>0.1</v>
      </c>
      <c r="S289" s="51" t="s">
        <v>35</v>
      </c>
      <c r="T289" s="50" t="s">
        <v>1070</v>
      </c>
      <c r="U289" s="51" t="s">
        <v>1461</v>
      </c>
      <c r="V289" s="51" t="s">
        <v>206</v>
      </c>
      <c r="W289" s="51" t="s">
        <v>117</v>
      </c>
      <c r="X289" s="51" t="s">
        <v>1596</v>
      </c>
      <c r="Y289" s="51" t="s">
        <v>40</v>
      </c>
      <c r="Z289" s="61">
        <v>8.99</v>
      </c>
      <c r="AA289" s="56">
        <v>845161068304</v>
      </c>
    </row>
    <row r="290" ht="12.4" spans="1:27">
      <c r="A290" s="51" t="s">
        <v>1239</v>
      </c>
      <c r="B290" s="50" t="s">
        <v>1597</v>
      </c>
      <c r="C290" s="51" t="s">
        <v>1598</v>
      </c>
      <c r="D290" s="51" t="s">
        <v>1599</v>
      </c>
      <c r="E290" s="51" t="s">
        <v>1600</v>
      </c>
      <c r="F290" s="52" t="s">
        <v>1266</v>
      </c>
      <c r="G290" s="61">
        <v>5</v>
      </c>
      <c r="H290" s="61"/>
      <c r="I290" s="64">
        <v>5.08</v>
      </c>
      <c r="J290" s="64">
        <v>5.08</v>
      </c>
      <c r="K290" s="64">
        <v>5.09</v>
      </c>
      <c r="L290" s="65" t="s">
        <v>82</v>
      </c>
      <c r="M290" s="65" t="s">
        <v>11</v>
      </c>
      <c r="N290" s="51" t="s">
        <v>1585</v>
      </c>
      <c r="O290" s="50">
        <v>4.79</v>
      </c>
      <c r="P290" s="50">
        <v>4.3</v>
      </c>
      <c r="Q290" s="50">
        <v>1.4</v>
      </c>
      <c r="R290" s="50">
        <v>0.1</v>
      </c>
      <c r="S290" s="51" t="s">
        <v>35</v>
      </c>
      <c r="T290" s="50" t="s">
        <v>1070</v>
      </c>
      <c r="U290" s="51" t="s">
        <v>1461</v>
      </c>
      <c r="V290" s="51" t="s">
        <v>206</v>
      </c>
      <c r="W290" s="51" t="s">
        <v>111</v>
      </c>
      <c r="X290" s="51" t="s">
        <v>1601</v>
      </c>
      <c r="Y290" s="51" t="s">
        <v>40</v>
      </c>
      <c r="Z290" s="61">
        <v>8.99</v>
      </c>
      <c r="AA290" s="56">
        <v>845161068311</v>
      </c>
    </row>
    <row r="291" ht="12.4" spans="1:27">
      <c r="A291" s="51" t="s">
        <v>1239</v>
      </c>
      <c r="B291" s="50" t="s">
        <v>1602</v>
      </c>
      <c r="C291" s="51" t="s">
        <v>1603</v>
      </c>
      <c r="D291" s="51" t="s">
        <v>1604</v>
      </c>
      <c r="E291" s="51" t="s">
        <v>1605</v>
      </c>
      <c r="F291" s="52" t="s">
        <v>1266</v>
      </c>
      <c r="G291" s="61">
        <v>11.5</v>
      </c>
      <c r="H291" s="61"/>
      <c r="I291" s="64">
        <v>8.61</v>
      </c>
      <c r="J291" s="64">
        <v>10.45</v>
      </c>
      <c r="K291" s="64">
        <v>12.17</v>
      </c>
      <c r="L291" s="65" t="s">
        <v>82</v>
      </c>
      <c r="M291" s="65" t="s">
        <v>11</v>
      </c>
      <c r="N291" s="51" t="s">
        <v>1606</v>
      </c>
      <c r="O291" s="50">
        <v>4.79</v>
      </c>
      <c r="P291" s="50">
        <v>4.3</v>
      </c>
      <c r="Q291" s="50">
        <v>1.4</v>
      </c>
      <c r="R291" s="50">
        <v>0.1</v>
      </c>
      <c r="S291" s="51" t="s">
        <v>35</v>
      </c>
      <c r="T291" s="50" t="s">
        <v>1070</v>
      </c>
      <c r="U291" s="51" t="s">
        <v>1461</v>
      </c>
      <c r="V291" s="51" t="s">
        <v>206</v>
      </c>
      <c r="W291" s="51" t="s">
        <v>38</v>
      </c>
      <c r="X291" s="51" t="s">
        <v>1607</v>
      </c>
      <c r="Y291" s="51" t="s">
        <v>40</v>
      </c>
      <c r="Z291" s="61">
        <v>8.99</v>
      </c>
      <c r="AA291" s="56">
        <v>845161068328</v>
      </c>
    </row>
    <row r="292" ht="12.4" spans="1:27">
      <c r="A292" s="51" t="s">
        <v>1239</v>
      </c>
      <c r="B292" s="50" t="s">
        <v>1608</v>
      </c>
      <c r="C292" s="51" t="s">
        <v>1609</v>
      </c>
      <c r="D292" s="51" t="s">
        <v>1610</v>
      </c>
      <c r="E292" s="51" t="s">
        <v>1611</v>
      </c>
      <c r="F292" s="52" t="s">
        <v>1266</v>
      </c>
      <c r="G292" s="61">
        <v>11.5</v>
      </c>
      <c r="H292" s="61"/>
      <c r="I292" s="64">
        <v>9.84</v>
      </c>
      <c r="J292" s="64">
        <v>13.21</v>
      </c>
      <c r="K292" s="64">
        <v>13.21</v>
      </c>
      <c r="L292" s="65" t="s">
        <v>82</v>
      </c>
      <c r="M292" s="65" t="s">
        <v>11</v>
      </c>
      <c r="N292" s="51" t="s">
        <v>1612</v>
      </c>
      <c r="O292" s="50">
        <v>4.79</v>
      </c>
      <c r="P292" s="50">
        <v>4.3</v>
      </c>
      <c r="Q292" s="50">
        <v>1.4</v>
      </c>
      <c r="R292" s="50">
        <v>0.1</v>
      </c>
      <c r="S292" s="51" t="s">
        <v>35</v>
      </c>
      <c r="T292" s="50" t="s">
        <v>1070</v>
      </c>
      <c r="U292" s="51" t="s">
        <v>1461</v>
      </c>
      <c r="V292" s="51" t="s">
        <v>206</v>
      </c>
      <c r="W292" s="51" t="s">
        <v>38</v>
      </c>
      <c r="X292" s="51" t="s">
        <v>1613</v>
      </c>
      <c r="Y292" s="51" t="s">
        <v>40</v>
      </c>
      <c r="Z292" s="61">
        <v>8.99</v>
      </c>
      <c r="AA292" s="56">
        <v>845161068335</v>
      </c>
    </row>
    <row r="293" ht="12.4" spans="1:27">
      <c r="A293" s="51" t="s">
        <v>1239</v>
      </c>
      <c r="B293" s="50" t="s">
        <v>1614</v>
      </c>
      <c r="C293" s="51" t="s">
        <v>1615</v>
      </c>
      <c r="D293" s="51" t="s">
        <v>1616</v>
      </c>
      <c r="E293" s="51" t="s">
        <v>1617</v>
      </c>
      <c r="F293" s="52" t="s">
        <v>1266</v>
      </c>
      <c r="G293" s="61">
        <v>11.5</v>
      </c>
      <c r="H293" s="61"/>
      <c r="I293" s="64">
        <v>9.84</v>
      </c>
      <c r="J293" s="64">
        <v>13.21</v>
      </c>
      <c r="K293" s="64">
        <v>13.21</v>
      </c>
      <c r="L293" s="65" t="s">
        <v>82</v>
      </c>
      <c r="M293" s="65" t="s">
        <v>11</v>
      </c>
      <c r="N293" s="51" t="s">
        <v>1618</v>
      </c>
      <c r="O293" s="50">
        <v>4.79</v>
      </c>
      <c r="P293" s="50">
        <v>4.3</v>
      </c>
      <c r="Q293" s="50">
        <v>1.4</v>
      </c>
      <c r="R293" s="50">
        <v>0.1</v>
      </c>
      <c r="S293" s="51" t="s">
        <v>35</v>
      </c>
      <c r="T293" s="50" t="s">
        <v>1070</v>
      </c>
      <c r="U293" s="51" t="s">
        <v>1461</v>
      </c>
      <c r="V293" s="51" t="s">
        <v>206</v>
      </c>
      <c r="W293" s="51" t="s">
        <v>123</v>
      </c>
      <c r="X293" s="51" t="s">
        <v>1619</v>
      </c>
      <c r="Y293" s="51" t="s">
        <v>40</v>
      </c>
      <c r="Z293" s="61">
        <v>8.99</v>
      </c>
      <c r="AA293" s="56">
        <v>845161068342</v>
      </c>
    </row>
    <row r="294" ht="12.4" spans="1:124">
      <c r="A294" s="51" t="s">
        <v>1239</v>
      </c>
      <c r="B294" s="50" t="s">
        <v>1620</v>
      </c>
      <c r="C294" s="51" t="s">
        <v>1621</v>
      </c>
      <c r="D294" s="51" t="s">
        <v>1622</v>
      </c>
      <c r="E294" s="51" t="s">
        <v>1623</v>
      </c>
      <c r="F294" s="52" t="s">
        <v>1266</v>
      </c>
      <c r="G294" s="61">
        <v>11.5</v>
      </c>
      <c r="H294" s="61"/>
      <c r="I294" s="64">
        <v>9.84</v>
      </c>
      <c r="J294" s="64">
        <v>13.21</v>
      </c>
      <c r="K294" s="64">
        <v>13.21</v>
      </c>
      <c r="L294" s="65" t="s">
        <v>82</v>
      </c>
      <c r="M294" s="65" t="s">
        <v>11</v>
      </c>
      <c r="N294" s="51" t="s">
        <v>1618</v>
      </c>
      <c r="O294" s="50">
        <v>4.79</v>
      </c>
      <c r="P294" s="50">
        <v>4.3</v>
      </c>
      <c r="Q294" s="50">
        <v>1.4</v>
      </c>
      <c r="R294" s="50">
        <v>0.1</v>
      </c>
      <c r="S294" s="51" t="s">
        <v>35</v>
      </c>
      <c r="T294" s="50" t="s">
        <v>1070</v>
      </c>
      <c r="U294" s="51" t="s">
        <v>1461</v>
      </c>
      <c r="V294" s="51" t="s">
        <v>206</v>
      </c>
      <c r="W294" s="51" t="s">
        <v>117</v>
      </c>
      <c r="X294" s="51" t="s">
        <v>1624</v>
      </c>
      <c r="Y294" s="51" t="s">
        <v>40</v>
      </c>
      <c r="Z294" s="61">
        <v>8.99</v>
      </c>
      <c r="AA294" s="56">
        <v>845161068359</v>
      </c>
      <c r="DT294" s="50"/>
    </row>
    <row r="295" ht="12.4" spans="1:124">
      <c r="A295" s="51" t="s">
        <v>1239</v>
      </c>
      <c r="B295" s="50" t="s">
        <v>1625</v>
      </c>
      <c r="C295" s="51" t="s">
        <v>1626</v>
      </c>
      <c r="D295" s="51" t="s">
        <v>1627</v>
      </c>
      <c r="E295" s="51" t="s">
        <v>1628</v>
      </c>
      <c r="F295" s="52" t="s">
        <v>1266</v>
      </c>
      <c r="G295" s="61">
        <v>11.5</v>
      </c>
      <c r="H295" s="61"/>
      <c r="I295" s="64">
        <v>8.84</v>
      </c>
      <c r="J295" s="64">
        <v>10.45</v>
      </c>
      <c r="K295" s="64">
        <v>12.17</v>
      </c>
      <c r="L295" s="65" t="s">
        <v>82</v>
      </c>
      <c r="M295" s="65" t="s">
        <v>11</v>
      </c>
      <c r="N295" s="51" t="s">
        <v>1618</v>
      </c>
      <c r="O295" s="50">
        <v>4.79</v>
      </c>
      <c r="P295" s="50">
        <v>4.3</v>
      </c>
      <c r="Q295" s="50">
        <v>1.4</v>
      </c>
      <c r="R295" s="50">
        <v>0.1</v>
      </c>
      <c r="S295" s="51" t="s">
        <v>35</v>
      </c>
      <c r="T295" s="50" t="s">
        <v>1070</v>
      </c>
      <c r="U295" s="51" t="s">
        <v>1461</v>
      </c>
      <c r="V295" s="51" t="s">
        <v>206</v>
      </c>
      <c r="W295" s="51" t="s">
        <v>111</v>
      </c>
      <c r="X295" s="51" t="s">
        <v>1629</v>
      </c>
      <c r="Y295" s="51" t="s">
        <v>40</v>
      </c>
      <c r="Z295" s="61">
        <v>8.99</v>
      </c>
      <c r="AA295" s="56">
        <v>845161068366</v>
      </c>
      <c r="DT295" s="50"/>
    </row>
    <row r="296" ht="12.4" spans="1:124">
      <c r="A296" s="51" t="s">
        <v>1239</v>
      </c>
      <c r="B296" s="50" t="s">
        <v>1630</v>
      </c>
      <c r="C296" s="51" t="s">
        <v>1631</v>
      </c>
      <c r="D296" s="51" t="s">
        <v>1632</v>
      </c>
      <c r="E296" s="51" t="s">
        <v>1633</v>
      </c>
      <c r="F296" s="52" t="s">
        <v>1266</v>
      </c>
      <c r="G296" s="61">
        <v>11.5</v>
      </c>
      <c r="H296" s="61"/>
      <c r="I296" s="64">
        <v>8.84</v>
      </c>
      <c r="J296" s="64">
        <v>13.21</v>
      </c>
      <c r="K296" s="64">
        <v>13.21</v>
      </c>
      <c r="L296" s="65" t="s">
        <v>82</v>
      </c>
      <c r="M296" s="65" t="s">
        <v>11</v>
      </c>
      <c r="N296" s="51" t="s">
        <v>1618</v>
      </c>
      <c r="O296" s="50">
        <v>4.79</v>
      </c>
      <c r="P296" s="50">
        <v>4.3</v>
      </c>
      <c r="Q296" s="50">
        <v>1.4</v>
      </c>
      <c r="R296" s="50">
        <v>0.1</v>
      </c>
      <c r="S296" s="51" t="s">
        <v>35</v>
      </c>
      <c r="T296" s="50" t="s">
        <v>1070</v>
      </c>
      <c r="U296" s="51" t="s">
        <v>1461</v>
      </c>
      <c r="V296" s="51" t="s">
        <v>206</v>
      </c>
      <c r="W296" s="51" t="s">
        <v>1395</v>
      </c>
      <c r="X296" s="51" t="s">
        <v>1634</v>
      </c>
      <c r="Y296" s="51" t="s">
        <v>40</v>
      </c>
      <c r="Z296" s="61">
        <v>8.99</v>
      </c>
      <c r="AA296" s="56">
        <v>845161068373</v>
      </c>
      <c r="DT296" s="50"/>
    </row>
    <row r="297" ht="12.4" spans="1:124">
      <c r="A297" s="51" t="s">
        <v>1239</v>
      </c>
      <c r="B297" s="50" t="s">
        <v>1635</v>
      </c>
      <c r="C297" s="51" t="s">
        <v>1636</v>
      </c>
      <c r="D297" s="51" t="s">
        <v>1637</v>
      </c>
      <c r="E297" s="51" t="s">
        <v>1638</v>
      </c>
      <c r="F297" s="52" t="s">
        <v>1266</v>
      </c>
      <c r="G297" s="61">
        <v>11.5</v>
      </c>
      <c r="H297" s="61"/>
      <c r="I297" s="64">
        <v>8.84</v>
      </c>
      <c r="J297" s="64">
        <v>13.21</v>
      </c>
      <c r="K297" s="64">
        <v>13.21</v>
      </c>
      <c r="L297" s="65" t="s">
        <v>82</v>
      </c>
      <c r="M297" s="65" t="s">
        <v>11</v>
      </c>
      <c r="N297" s="51" t="s">
        <v>1618</v>
      </c>
      <c r="O297" s="50">
        <v>4.79</v>
      </c>
      <c r="P297" s="50">
        <v>4.3</v>
      </c>
      <c r="Q297" s="50">
        <v>1.4</v>
      </c>
      <c r="R297" s="50">
        <v>0.1</v>
      </c>
      <c r="S297" s="51" t="s">
        <v>35</v>
      </c>
      <c r="T297" s="50" t="s">
        <v>1070</v>
      </c>
      <c r="U297" s="51" t="s">
        <v>1461</v>
      </c>
      <c r="V297" s="51" t="s">
        <v>206</v>
      </c>
      <c r="W297" s="51" t="s">
        <v>1455</v>
      </c>
      <c r="X297" s="51" t="s">
        <v>1639</v>
      </c>
      <c r="Y297" s="51" t="s">
        <v>40</v>
      </c>
      <c r="Z297" s="61">
        <v>8.99</v>
      </c>
      <c r="AA297" s="56">
        <v>845161068380</v>
      </c>
      <c r="DT297" s="50"/>
    </row>
    <row r="298" ht="12.4" spans="1:124">
      <c r="A298" s="51" t="s">
        <v>1239</v>
      </c>
      <c r="B298" s="50" t="s">
        <v>1640</v>
      </c>
      <c r="C298" s="51" t="s">
        <v>1641</v>
      </c>
      <c r="D298" s="51" t="s">
        <v>1642</v>
      </c>
      <c r="E298" s="51" t="s">
        <v>1643</v>
      </c>
      <c r="F298" s="52" t="s">
        <v>1266</v>
      </c>
      <c r="G298" s="61">
        <v>11.5</v>
      </c>
      <c r="H298" s="61"/>
      <c r="I298" s="64">
        <v>8.84</v>
      </c>
      <c r="J298" s="64">
        <v>13.21</v>
      </c>
      <c r="K298" s="64">
        <v>13.21</v>
      </c>
      <c r="L298" s="65" t="s">
        <v>82</v>
      </c>
      <c r="M298" s="65" t="s">
        <v>11</v>
      </c>
      <c r="N298" s="51" t="s">
        <v>1618</v>
      </c>
      <c r="O298" s="50">
        <v>4.79</v>
      </c>
      <c r="P298" s="50">
        <v>4.3</v>
      </c>
      <c r="Q298" s="50">
        <v>1.4</v>
      </c>
      <c r="R298" s="50">
        <v>0.1</v>
      </c>
      <c r="S298" s="51" t="s">
        <v>35</v>
      </c>
      <c r="T298" s="50" t="s">
        <v>1070</v>
      </c>
      <c r="U298" s="51" t="s">
        <v>1461</v>
      </c>
      <c r="V298" s="51" t="s">
        <v>206</v>
      </c>
      <c r="W298" s="51" t="s">
        <v>123</v>
      </c>
      <c r="X298" s="51" t="s">
        <v>1644</v>
      </c>
      <c r="Y298" s="51" t="s">
        <v>40</v>
      </c>
      <c r="Z298" s="61">
        <v>8.99</v>
      </c>
      <c r="AA298" s="56">
        <v>845161068397</v>
      </c>
      <c r="DT298" s="50"/>
    </row>
    <row r="299" ht="12.4" spans="1:124">
      <c r="A299" s="51" t="s">
        <v>1239</v>
      </c>
      <c r="B299" s="50" t="s">
        <v>1645</v>
      </c>
      <c r="C299" s="51" t="s">
        <v>1646</v>
      </c>
      <c r="D299" s="51" t="s">
        <v>1647</v>
      </c>
      <c r="E299" s="51" t="s">
        <v>1648</v>
      </c>
      <c r="F299" s="52" t="s">
        <v>1266</v>
      </c>
      <c r="G299" s="61">
        <v>11.5</v>
      </c>
      <c r="H299" s="61"/>
      <c r="I299" s="64">
        <v>8.61</v>
      </c>
      <c r="J299" s="64">
        <v>10.45</v>
      </c>
      <c r="K299" s="64">
        <v>13.21</v>
      </c>
      <c r="L299" s="65" t="s">
        <v>82</v>
      </c>
      <c r="M299" s="65" t="s">
        <v>11</v>
      </c>
      <c r="N299" s="51" t="s">
        <v>1618</v>
      </c>
      <c r="O299" s="50">
        <v>4.79</v>
      </c>
      <c r="P299" s="50">
        <v>4.3</v>
      </c>
      <c r="Q299" s="50">
        <v>1.4</v>
      </c>
      <c r="R299" s="50">
        <v>0.1</v>
      </c>
      <c r="S299" s="51" t="s">
        <v>35</v>
      </c>
      <c r="T299" s="50" t="s">
        <v>1070</v>
      </c>
      <c r="U299" s="51" t="s">
        <v>1461</v>
      </c>
      <c r="V299" s="51" t="s">
        <v>206</v>
      </c>
      <c r="W299" s="51" t="s">
        <v>117</v>
      </c>
      <c r="X299" s="51" t="s">
        <v>1649</v>
      </c>
      <c r="Y299" s="51" t="s">
        <v>40</v>
      </c>
      <c r="Z299" s="61">
        <v>8.99</v>
      </c>
      <c r="AA299" s="56">
        <v>845161068403</v>
      </c>
      <c r="DT299" s="50"/>
    </row>
    <row r="300" ht="12.4" spans="1:124">
      <c r="A300" s="51" t="s">
        <v>1239</v>
      </c>
      <c r="B300" s="50" t="s">
        <v>1650</v>
      </c>
      <c r="C300" s="51" t="s">
        <v>1651</v>
      </c>
      <c r="D300" s="51" t="s">
        <v>1652</v>
      </c>
      <c r="E300" s="51" t="s">
        <v>1653</v>
      </c>
      <c r="F300" s="52" t="s">
        <v>1266</v>
      </c>
      <c r="G300" s="61">
        <v>11.5</v>
      </c>
      <c r="H300" s="61"/>
      <c r="I300" s="64">
        <v>9.14</v>
      </c>
      <c r="J300" s="64">
        <v>13.21</v>
      </c>
      <c r="K300" s="64">
        <v>13.21</v>
      </c>
      <c r="L300" s="65" t="s">
        <v>82</v>
      </c>
      <c r="M300" s="65" t="s">
        <v>11</v>
      </c>
      <c r="N300" s="51" t="s">
        <v>1618</v>
      </c>
      <c r="O300" s="50">
        <v>4.79</v>
      </c>
      <c r="P300" s="50">
        <v>4.3</v>
      </c>
      <c r="Q300" s="50">
        <v>1.4</v>
      </c>
      <c r="R300" s="50">
        <v>0.1</v>
      </c>
      <c r="S300" s="51" t="s">
        <v>35</v>
      </c>
      <c r="T300" s="50" t="s">
        <v>1070</v>
      </c>
      <c r="U300" s="51" t="s">
        <v>1461</v>
      </c>
      <c r="V300" s="51" t="s">
        <v>206</v>
      </c>
      <c r="W300" s="51" t="s">
        <v>111</v>
      </c>
      <c r="X300" s="51" t="s">
        <v>1654</v>
      </c>
      <c r="Y300" s="51" t="s">
        <v>40</v>
      </c>
      <c r="Z300" s="61">
        <v>8.99</v>
      </c>
      <c r="AA300" s="56">
        <v>845161068410</v>
      </c>
      <c r="DT300" s="50"/>
    </row>
    <row r="301" ht="12.4" spans="1:124">
      <c r="A301" s="51" t="s">
        <v>1239</v>
      </c>
      <c r="B301" s="50" t="s">
        <v>1655</v>
      </c>
      <c r="C301" s="51" t="s">
        <v>1656</v>
      </c>
      <c r="D301" s="51" t="s">
        <v>1657</v>
      </c>
      <c r="E301" s="51" t="s">
        <v>1658</v>
      </c>
      <c r="F301" s="52" t="s">
        <v>1266</v>
      </c>
      <c r="G301" s="61">
        <v>11.5</v>
      </c>
      <c r="H301" s="61"/>
      <c r="I301" s="64">
        <v>9.14</v>
      </c>
      <c r="J301" s="64">
        <v>13.21</v>
      </c>
      <c r="K301" s="64">
        <v>13.21</v>
      </c>
      <c r="L301" s="65" t="s">
        <v>82</v>
      </c>
      <c r="M301" s="65" t="s">
        <v>11</v>
      </c>
      <c r="N301" s="51" t="s">
        <v>1618</v>
      </c>
      <c r="O301" s="50">
        <v>4.79</v>
      </c>
      <c r="P301" s="50">
        <v>4.3</v>
      </c>
      <c r="Q301" s="50">
        <v>1.4</v>
      </c>
      <c r="R301" s="50">
        <v>0.1</v>
      </c>
      <c r="S301" s="51" t="s">
        <v>35</v>
      </c>
      <c r="T301" s="50" t="s">
        <v>1070</v>
      </c>
      <c r="U301" s="51" t="s">
        <v>1461</v>
      </c>
      <c r="V301" s="51" t="s">
        <v>206</v>
      </c>
      <c r="W301" s="51" t="s">
        <v>1395</v>
      </c>
      <c r="X301" s="51" t="s">
        <v>1659</v>
      </c>
      <c r="Y301" s="51" t="s">
        <v>40</v>
      </c>
      <c r="Z301" s="61">
        <v>8.99</v>
      </c>
      <c r="AA301" s="56">
        <v>845161068427</v>
      </c>
      <c r="DT301" s="50"/>
    </row>
    <row r="302" ht="12.4" spans="1:124">
      <c r="A302" s="51" t="s">
        <v>1239</v>
      </c>
      <c r="B302" s="50" t="s">
        <v>1660</v>
      </c>
      <c r="C302" s="51" t="s">
        <v>1661</v>
      </c>
      <c r="D302" s="51" t="s">
        <v>1662</v>
      </c>
      <c r="E302" s="51" t="s">
        <v>1663</v>
      </c>
      <c r="F302" s="52" t="s">
        <v>1266</v>
      </c>
      <c r="G302" s="61">
        <v>11.5</v>
      </c>
      <c r="H302" s="61"/>
      <c r="I302" s="64">
        <v>54.8</v>
      </c>
      <c r="J302" s="64">
        <v>64.93</v>
      </c>
      <c r="K302" s="64">
        <v>69.59</v>
      </c>
      <c r="L302" s="65" t="s">
        <v>82</v>
      </c>
      <c r="M302" s="65" t="s">
        <v>11</v>
      </c>
      <c r="N302" s="51" t="s">
        <v>1618</v>
      </c>
      <c r="O302" s="50">
        <v>4.79</v>
      </c>
      <c r="P302" s="50">
        <v>4.3</v>
      </c>
      <c r="Q302" s="50">
        <v>1.4</v>
      </c>
      <c r="R302" s="50">
        <v>0.1</v>
      </c>
      <c r="S302" s="51" t="s">
        <v>35</v>
      </c>
      <c r="T302" s="50" t="s">
        <v>1070</v>
      </c>
      <c r="U302" s="51" t="s">
        <v>1461</v>
      </c>
      <c r="V302" s="51" t="s">
        <v>206</v>
      </c>
      <c r="W302" s="51" t="s">
        <v>1455</v>
      </c>
      <c r="X302" s="51" t="s">
        <v>1664</v>
      </c>
      <c r="Y302" s="51" t="s">
        <v>40</v>
      </c>
      <c r="Z302" s="61">
        <v>8.99</v>
      </c>
      <c r="AA302" s="56">
        <v>845161068434</v>
      </c>
      <c r="DT302" s="50"/>
    </row>
    <row r="303" ht="12.4" spans="1:27">
      <c r="A303" s="51" t="s">
        <v>1239</v>
      </c>
      <c r="B303" s="50" t="s">
        <v>1665</v>
      </c>
      <c r="C303" s="51" t="s">
        <v>1666</v>
      </c>
      <c r="D303" s="51" t="s">
        <v>1667</v>
      </c>
      <c r="E303" s="51" t="s">
        <v>1668</v>
      </c>
      <c r="F303" s="52" t="s">
        <v>1266</v>
      </c>
      <c r="G303" s="61">
        <v>6</v>
      </c>
      <c r="H303" s="61"/>
      <c r="I303" s="64">
        <v>4.98</v>
      </c>
      <c r="J303" s="64">
        <v>4.98</v>
      </c>
      <c r="K303" s="64">
        <v>4.99</v>
      </c>
      <c r="L303" s="65" t="s">
        <v>82</v>
      </c>
      <c r="M303" s="65" t="s">
        <v>11</v>
      </c>
      <c r="N303" s="51" t="s">
        <v>1669</v>
      </c>
      <c r="O303" s="50">
        <v>4.79</v>
      </c>
      <c r="P303" s="50">
        <v>4.3</v>
      </c>
      <c r="Q303" s="50">
        <v>1.4</v>
      </c>
      <c r="R303" s="50">
        <v>0.1</v>
      </c>
      <c r="S303" s="51" t="s">
        <v>35</v>
      </c>
      <c r="T303" s="50" t="s">
        <v>1070</v>
      </c>
      <c r="U303" s="51" t="s">
        <v>1461</v>
      </c>
      <c r="V303" s="51" t="s">
        <v>206</v>
      </c>
      <c r="W303" s="51" t="s">
        <v>38</v>
      </c>
      <c r="X303" s="51" t="s">
        <v>1670</v>
      </c>
      <c r="Y303" s="51" t="s">
        <v>40</v>
      </c>
      <c r="Z303" s="61">
        <v>14.99</v>
      </c>
      <c r="AA303" s="56">
        <v>845161068441</v>
      </c>
    </row>
    <row r="304" ht="12.4" spans="1:123">
      <c r="A304" s="51" t="s">
        <v>1239</v>
      </c>
      <c r="B304" s="50" t="s">
        <v>1671</v>
      </c>
      <c r="C304" s="51" t="s">
        <v>1672</v>
      </c>
      <c r="D304" s="51" t="s">
        <v>1673</v>
      </c>
      <c r="E304" s="51" t="s">
        <v>1674</v>
      </c>
      <c r="F304" s="52" t="s">
        <v>1266</v>
      </c>
      <c r="G304" s="61">
        <v>6</v>
      </c>
      <c r="H304" s="61"/>
      <c r="I304" s="64">
        <v>0</v>
      </c>
      <c r="J304" s="64">
        <v>0</v>
      </c>
      <c r="K304" s="64">
        <v>0</v>
      </c>
      <c r="L304" s="65" t="s">
        <v>82</v>
      </c>
      <c r="M304" s="65" t="s">
        <v>11</v>
      </c>
      <c r="N304" s="51" t="s">
        <v>1669</v>
      </c>
      <c r="O304" s="50">
        <v>4.79</v>
      </c>
      <c r="P304" s="50">
        <v>4.3</v>
      </c>
      <c r="Q304" s="50">
        <v>1.4</v>
      </c>
      <c r="R304" s="50">
        <v>0.1</v>
      </c>
      <c r="S304" s="51" t="s">
        <v>35</v>
      </c>
      <c r="T304" s="50" t="s">
        <v>1070</v>
      </c>
      <c r="U304" s="51" t="s">
        <v>1461</v>
      </c>
      <c r="V304" s="51" t="s">
        <v>206</v>
      </c>
      <c r="W304" s="51" t="s">
        <v>123</v>
      </c>
      <c r="X304" s="51" t="s">
        <v>1675</v>
      </c>
      <c r="Y304" s="51" t="s">
        <v>40</v>
      </c>
      <c r="Z304" s="61">
        <v>9.99</v>
      </c>
      <c r="AA304" s="56">
        <v>845161068458</v>
      </c>
      <c r="DS304" s="50"/>
    </row>
    <row r="305" ht="12.4" spans="1:123">
      <c r="A305" s="51" t="s">
        <v>1239</v>
      </c>
      <c r="B305" s="50" t="s">
        <v>1676</v>
      </c>
      <c r="C305" s="51" t="s">
        <v>1677</v>
      </c>
      <c r="D305" s="51" t="s">
        <v>1678</v>
      </c>
      <c r="E305" s="51" t="s">
        <v>1679</v>
      </c>
      <c r="F305" s="52" t="s">
        <v>1266</v>
      </c>
      <c r="G305" s="61">
        <v>6</v>
      </c>
      <c r="H305" s="61"/>
      <c r="I305" s="64">
        <v>4.98</v>
      </c>
      <c r="J305" s="64">
        <v>4.98</v>
      </c>
      <c r="K305" s="64">
        <v>4.99</v>
      </c>
      <c r="L305" s="65" t="s">
        <v>82</v>
      </c>
      <c r="M305" s="65" t="s">
        <v>11</v>
      </c>
      <c r="N305" s="51" t="s">
        <v>1669</v>
      </c>
      <c r="O305" s="50">
        <v>4.79</v>
      </c>
      <c r="P305" s="50">
        <v>4.3</v>
      </c>
      <c r="Q305" s="50">
        <v>1.4</v>
      </c>
      <c r="R305" s="50">
        <v>0.1</v>
      </c>
      <c r="S305" s="51" t="s">
        <v>35</v>
      </c>
      <c r="T305" s="50" t="s">
        <v>1070</v>
      </c>
      <c r="U305" s="51" t="s">
        <v>1461</v>
      </c>
      <c r="V305" s="51" t="s">
        <v>206</v>
      </c>
      <c r="W305" s="51" t="s">
        <v>117</v>
      </c>
      <c r="X305" s="51" t="s">
        <v>1680</v>
      </c>
      <c r="Y305" s="51" t="s">
        <v>40</v>
      </c>
      <c r="Z305" s="61">
        <v>9.99</v>
      </c>
      <c r="AA305" s="56">
        <v>845161068465</v>
      </c>
      <c r="DS305" s="50"/>
    </row>
    <row r="306" ht="12.4" spans="1:123">
      <c r="A306" s="51" t="s">
        <v>1239</v>
      </c>
      <c r="B306" s="50" t="s">
        <v>1681</v>
      </c>
      <c r="C306" s="51" t="s">
        <v>1682</v>
      </c>
      <c r="D306" s="51" t="s">
        <v>1683</v>
      </c>
      <c r="E306" s="51" t="s">
        <v>1684</v>
      </c>
      <c r="F306" s="52" t="s">
        <v>1266</v>
      </c>
      <c r="G306" s="61">
        <v>6</v>
      </c>
      <c r="H306" s="61"/>
      <c r="I306" s="64">
        <v>4.98</v>
      </c>
      <c r="J306" s="64">
        <v>4.98</v>
      </c>
      <c r="K306" s="64">
        <v>4.99</v>
      </c>
      <c r="L306" s="65" t="s">
        <v>82</v>
      </c>
      <c r="M306" s="65" t="s">
        <v>11</v>
      </c>
      <c r="N306" s="51" t="s">
        <v>1669</v>
      </c>
      <c r="O306" s="50">
        <v>4.79</v>
      </c>
      <c r="P306" s="50">
        <v>4.3</v>
      </c>
      <c r="Q306" s="50">
        <v>1.4</v>
      </c>
      <c r="R306" s="50">
        <v>0.1</v>
      </c>
      <c r="S306" s="51" t="s">
        <v>35</v>
      </c>
      <c r="T306" s="50" t="s">
        <v>1070</v>
      </c>
      <c r="U306" s="51" t="s">
        <v>1461</v>
      </c>
      <c r="V306" s="51" t="s">
        <v>206</v>
      </c>
      <c r="W306" s="51" t="s">
        <v>111</v>
      </c>
      <c r="X306" s="51" t="s">
        <v>1685</v>
      </c>
      <c r="Y306" s="51" t="s">
        <v>40</v>
      </c>
      <c r="Z306" s="61">
        <v>9.99</v>
      </c>
      <c r="AA306" s="56">
        <v>845161068472</v>
      </c>
      <c r="DS306" s="50"/>
    </row>
    <row r="307" ht="12.4" spans="1:27">
      <c r="A307" s="51" t="s">
        <v>1239</v>
      </c>
      <c r="B307" s="50" t="s">
        <v>1686</v>
      </c>
      <c r="C307" s="51" t="s">
        <v>1687</v>
      </c>
      <c r="D307" s="51" t="s">
        <v>1688</v>
      </c>
      <c r="E307" s="51" t="s">
        <v>1689</v>
      </c>
      <c r="F307" s="52" t="s">
        <v>1266</v>
      </c>
      <c r="G307" s="61">
        <v>5</v>
      </c>
      <c r="H307" s="61"/>
      <c r="I307" s="64">
        <v>0</v>
      </c>
      <c r="J307" s="64">
        <v>0</v>
      </c>
      <c r="K307" s="64">
        <v>0</v>
      </c>
      <c r="L307" s="65" t="s">
        <v>82</v>
      </c>
      <c r="M307" s="65" t="s">
        <v>11</v>
      </c>
      <c r="N307" s="51" t="s">
        <v>1690</v>
      </c>
      <c r="O307" s="50">
        <v>4.79</v>
      </c>
      <c r="P307" s="50">
        <v>4.3</v>
      </c>
      <c r="Q307" s="50">
        <v>1.4</v>
      </c>
      <c r="R307" s="50">
        <v>0.1</v>
      </c>
      <c r="S307" s="51" t="s">
        <v>35</v>
      </c>
      <c r="T307" s="50" t="s">
        <v>1070</v>
      </c>
      <c r="U307" s="51" t="s">
        <v>1461</v>
      </c>
      <c r="V307" s="51" t="s">
        <v>206</v>
      </c>
      <c r="W307" s="51" t="s">
        <v>38</v>
      </c>
      <c r="X307" s="51" t="s">
        <v>1691</v>
      </c>
      <c r="Y307" s="51" t="s">
        <v>40</v>
      </c>
      <c r="Z307" s="61">
        <v>11.99</v>
      </c>
      <c r="AA307" s="56">
        <v>845161068489</v>
      </c>
    </row>
    <row r="308" ht="12.4" spans="1:123">
      <c r="A308" s="51" t="s">
        <v>1239</v>
      </c>
      <c r="B308" s="50" t="s">
        <v>1692</v>
      </c>
      <c r="C308" s="51" t="s">
        <v>1693</v>
      </c>
      <c r="D308" s="51" t="s">
        <v>1694</v>
      </c>
      <c r="E308" s="51" t="s">
        <v>1695</v>
      </c>
      <c r="F308" s="52" t="s">
        <v>1266</v>
      </c>
      <c r="G308" s="61">
        <v>6.4</v>
      </c>
      <c r="H308" s="61"/>
      <c r="I308" s="64">
        <v>5.83</v>
      </c>
      <c r="J308" s="64">
        <v>5.83</v>
      </c>
      <c r="K308" s="64">
        <v>5.84</v>
      </c>
      <c r="L308" s="65" t="s">
        <v>82</v>
      </c>
      <c r="M308" s="65" t="s">
        <v>11</v>
      </c>
      <c r="N308" s="51" t="s">
        <v>1690</v>
      </c>
      <c r="O308" s="50">
        <v>4.79</v>
      </c>
      <c r="P308" s="50">
        <v>4.3</v>
      </c>
      <c r="Q308" s="50">
        <v>1.4</v>
      </c>
      <c r="R308" s="50">
        <v>0.1</v>
      </c>
      <c r="S308" s="51" t="s">
        <v>35</v>
      </c>
      <c r="T308" s="50" t="s">
        <v>1070</v>
      </c>
      <c r="U308" s="51" t="s">
        <v>1461</v>
      </c>
      <c r="V308" s="51" t="s">
        <v>206</v>
      </c>
      <c r="W308" s="51" t="s">
        <v>123</v>
      </c>
      <c r="X308" s="51" t="s">
        <v>1696</v>
      </c>
      <c r="Y308" s="51" t="s">
        <v>40</v>
      </c>
      <c r="Z308" s="61">
        <v>9.99</v>
      </c>
      <c r="AA308" s="56">
        <v>845161068496</v>
      </c>
      <c r="DS308" s="50"/>
    </row>
    <row r="309" ht="12.4" spans="1:123">
      <c r="A309" s="51" t="s">
        <v>1239</v>
      </c>
      <c r="B309" s="50" t="s">
        <v>1697</v>
      </c>
      <c r="C309" s="51" t="s">
        <v>1698</v>
      </c>
      <c r="D309" s="51" t="s">
        <v>1699</v>
      </c>
      <c r="E309" s="51" t="s">
        <v>1700</v>
      </c>
      <c r="F309" s="52" t="s">
        <v>1266</v>
      </c>
      <c r="G309" s="61">
        <v>6.4</v>
      </c>
      <c r="H309" s="61"/>
      <c r="I309" s="64">
        <v>5.83</v>
      </c>
      <c r="J309" s="64">
        <v>5.83</v>
      </c>
      <c r="K309" s="64">
        <v>5.84</v>
      </c>
      <c r="L309" s="65" t="s">
        <v>82</v>
      </c>
      <c r="M309" s="65" t="s">
        <v>11</v>
      </c>
      <c r="N309" s="51" t="s">
        <v>1690</v>
      </c>
      <c r="O309" s="50">
        <v>4.79</v>
      </c>
      <c r="P309" s="50">
        <v>4.3</v>
      </c>
      <c r="Q309" s="50">
        <v>1.4</v>
      </c>
      <c r="R309" s="50">
        <v>0.1</v>
      </c>
      <c r="S309" s="51" t="s">
        <v>35</v>
      </c>
      <c r="T309" s="50" t="s">
        <v>1070</v>
      </c>
      <c r="U309" s="51" t="s">
        <v>1461</v>
      </c>
      <c r="V309" s="51" t="s">
        <v>206</v>
      </c>
      <c r="W309" s="51" t="s">
        <v>117</v>
      </c>
      <c r="X309" s="51" t="s">
        <v>1701</v>
      </c>
      <c r="Y309" s="51" t="s">
        <v>40</v>
      </c>
      <c r="Z309" s="61">
        <v>9.99</v>
      </c>
      <c r="AA309" s="56">
        <v>845161068502</v>
      </c>
      <c r="DS309" s="50"/>
    </row>
    <row r="310" ht="12.4" spans="1:123">
      <c r="A310" s="51" t="s">
        <v>1239</v>
      </c>
      <c r="B310" s="50" t="s">
        <v>1702</v>
      </c>
      <c r="C310" s="51" t="s">
        <v>1703</v>
      </c>
      <c r="D310" s="51" t="s">
        <v>1704</v>
      </c>
      <c r="E310" s="51" t="s">
        <v>1705</v>
      </c>
      <c r="F310" s="52" t="s">
        <v>1266</v>
      </c>
      <c r="G310" s="61">
        <v>6.4</v>
      </c>
      <c r="H310" s="61"/>
      <c r="I310" s="64">
        <v>5.83</v>
      </c>
      <c r="J310" s="64">
        <v>5.83</v>
      </c>
      <c r="K310" s="64">
        <v>5.84</v>
      </c>
      <c r="L310" s="65" t="s">
        <v>82</v>
      </c>
      <c r="M310" s="65" t="s">
        <v>11</v>
      </c>
      <c r="N310" s="51" t="s">
        <v>1690</v>
      </c>
      <c r="O310" s="50">
        <v>4.79</v>
      </c>
      <c r="P310" s="50">
        <v>4.3</v>
      </c>
      <c r="Q310" s="50">
        <v>1.4</v>
      </c>
      <c r="R310" s="50">
        <v>0.1</v>
      </c>
      <c r="S310" s="51" t="s">
        <v>35</v>
      </c>
      <c r="T310" s="50" t="s">
        <v>1070</v>
      </c>
      <c r="U310" s="51" t="s">
        <v>1461</v>
      </c>
      <c r="V310" s="51" t="s">
        <v>206</v>
      </c>
      <c r="W310" s="51" t="s">
        <v>111</v>
      </c>
      <c r="X310" s="51" t="s">
        <v>1706</v>
      </c>
      <c r="Y310" s="51" t="s">
        <v>40</v>
      </c>
      <c r="Z310" s="61">
        <v>9.99</v>
      </c>
      <c r="AA310" s="56">
        <v>845161068519</v>
      </c>
      <c r="DS310" s="50"/>
    </row>
    <row r="311" ht="12.4" spans="1:27">
      <c r="A311" s="51" t="s">
        <v>1239</v>
      </c>
      <c r="B311" s="50" t="s">
        <v>1707</v>
      </c>
      <c r="C311" s="51" t="s">
        <v>1708</v>
      </c>
      <c r="D311" s="51" t="s">
        <v>1709</v>
      </c>
      <c r="E311" s="51" t="s">
        <v>1710</v>
      </c>
      <c r="F311" s="52" t="s">
        <v>1266</v>
      </c>
      <c r="G311" s="61">
        <v>11.5</v>
      </c>
      <c r="H311" s="61"/>
      <c r="I311" s="64">
        <v>11.9</v>
      </c>
      <c r="J311" s="64">
        <v>11.9</v>
      </c>
      <c r="K311" s="64">
        <v>11.91</v>
      </c>
      <c r="L311" s="65" t="s">
        <v>82</v>
      </c>
      <c r="M311" s="65" t="s">
        <v>11</v>
      </c>
      <c r="N311" s="51" t="s">
        <v>1711</v>
      </c>
      <c r="O311" s="50">
        <v>4.79</v>
      </c>
      <c r="P311" s="50">
        <v>4.3</v>
      </c>
      <c r="Q311" s="50">
        <v>1.4</v>
      </c>
      <c r="R311" s="50">
        <v>0.1</v>
      </c>
      <c r="S311" s="51" t="s">
        <v>35</v>
      </c>
      <c r="T311" s="50" t="s">
        <v>1070</v>
      </c>
      <c r="U311" s="51" t="s">
        <v>1461</v>
      </c>
      <c r="V311" s="51" t="s">
        <v>206</v>
      </c>
      <c r="W311" s="51" t="s">
        <v>38</v>
      </c>
      <c r="X311" s="51" t="s">
        <v>1712</v>
      </c>
      <c r="Y311" s="51" t="s">
        <v>40</v>
      </c>
      <c r="Z311" s="61">
        <v>11.99</v>
      </c>
      <c r="AA311" s="56">
        <v>845161068526</v>
      </c>
    </row>
    <row r="312" ht="12.4" spans="1:27">
      <c r="A312" s="51" t="s">
        <v>1239</v>
      </c>
      <c r="B312" s="50" t="s">
        <v>1713</v>
      </c>
      <c r="C312" s="51" t="s">
        <v>1714</v>
      </c>
      <c r="D312" s="51" t="s">
        <v>1715</v>
      </c>
      <c r="E312" s="51" t="s">
        <v>1716</v>
      </c>
      <c r="F312" s="52" t="s">
        <v>1266</v>
      </c>
      <c r="G312" s="61">
        <v>13</v>
      </c>
      <c r="H312" s="61"/>
      <c r="I312" s="64">
        <v>13.59</v>
      </c>
      <c r="J312" s="64">
        <v>13.59</v>
      </c>
      <c r="K312" s="64">
        <v>13.6</v>
      </c>
      <c r="L312" s="65" t="s">
        <v>82</v>
      </c>
      <c r="M312" s="65" t="s">
        <v>11</v>
      </c>
      <c r="N312" s="51" t="s">
        <v>1711</v>
      </c>
      <c r="O312" s="50">
        <v>4.79</v>
      </c>
      <c r="P312" s="50">
        <v>4.3</v>
      </c>
      <c r="Q312" s="50">
        <v>1.4</v>
      </c>
      <c r="R312" s="50">
        <v>0.1</v>
      </c>
      <c r="S312" s="51" t="s">
        <v>35</v>
      </c>
      <c r="T312" s="50" t="s">
        <v>1070</v>
      </c>
      <c r="U312" s="51" t="s">
        <v>1461</v>
      </c>
      <c r="V312" s="51" t="s">
        <v>206</v>
      </c>
      <c r="W312" s="51" t="s">
        <v>123</v>
      </c>
      <c r="X312" s="51" t="s">
        <v>1717</v>
      </c>
      <c r="Y312" s="51" t="s">
        <v>40</v>
      </c>
      <c r="Z312" s="61">
        <v>11.99</v>
      </c>
      <c r="AA312" s="56">
        <v>845161068533</v>
      </c>
    </row>
    <row r="313" ht="12.4" spans="1:125">
      <c r="A313" s="51" t="s">
        <v>1239</v>
      </c>
      <c r="B313" s="50" t="s">
        <v>1718</v>
      </c>
      <c r="C313" s="51" t="s">
        <v>1719</v>
      </c>
      <c r="D313" s="51" t="s">
        <v>1720</v>
      </c>
      <c r="E313" s="51" t="s">
        <v>1721</v>
      </c>
      <c r="F313" s="52" t="s">
        <v>1266</v>
      </c>
      <c r="G313" s="61">
        <v>13</v>
      </c>
      <c r="H313" s="61"/>
      <c r="I313" s="64">
        <v>13.59</v>
      </c>
      <c r="J313" s="64">
        <v>13.59</v>
      </c>
      <c r="K313" s="64">
        <v>13.6</v>
      </c>
      <c r="L313" s="65" t="s">
        <v>82</v>
      </c>
      <c r="M313" s="65" t="s">
        <v>11</v>
      </c>
      <c r="N313" s="51" t="s">
        <v>1722</v>
      </c>
      <c r="O313" s="50">
        <v>4.79</v>
      </c>
      <c r="P313" s="50">
        <v>4.3</v>
      </c>
      <c r="Q313" s="50">
        <v>1.4</v>
      </c>
      <c r="R313" s="50">
        <v>0.1</v>
      </c>
      <c r="S313" s="51" t="s">
        <v>35</v>
      </c>
      <c r="T313" s="50" t="s">
        <v>1070</v>
      </c>
      <c r="U313" s="51" t="s">
        <v>1461</v>
      </c>
      <c r="V313" s="51" t="s">
        <v>206</v>
      </c>
      <c r="W313" s="51" t="s">
        <v>117</v>
      </c>
      <c r="X313" s="51" t="s">
        <v>1723</v>
      </c>
      <c r="Y313" s="51" t="s">
        <v>40</v>
      </c>
      <c r="Z313" s="61">
        <v>11.99</v>
      </c>
      <c r="AA313" s="56">
        <v>845161068540</v>
      </c>
      <c r="DS313" s="50"/>
      <c r="DU313" s="50"/>
    </row>
    <row r="314" ht="12.4" spans="1:27">
      <c r="A314" s="51" t="s">
        <v>1239</v>
      </c>
      <c r="B314" s="50" t="s">
        <v>1724</v>
      </c>
      <c r="C314" s="51" t="s">
        <v>1725</v>
      </c>
      <c r="D314" s="51" t="s">
        <v>1726</v>
      </c>
      <c r="E314" s="51" t="s">
        <v>1727</v>
      </c>
      <c r="F314" s="52" t="s">
        <v>1266</v>
      </c>
      <c r="G314" s="61">
        <v>13</v>
      </c>
      <c r="H314" s="61"/>
      <c r="I314" s="64">
        <v>13.59</v>
      </c>
      <c r="J314" s="64">
        <v>13.59</v>
      </c>
      <c r="K314" s="64">
        <v>13.6</v>
      </c>
      <c r="L314" s="65" t="s">
        <v>82</v>
      </c>
      <c r="M314" s="65" t="s">
        <v>11</v>
      </c>
      <c r="N314" s="51" t="s">
        <v>1728</v>
      </c>
      <c r="O314" s="50">
        <v>4.79</v>
      </c>
      <c r="P314" s="50">
        <v>4.3</v>
      </c>
      <c r="Q314" s="50">
        <v>1.4</v>
      </c>
      <c r="R314" s="50">
        <v>0.1</v>
      </c>
      <c r="S314" s="51" t="s">
        <v>35</v>
      </c>
      <c r="T314" s="50" t="s">
        <v>1070</v>
      </c>
      <c r="U314" s="51" t="s">
        <v>1461</v>
      </c>
      <c r="V314" s="51" t="s">
        <v>206</v>
      </c>
      <c r="W314" s="51" t="s">
        <v>111</v>
      </c>
      <c r="X314" s="51" t="s">
        <v>1729</v>
      </c>
      <c r="Y314" s="51" t="s">
        <v>40</v>
      </c>
      <c r="Z314" s="61">
        <v>11.99</v>
      </c>
      <c r="AA314" s="56">
        <v>845161068557</v>
      </c>
    </row>
    <row r="315" ht="12.4" spans="1:27">
      <c r="A315" s="51" t="s">
        <v>1239</v>
      </c>
      <c r="B315" s="50" t="s">
        <v>1730</v>
      </c>
      <c r="C315" s="51" t="s">
        <v>1731</v>
      </c>
      <c r="D315" s="51" t="s">
        <v>1732</v>
      </c>
      <c r="E315" s="51" t="s">
        <v>1733</v>
      </c>
      <c r="F315" s="52" t="s">
        <v>1266</v>
      </c>
      <c r="G315" s="61">
        <v>49.5</v>
      </c>
      <c r="H315" s="61"/>
      <c r="I315" s="64">
        <v>53.37</v>
      </c>
      <c r="J315" s="64">
        <v>56.72</v>
      </c>
      <c r="K315" s="64">
        <v>56.93</v>
      </c>
      <c r="L315" s="65" t="s">
        <v>82</v>
      </c>
      <c r="M315" s="65" t="s">
        <v>11</v>
      </c>
      <c r="N315" s="51" t="s">
        <v>1734</v>
      </c>
      <c r="O315" s="50">
        <v>4.5</v>
      </c>
      <c r="P315" s="50">
        <v>0.8</v>
      </c>
      <c r="Q315" s="50">
        <v>4.3</v>
      </c>
      <c r="R315" s="50">
        <v>0.35</v>
      </c>
      <c r="S315" s="51" t="s">
        <v>35</v>
      </c>
      <c r="T315" s="50">
        <v>945</v>
      </c>
      <c r="U315" s="51" t="s">
        <v>1461</v>
      </c>
      <c r="V315" s="51" t="s">
        <v>206</v>
      </c>
      <c r="W315" s="51" t="s">
        <v>38</v>
      </c>
      <c r="X315" s="51" t="s">
        <v>1735</v>
      </c>
      <c r="Y315" s="51" t="s">
        <v>40</v>
      </c>
      <c r="Z315" s="61">
        <v>13.99</v>
      </c>
      <c r="AA315" s="56">
        <v>845161063477</v>
      </c>
    </row>
    <row r="316" ht="12.4" spans="1:124">
      <c r="A316" s="51" t="s">
        <v>1239</v>
      </c>
      <c r="B316" s="50" t="s">
        <v>1736</v>
      </c>
      <c r="C316" s="51" t="s">
        <v>1737</v>
      </c>
      <c r="D316" s="51" t="s">
        <v>1738</v>
      </c>
      <c r="E316" s="51" t="s">
        <v>1739</v>
      </c>
      <c r="F316" s="52" t="s">
        <v>1266</v>
      </c>
      <c r="G316" s="61">
        <v>49.5</v>
      </c>
      <c r="H316" s="61"/>
      <c r="I316" s="64">
        <v>56.72</v>
      </c>
      <c r="J316" s="64">
        <v>56.93</v>
      </c>
      <c r="K316" s="64">
        <v>57.33</v>
      </c>
      <c r="L316" s="65" t="s">
        <v>82</v>
      </c>
      <c r="M316" s="65" t="s">
        <v>11</v>
      </c>
      <c r="N316" s="51" t="s">
        <v>1734</v>
      </c>
      <c r="O316" s="50">
        <v>4.5</v>
      </c>
      <c r="P316" s="50">
        <v>0.8</v>
      </c>
      <c r="Q316" s="50">
        <v>4.3</v>
      </c>
      <c r="R316" s="50">
        <v>0.35</v>
      </c>
      <c r="S316" s="51" t="s">
        <v>35</v>
      </c>
      <c r="T316" s="50">
        <v>755</v>
      </c>
      <c r="U316" s="51" t="s">
        <v>1461</v>
      </c>
      <c r="V316" s="51" t="s">
        <v>206</v>
      </c>
      <c r="W316" s="51" t="s">
        <v>123</v>
      </c>
      <c r="X316" s="51" t="s">
        <v>1740</v>
      </c>
      <c r="Y316" s="51" t="s">
        <v>40</v>
      </c>
      <c r="Z316" s="61">
        <v>8.99</v>
      </c>
      <c r="AA316" s="56">
        <v>845161063484</v>
      </c>
      <c r="DT316" s="50"/>
    </row>
    <row r="317" ht="12.4" spans="1:124">
      <c r="A317" s="51" t="s">
        <v>1239</v>
      </c>
      <c r="B317" s="50" t="s">
        <v>1741</v>
      </c>
      <c r="C317" s="51" t="s">
        <v>1742</v>
      </c>
      <c r="D317" s="51" t="s">
        <v>1743</v>
      </c>
      <c r="E317" s="51" t="s">
        <v>1744</v>
      </c>
      <c r="F317" s="52" t="s">
        <v>1266</v>
      </c>
      <c r="G317" s="61">
        <v>64</v>
      </c>
      <c r="H317" s="61"/>
      <c r="I317" s="64">
        <v>69.15</v>
      </c>
      <c r="J317" s="64">
        <v>70.86</v>
      </c>
      <c r="K317" s="64">
        <v>73.6</v>
      </c>
      <c r="L317" s="65" t="s">
        <v>82</v>
      </c>
      <c r="M317" s="65" t="s">
        <v>11</v>
      </c>
      <c r="N317" s="51" t="s">
        <v>1734</v>
      </c>
      <c r="O317" s="50">
        <v>4.5</v>
      </c>
      <c r="P317" s="50">
        <v>0.8</v>
      </c>
      <c r="Q317" s="50">
        <v>4.3</v>
      </c>
      <c r="R317" s="50">
        <v>0.35</v>
      </c>
      <c r="S317" s="51" t="s">
        <v>35</v>
      </c>
      <c r="T317" s="50">
        <v>755</v>
      </c>
      <c r="U317" s="51" t="s">
        <v>1461</v>
      </c>
      <c r="V317" s="51" t="s">
        <v>206</v>
      </c>
      <c r="W317" s="51" t="s">
        <v>117</v>
      </c>
      <c r="X317" s="51" t="s">
        <v>1745</v>
      </c>
      <c r="Y317" s="51" t="s">
        <v>40</v>
      </c>
      <c r="Z317" s="61">
        <v>8.99</v>
      </c>
      <c r="AA317" s="56">
        <v>845161063491</v>
      </c>
      <c r="DT317" s="50"/>
    </row>
    <row r="318" ht="12.4" spans="1:124">
      <c r="A318" s="51" t="s">
        <v>1239</v>
      </c>
      <c r="B318" s="50" t="s">
        <v>1746</v>
      </c>
      <c r="C318" s="51" t="s">
        <v>1747</v>
      </c>
      <c r="D318" s="51" t="s">
        <v>1748</v>
      </c>
      <c r="E318" s="51" t="s">
        <v>1749</v>
      </c>
      <c r="F318" s="52" t="s">
        <v>1266</v>
      </c>
      <c r="G318" s="61">
        <v>80</v>
      </c>
      <c r="H318" s="61"/>
      <c r="I318" s="64">
        <v>80.86</v>
      </c>
      <c r="J318" s="64">
        <v>87.64</v>
      </c>
      <c r="K318" s="64">
        <v>88.88</v>
      </c>
      <c r="L318" s="65" t="s">
        <v>82</v>
      </c>
      <c r="M318" s="65" t="s">
        <v>11</v>
      </c>
      <c r="N318" s="51" t="s">
        <v>1734</v>
      </c>
      <c r="O318" s="50">
        <v>4.5</v>
      </c>
      <c r="P318" s="50">
        <v>0.8</v>
      </c>
      <c r="Q318" s="50">
        <v>4.3</v>
      </c>
      <c r="R318" s="50">
        <v>0.35</v>
      </c>
      <c r="S318" s="51" t="s">
        <v>35</v>
      </c>
      <c r="T318" s="50">
        <v>755</v>
      </c>
      <c r="U318" s="51" t="s">
        <v>1461</v>
      </c>
      <c r="V318" s="51" t="s">
        <v>206</v>
      </c>
      <c r="W318" s="51" t="s">
        <v>111</v>
      </c>
      <c r="X318" s="51" t="s">
        <v>1750</v>
      </c>
      <c r="Y318" s="51" t="s">
        <v>40</v>
      </c>
      <c r="Z318" s="61">
        <v>8.99</v>
      </c>
      <c r="AA318" s="56">
        <v>845161063507</v>
      </c>
      <c r="DT318" s="50"/>
    </row>
    <row r="319" ht="12.4" spans="1:123">
      <c r="A319" s="51" t="s">
        <v>1239</v>
      </c>
      <c r="B319" s="50" t="s">
        <v>1751</v>
      </c>
      <c r="C319" s="51" t="s">
        <v>1752</v>
      </c>
      <c r="D319" s="51" t="s">
        <v>1753</v>
      </c>
      <c r="E319" s="51" t="s">
        <v>1754</v>
      </c>
      <c r="F319" s="52" t="s">
        <v>1266</v>
      </c>
      <c r="G319" s="61">
        <v>158</v>
      </c>
      <c r="H319" s="61"/>
      <c r="I319" s="64">
        <v>146.78</v>
      </c>
      <c r="J319" s="64">
        <v>149.46</v>
      </c>
      <c r="K319" s="64">
        <v>155.9</v>
      </c>
      <c r="L319" s="65" t="s">
        <v>82</v>
      </c>
      <c r="M319" s="65" t="s">
        <v>11</v>
      </c>
      <c r="N319" s="51" t="s">
        <v>1755</v>
      </c>
      <c r="O319" s="50">
        <v>4.79</v>
      </c>
      <c r="P319" s="50">
        <v>4.3</v>
      </c>
      <c r="Q319" s="50">
        <v>1.4</v>
      </c>
      <c r="R319" s="50">
        <v>0.1</v>
      </c>
      <c r="S319" s="51" t="s">
        <v>35</v>
      </c>
      <c r="T319" s="50" t="s">
        <v>1070</v>
      </c>
      <c r="U319" s="51" t="s">
        <v>1461</v>
      </c>
      <c r="V319" s="51" t="s">
        <v>206</v>
      </c>
      <c r="W319" s="51" t="s">
        <v>38</v>
      </c>
      <c r="X319" s="51" t="s">
        <v>1756</v>
      </c>
      <c r="Y319" s="51" t="s">
        <v>40</v>
      </c>
      <c r="Z319" s="61">
        <v>10.99</v>
      </c>
      <c r="AA319" s="56">
        <v>845161068564</v>
      </c>
      <c r="DS319" s="50"/>
    </row>
    <row r="320" ht="12.4" spans="1:123">
      <c r="A320" s="51" t="s">
        <v>1239</v>
      </c>
      <c r="B320" s="50" t="s">
        <v>1757</v>
      </c>
      <c r="C320" s="51" t="s">
        <v>1758</v>
      </c>
      <c r="D320" s="51" t="s">
        <v>1759</v>
      </c>
      <c r="E320" s="51" t="s">
        <v>1760</v>
      </c>
      <c r="F320" s="52" t="s">
        <v>1266</v>
      </c>
      <c r="G320" s="61">
        <v>8</v>
      </c>
      <c r="H320" s="61"/>
      <c r="I320" s="64">
        <v>6.89</v>
      </c>
      <c r="J320" s="64">
        <v>6.89</v>
      </c>
      <c r="K320" s="64">
        <v>6.9</v>
      </c>
      <c r="L320" s="65" t="s">
        <v>82</v>
      </c>
      <c r="M320" s="65" t="s">
        <v>11</v>
      </c>
      <c r="N320" s="51" t="s">
        <v>1755</v>
      </c>
      <c r="O320" s="50">
        <v>4.79</v>
      </c>
      <c r="P320" s="50">
        <v>4.3</v>
      </c>
      <c r="Q320" s="50">
        <v>1.4</v>
      </c>
      <c r="R320" s="50">
        <v>0.1</v>
      </c>
      <c r="S320" s="51" t="s">
        <v>35</v>
      </c>
      <c r="T320" s="50" t="s">
        <v>1070</v>
      </c>
      <c r="U320" s="51" t="s">
        <v>1461</v>
      </c>
      <c r="V320" s="51" t="s">
        <v>206</v>
      </c>
      <c r="W320" s="51" t="s">
        <v>123</v>
      </c>
      <c r="X320" s="51" t="s">
        <v>1761</v>
      </c>
      <c r="Y320" s="51" t="s">
        <v>40</v>
      </c>
      <c r="Z320" s="61">
        <v>10.99</v>
      </c>
      <c r="AA320" s="56">
        <v>845161068571</v>
      </c>
      <c r="DS320" s="50"/>
    </row>
    <row r="321" ht="12.4" spans="1:123">
      <c r="A321" s="51" t="s">
        <v>1239</v>
      </c>
      <c r="B321" s="50" t="s">
        <v>1762</v>
      </c>
      <c r="C321" s="51" t="s">
        <v>1763</v>
      </c>
      <c r="D321" s="51" t="s">
        <v>1764</v>
      </c>
      <c r="E321" s="51" t="s">
        <v>1765</v>
      </c>
      <c r="F321" s="52" t="s">
        <v>1266</v>
      </c>
      <c r="G321" s="61">
        <v>8</v>
      </c>
      <c r="H321" s="61"/>
      <c r="I321" s="64">
        <v>6.89</v>
      </c>
      <c r="J321" s="64">
        <v>6.89</v>
      </c>
      <c r="K321" s="64">
        <v>6.9</v>
      </c>
      <c r="L321" s="65" t="s">
        <v>82</v>
      </c>
      <c r="M321" s="65" t="s">
        <v>11</v>
      </c>
      <c r="N321" s="51" t="s">
        <v>1755</v>
      </c>
      <c r="O321" s="50">
        <v>4.79</v>
      </c>
      <c r="P321" s="50">
        <v>4.3</v>
      </c>
      <c r="Q321" s="50">
        <v>1.4</v>
      </c>
      <c r="R321" s="50">
        <v>0.1</v>
      </c>
      <c r="S321" s="51" t="s">
        <v>35</v>
      </c>
      <c r="T321" s="50" t="s">
        <v>1070</v>
      </c>
      <c r="U321" s="51" t="s">
        <v>1461</v>
      </c>
      <c r="V321" s="51" t="s">
        <v>206</v>
      </c>
      <c r="W321" s="51" t="s">
        <v>117</v>
      </c>
      <c r="X321" s="51" t="s">
        <v>1766</v>
      </c>
      <c r="Y321" s="51" t="s">
        <v>40</v>
      </c>
      <c r="Z321" s="61">
        <v>10.99</v>
      </c>
      <c r="AA321" s="56">
        <v>845161068588</v>
      </c>
      <c r="DS321" s="50"/>
    </row>
    <row r="322" ht="12.4" spans="1:123">
      <c r="A322" s="51" t="s">
        <v>1239</v>
      </c>
      <c r="B322" s="50" t="s">
        <v>1767</v>
      </c>
      <c r="C322" s="51" t="s">
        <v>1768</v>
      </c>
      <c r="D322" s="51" t="s">
        <v>1769</v>
      </c>
      <c r="E322" s="51" t="s">
        <v>1770</v>
      </c>
      <c r="F322" s="52" t="s">
        <v>1266</v>
      </c>
      <c r="G322" s="61">
        <v>8</v>
      </c>
      <c r="H322" s="61"/>
      <c r="I322" s="64">
        <v>6.89</v>
      </c>
      <c r="J322" s="64">
        <v>6.89</v>
      </c>
      <c r="K322" s="64">
        <v>6.9</v>
      </c>
      <c r="L322" s="65" t="s">
        <v>82</v>
      </c>
      <c r="M322" s="65" t="s">
        <v>11</v>
      </c>
      <c r="N322" s="51" t="s">
        <v>1755</v>
      </c>
      <c r="O322" s="50">
        <v>4.79</v>
      </c>
      <c r="P322" s="50">
        <v>4.3</v>
      </c>
      <c r="Q322" s="50">
        <v>1.4</v>
      </c>
      <c r="R322" s="50">
        <v>0.1</v>
      </c>
      <c r="S322" s="51" t="s">
        <v>35</v>
      </c>
      <c r="T322" s="50" t="s">
        <v>1070</v>
      </c>
      <c r="U322" s="51" t="s">
        <v>1461</v>
      </c>
      <c r="V322" s="51" t="s">
        <v>206</v>
      </c>
      <c r="W322" s="51" t="s">
        <v>111</v>
      </c>
      <c r="X322" s="51" t="s">
        <v>1771</v>
      </c>
      <c r="Y322" s="51" t="s">
        <v>40</v>
      </c>
      <c r="Z322" s="61">
        <v>10.99</v>
      </c>
      <c r="AA322" s="56">
        <v>845161068595</v>
      </c>
      <c r="DS322" s="50"/>
    </row>
    <row r="323" ht="12.4" spans="1:27">
      <c r="A323" s="51" t="s">
        <v>1239</v>
      </c>
      <c r="B323" s="50" t="s">
        <v>1772</v>
      </c>
      <c r="C323" s="51" t="s">
        <v>1773</v>
      </c>
      <c r="D323" s="51" t="s">
        <v>1774</v>
      </c>
      <c r="E323" s="51" t="s">
        <v>1775</v>
      </c>
      <c r="F323" s="52" t="s">
        <v>1266</v>
      </c>
      <c r="G323" s="61">
        <v>8</v>
      </c>
      <c r="H323" s="61"/>
      <c r="I323" s="64">
        <v>12.87</v>
      </c>
      <c r="J323" s="64">
        <v>12.88</v>
      </c>
      <c r="K323" s="64">
        <v>12.89</v>
      </c>
      <c r="L323" s="65" t="s">
        <v>82</v>
      </c>
      <c r="M323" s="65" t="s">
        <v>11</v>
      </c>
      <c r="N323" s="51" t="s">
        <v>1755</v>
      </c>
      <c r="O323" s="50">
        <v>4.79</v>
      </c>
      <c r="P323" s="50">
        <v>4.3</v>
      </c>
      <c r="Q323" s="50">
        <v>1.4</v>
      </c>
      <c r="R323" s="50">
        <v>0.1</v>
      </c>
      <c r="S323" s="51" t="s">
        <v>35</v>
      </c>
      <c r="T323" s="50" t="s">
        <v>1070</v>
      </c>
      <c r="U323" s="51" t="s">
        <v>1461</v>
      </c>
      <c r="V323" s="51" t="s">
        <v>206</v>
      </c>
      <c r="W323" s="51" t="s">
        <v>38</v>
      </c>
      <c r="X323" s="51" t="s">
        <v>1776</v>
      </c>
      <c r="Y323" s="51" t="s">
        <v>40</v>
      </c>
      <c r="Z323" s="61">
        <v>11.99</v>
      </c>
      <c r="AA323" s="56">
        <v>845161068601</v>
      </c>
    </row>
    <row r="324" ht="12.4" spans="1:27">
      <c r="A324" s="51" t="s">
        <v>1239</v>
      </c>
      <c r="B324" s="50" t="s">
        <v>1777</v>
      </c>
      <c r="C324" s="51" t="s">
        <v>1778</v>
      </c>
      <c r="D324" s="51" t="s">
        <v>1779</v>
      </c>
      <c r="E324" s="51" t="s">
        <v>1780</v>
      </c>
      <c r="F324" s="52" t="s">
        <v>1266</v>
      </c>
      <c r="G324" s="61">
        <v>8</v>
      </c>
      <c r="H324" s="61"/>
      <c r="I324" s="64">
        <v>9.19</v>
      </c>
      <c r="J324" s="64">
        <v>9.2</v>
      </c>
      <c r="K324" s="64">
        <v>10.99</v>
      </c>
      <c r="L324" s="65" t="s">
        <v>82</v>
      </c>
      <c r="M324" s="65" t="s">
        <v>11</v>
      </c>
      <c r="N324" s="51" t="s">
        <v>1755</v>
      </c>
      <c r="O324" s="50">
        <v>4.79</v>
      </c>
      <c r="P324" s="50">
        <v>4.3</v>
      </c>
      <c r="Q324" s="50">
        <v>1.4</v>
      </c>
      <c r="R324" s="50">
        <v>0.1</v>
      </c>
      <c r="S324" s="51" t="s">
        <v>35</v>
      </c>
      <c r="T324" s="50" t="s">
        <v>1070</v>
      </c>
      <c r="U324" s="51" t="s">
        <v>1461</v>
      </c>
      <c r="V324" s="51" t="s">
        <v>206</v>
      </c>
      <c r="W324" s="51" t="s">
        <v>123</v>
      </c>
      <c r="X324" s="51" t="s">
        <v>1781</v>
      </c>
      <c r="Y324" s="51" t="s">
        <v>40</v>
      </c>
      <c r="Z324" s="61">
        <v>11.99</v>
      </c>
      <c r="AA324" s="56">
        <v>845161068618</v>
      </c>
    </row>
    <row r="325" ht="12.4" spans="1:123">
      <c r="A325" s="51" t="s">
        <v>1239</v>
      </c>
      <c r="B325" s="50" t="s">
        <v>1782</v>
      </c>
      <c r="C325" s="51" t="s">
        <v>1783</v>
      </c>
      <c r="D325" s="51" t="s">
        <v>1784</v>
      </c>
      <c r="E325" s="51" t="s">
        <v>1785</v>
      </c>
      <c r="F325" s="52" t="s">
        <v>1266</v>
      </c>
      <c r="G325" s="61">
        <v>8</v>
      </c>
      <c r="H325" s="61"/>
      <c r="I325" s="64">
        <v>30.26</v>
      </c>
      <c r="J325" s="64">
        <v>34.17</v>
      </c>
      <c r="K325" s="64">
        <v>34.18</v>
      </c>
      <c r="L325" s="65" t="s">
        <v>82</v>
      </c>
      <c r="M325" s="65" t="s">
        <v>11</v>
      </c>
      <c r="N325" s="51" t="s">
        <v>1755</v>
      </c>
      <c r="O325" s="50">
        <v>4.79</v>
      </c>
      <c r="P325" s="50">
        <v>4.3</v>
      </c>
      <c r="Q325" s="50">
        <v>1.4</v>
      </c>
      <c r="R325" s="50">
        <v>0.1</v>
      </c>
      <c r="S325" s="51" t="s">
        <v>35</v>
      </c>
      <c r="T325" s="50" t="s">
        <v>1070</v>
      </c>
      <c r="U325" s="51" t="s">
        <v>1461</v>
      </c>
      <c r="V325" s="51" t="s">
        <v>206</v>
      </c>
      <c r="W325" s="51" t="s">
        <v>117</v>
      </c>
      <c r="X325" s="51" t="s">
        <v>1786</v>
      </c>
      <c r="Y325" s="51" t="s">
        <v>40</v>
      </c>
      <c r="Z325" s="61">
        <v>11.99</v>
      </c>
      <c r="AA325" s="56">
        <v>845161068625</v>
      </c>
      <c r="DS325" s="50"/>
    </row>
    <row r="326" ht="12.4" spans="1:123">
      <c r="A326" s="51" t="s">
        <v>1239</v>
      </c>
      <c r="B326" s="50" t="s">
        <v>1787</v>
      </c>
      <c r="C326" s="51" t="s">
        <v>1788</v>
      </c>
      <c r="D326" s="51" t="s">
        <v>1789</v>
      </c>
      <c r="E326" s="51" t="s">
        <v>1790</v>
      </c>
      <c r="F326" s="52" t="s">
        <v>1266</v>
      </c>
      <c r="G326" s="61">
        <v>8</v>
      </c>
      <c r="H326" s="61"/>
      <c r="I326" s="64">
        <v>9.19</v>
      </c>
      <c r="J326" s="64">
        <v>9.19</v>
      </c>
      <c r="K326" s="64">
        <v>9.19</v>
      </c>
      <c r="L326" s="65" t="s">
        <v>82</v>
      </c>
      <c r="M326" s="65" t="s">
        <v>11</v>
      </c>
      <c r="N326" s="51" t="s">
        <v>1755</v>
      </c>
      <c r="O326" s="50">
        <v>4.79</v>
      </c>
      <c r="P326" s="50">
        <v>4.3</v>
      </c>
      <c r="Q326" s="50">
        <v>1.4</v>
      </c>
      <c r="R326" s="50">
        <v>0.1</v>
      </c>
      <c r="S326" s="51" t="s">
        <v>35</v>
      </c>
      <c r="T326" s="50" t="s">
        <v>1070</v>
      </c>
      <c r="U326" s="51" t="s">
        <v>1461</v>
      </c>
      <c r="V326" s="51" t="s">
        <v>206</v>
      </c>
      <c r="W326" s="51" t="s">
        <v>111</v>
      </c>
      <c r="X326" s="51" t="s">
        <v>1791</v>
      </c>
      <c r="Y326" s="51" t="s">
        <v>40</v>
      </c>
      <c r="Z326" s="61">
        <v>11.99</v>
      </c>
      <c r="AA326" s="56">
        <v>845161068632</v>
      </c>
      <c r="DS326" s="50"/>
    </row>
    <row r="327" ht="12.4" spans="1:27">
      <c r="A327" s="51" t="s">
        <v>1239</v>
      </c>
      <c r="B327" s="50" t="s">
        <v>1792</v>
      </c>
      <c r="C327" s="51" t="s">
        <v>1793</v>
      </c>
      <c r="D327" s="51" t="s">
        <v>1794</v>
      </c>
      <c r="E327" s="51" t="s">
        <v>1795</v>
      </c>
      <c r="F327" s="52" t="s">
        <v>1266</v>
      </c>
      <c r="G327" s="61">
        <v>8</v>
      </c>
      <c r="H327" s="61"/>
      <c r="I327" s="64">
        <v>257.51</v>
      </c>
      <c r="J327" s="64">
        <v>272.43</v>
      </c>
      <c r="K327" s="64">
        <v>273.21</v>
      </c>
      <c r="L327" s="65" t="s">
        <v>82</v>
      </c>
      <c r="M327" s="65" t="s">
        <v>11</v>
      </c>
      <c r="N327" s="51" t="s">
        <v>1796</v>
      </c>
      <c r="O327" s="50">
        <v>4.8</v>
      </c>
      <c r="P327" s="50">
        <v>3.4</v>
      </c>
      <c r="Q327" s="50">
        <v>1.1</v>
      </c>
      <c r="R327" s="50">
        <v>0.125</v>
      </c>
      <c r="S327" s="51" t="s">
        <v>35</v>
      </c>
      <c r="T327" s="50">
        <v>500</v>
      </c>
      <c r="U327" s="51" t="s">
        <v>1461</v>
      </c>
      <c r="V327" s="51" t="s">
        <v>206</v>
      </c>
      <c r="W327" s="51" t="s">
        <v>38</v>
      </c>
      <c r="X327" s="51" t="s">
        <v>1797</v>
      </c>
      <c r="Y327" s="51" t="s">
        <v>40</v>
      </c>
      <c r="Z327" s="61">
        <v>14.99</v>
      </c>
      <c r="AA327" s="56">
        <v>845161091456</v>
      </c>
    </row>
    <row r="328" ht="12.4" spans="1:27">
      <c r="A328" s="51" t="s">
        <v>1239</v>
      </c>
      <c r="B328" s="50" t="s">
        <v>1798</v>
      </c>
      <c r="C328" s="51" t="s">
        <v>1799</v>
      </c>
      <c r="D328" s="51" t="s">
        <v>1800</v>
      </c>
      <c r="E328" s="51" t="s">
        <v>1801</v>
      </c>
      <c r="F328" s="52" t="s">
        <v>1266</v>
      </c>
      <c r="G328" s="61">
        <v>8</v>
      </c>
      <c r="H328" s="61"/>
      <c r="I328" s="64">
        <v>6.89</v>
      </c>
      <c r="J328" s="64">
        <v>6.89</v>
      </c>
      <c r="K328" s="64">
        <v>6.9</v>
      </c>
      <c r="L328" s="65" t="s">
        <v>82</v>
      </c>
      <c r="M328" s="65" t="s">
        <v>11</v>
      </c>
      <c r="N328" s="51" t="s">
        <v>1796</v>
      </c>
      <c r="O328" s="50">
        <v>3.7</v>
      </c>
      <c r="P328" s="50">
        <v>2.8</v>
      </c>
      <c r="Q328" s="50">
        <v>1.8</v>
      </c>
      <c r="R328" s="50">
        <v>0.125</v>
      </c>
      <c r="S328" s="51" t="s">
        <v>35</v>
      </c>
      <c r="T328" s="50">
        <v>450</v>
      </c>
      <c r="U328" s="51" t="s">
        <v>1461</v>
      </c>
      <c r="V328" s="51" t="s">
        <v>206</v>
      </c>
      <c r="W328" s="51" t="s">
        <v>123</v>
      </c>
      <c r="X328" s="51" t="s">
        <v>1802</v>
      </c>
      <c r="Y328" s="51" t="s">
        <v>40</v>
      </c>
      <c r="Z328" s="61">
        <v>14.99</v>
      </c>
      <c r="AA328" s="56">
        <v>845161091463</v>
      </c>
    </row>
    <row r="329" ht="12.4" spans="1:27">
      <c r="A329" s="51" t="s">
        <v>1239</v>
      </c>
      <c r="B329" s="50" t="s">
        <v>1803</v>
      </c>
      <c r="C329" s="51" t="s">
        <v>1804</v>
      </c>
      <c r="D329" s="51" t="s">
        <v>1805</v>
      </c>
      <c r="E329" s="51" t="s">
        <v>1806</v>
      </c>
      <c r="F329" s="52" t="s">
        <v>1266</v>
      </c>
      <c r="G329" s="61">
        <v>6</v>
      </c>
      <c r="H329" s="61"/>
      <c r="I329" s="64">
        <v>22.23</v>
      </c>
      <c r="J329" s="64">
        <v>23.61</v>
      </c>
      <c r="K329" s="64">
        <v>24.16</v>
      </c>
      <c r="L329" s="65" t="s">
        <v>82</v>
      </c>
      <c r="M329" s="65" t="s">
        <v>11</v>
      </c>
      <c r="N329" s="51" t="s">
        <v>1796</v>
      </c>
      <c r="O329" s="50">
        <v>3.7</v>
      </c>
      <c r="P329" s="50">
        <v>2.8</v>
      </c>
      <c r="Q329" s="50">
        <v>1.8</v>
      </c>
      <c r="R329" s="50">
        <v>0.125</v>
      </c>
      <c r="S329" s="51" t="s">
        <v>35</v>
      </c>
      <c r="T329" s="50">
        <v>450</v>
      </c>
      <c r="U329" s="51" t="s">
        <v>1461</v>
      </c>
      <c r="V329" s="51" t="s">
        <v>206</v>
      </c>
      <c r="W329" s="51" t="s">
        <v>117</v>
      </c>
      <c r="X329" s="51" t="s">
        <v>1807</v>
      </c>
      <c r="Y329" s="51" t="s">
        <v>40</v>
      </c>
      <c r="Z329" s="61">
        <v>14.99</v>
      </c>
      <c r="AA329" s="56">
        <v>845161091470</v>
      </c>
    </row>
    <row r="330" ht="12.4" spans="1:27">
      <c r="A330" s="51" t="s">
        <v>1239</v>
      </c>
      <c r="B330" s="50" t="s">
        <v>1808</v>
      </c>
      <c r="C330" s="51" t="s">
        <v>1809</v>
      </c>
      <c r="D330" s="51" t="s">
        <v>1810</v>
      </c>
      <c r="E330" s="51" t="s">
        <v>1811</v>
      </c>
      <c r="F330" s="52" t="s">
        <v>1266</v>
      </c>
      <c r="G330" s="61">
        <v>6</v>
      </c>
      <c r="H330" s="61"/>
      <c r="I330" s="64">
        <v>0</v>
      </c>
      <c r="J330" s="64">
        <v>0</v>
      </c>
      <c r="K330" s="64">
        <v>0</v>
      </c>
      <c r="L330" s="65" t="s">
        <v>82</v>
      </c>
      <c r="M330" s="65" t="s">
        <v>11</v>
      </c>
      <c r="N330" s="51" t="s">
        <v>1796</v>
      </c>
      <c r="O330" s="50">
        <v>3.7</v>
      </c>
      <c r="P330" s="50">
        <v>2.8</v>
      </c>
      <c r="Q330" s="50">
        <v>1.8</v>
      </c>
      <c r="R330" s="50">
        <v>0.125</v>
      </c>
      <c r="S330" s="51" t="s">
        <v>35</v>
      </c>
      <c r="T330" s="50">
        <v>450</v>
      </c>
      <c r="U330" s="51" t="s">
        <v>1461</v>
      </c>
      <c r="V330" s="51" t="s">
        <v>206</v>
      </c>
      <c r="W330" s="51" t="s">
        <v>111</v>
      </c>
      <c r="X330" s="51" t="s">
        <v>1812</v>
      </c>
      <c r="Y330" s="51" t="s">
        <v>40</v>
      </c>
      <c r="Z330" s="61">
        <v>14.99</v>
      </c>
      <c r="AA330" s="56">
        <v>845161091487</v>
      </c>
    </row>
    <row r="331" ht="12.4" spans="1:27">
      <c r="A331" s="51" t="s">
        <v>1239</v>
      </c>
      <c r="B331" s="50" t="s">
        <v>1813</v>
      </c>
      <c r="C331" s="51" t="s">
        <v>1814</v>
      </c>
      <c r="D331" s="51" t="s">
        <v>1815</v>
      </c>
      <c r="E331" s="51" t="s">
        <v>1816</v>
      </c>
      <c r="F331" s="52" t="s">
        <v>1266</v>
      </c>
      <c r="G331" s="61">
        <v>6</v>
      </c>
      <c r="H331" s="61"/>
      <c r="I331" s="64">
        <v>6.89</v>
      </c>
      <c r="J331" s="64">
        <v>6.89</v>
      </c>
      <c r="K331" s="64">
        <v>6.9</v>
      </c>
      <c r="L331" s="65" t="s">
        <v>82</v>
      </c>
      <c r="M331" s="65" t="s">
        <v>11</v>
      </c>
      <c r="N331" s="51" t="s">
        <v>1817</v>
      </c>
      <c r="O331" s="50">
        <v>3.4</v>
      </c>
      <c r="P331" s="50">
        <v>1.7</v>
      </c>
      <c r="Q331" s="50">
        <v>3.2</v>
      </c>
      <c r="R331" s="50">
        <v>0.2</v>
      </c>
      <c r="S331" s="51" t="s">
        <v>35</v>
      </c>
      <c r="T331" s="50">
        <v>1100</v>
      </c>
      <c r="U331" s="51" t="s">
        <v>1461</v>
      </c>
      <c r="V331" s="51" t="s">
        <v>206</v>
      </c>
      <c r="W331" s="51" t="s">
        <v>38</v>
      </c>
      <c r="X331" s="51" t="s">
        <v>1818</v>
      </c>
      <c r="Y331" s="51" t="s">
        <v>40</v>
      </c>
      <c r="Z331" s="61">
        <v>20.99</v>
      </c>
      <c r="AA331" s="56">
        <v>845161090879</v>
      </c>
    </row>
    <row r="332" ht="12.4" spans="1:27">
      <c r="A332" s="51" t="s">
        <v>1239</v>
      </c>
      <c r="B332" s="50" t="s">
        <v>1819</v>
      </c>
      <c r="C332" s="51" t="s">
        <v>1820</v>
      </c>
      <c r="D332" s="51" t="s">
        <v>1821</v>
      </c>
      <c r="E332" s="51" t="s">
        <v>1822</v>
      </c>
      <c r="F332" s="52" t="s">
        <v>1266</v>
      </c>
      <c r="G332" s="61">
        <v>6.2</v>
      </c>
      <c r="H332" s="61"/>
      <c r="I332" s="64">
        <v>22.23</v>
      </c>
      <c r="J332" s="64">
        <v>23.61</v>
      </c>
      <c r="K332" s="64">
        <v>24.16</v>
      </c>
      <c r="L332" s="65" t="s">
        <v>82</v>
      </c>
      <c r="M332" s="65" t="s">
        <v>11</v>
      </c>
      <c r="N332" s="51" t="s">
        <v>1817</v>
      </c>
      <c r="O332" s="50">
        <v>3.6</v>
      </c>
      <c r="P332" s="50">
        <v>1.7</v>
      </c>
      <c r="Q332" s="50">
        <v>3.2</v>
      </c>
      <c r="R332" s="50">
        <v>0.2</v>
      </c>
      <c r="S332" s="51" t="s">
        <v>35</v>
      </c>
      <c r="T332" s="50">
        <v>1100</v>
      </c>
      <c r="U332" s="51" t="s">
        <v>1461</v>
      </c>
      <c r="V332" s="51" t="s">
        <v>206</v>
      </c>
      <c r="W332" s="51" t="s">
        <v>123</v>
      </c>
      <c r="X332" s="51" t="s">
        <v>1823</v>
      </c>
      <c r="Y332" s="51" t="s">
        <v>40</v>
      </c>
      <c r="Z332" s="61">
        <v>14.99</v>
      </c>
      <c r="AA332" s="56">
        <v>845161090886</v>
      </c>
    </row>
    <row r="333" ht="12.4" spans="1:27">
      <c r="A333" s="51" t="s">
        <v>1239</v>
      </c>
      <c r="B333" s="50" t="s">
        <v>1824</v>
      </c>
      <c r="C333" s="51" t="s">
        <v>1825</v>
      </c>
      <c r="D333" s="51" t="s">
        <v>1826</v>
      </c>
      <c r="E333" s="51" t="s">
        <v>1827</v>
      </c>
      <c r="F333" s="52" t="s">
        <v>1266</v>
      </c>
      <c r="G333" s="61">
        <v>23.5</v>
      </c>
      <c r="H333" s="61"/>
      <c r="I333" s="64">
        <v>6.89</v>
      </c>
      <c r="J333" s="64">
        <v>6.89</v>
      </c>
      <c r="K333" s="64">
        <v>6.9</v>
      </c>
      <c r="L333" s="65" t="s">
        <v>82</v>
      </c>
      <c r="M333" s="65" t="s">
        <v>11</v>
      </c>
      <c r="N333" s="51" t="s">
        <v>1817</v>
      </c>
      <c r="O333" s="50">
        <v>3.6</v>
      </c>
      <c r="P333" s="50">
        <v>1.7</v>
      </c>
      <c r="Q333" s="50">
        <v>3.2</v>
      </c>
      <c r="R333" s="50">
        <v>0.2</v>
      </c>
      <c r="S333" s="51" t="s">
        <v>35</v>
      </c>
      <c r="T333" s="50">
        <v>1100</v>
      </c>
      <c r="U333" s="51" t="s">
        <v>1461</v>
      </c>
      <c r="V333" s="51" t="s">
        <v>206</v>
      </c>
      <c r="W333" s="51" t="s">
        <v>117</v>
      </c>
      <c r="X333" s="51" t="s">
        <v>1828</v>
      </c>
      <c r="Y333" s="51" t="s">
        <v>40</v>
      </c>
      <c r="Z333" s="61">
        <v>14.99</v>
      </c>
      <c r="AA333" s="56">
        <v>845161090893</v>
      </c>
    </row>
    <row r="334" ht="12.4" spans="1:27">
      <c r="A334" s="51" t="s">
        <v>1239</v>
      </c>
      <c r="B334" s="50" t="s">
        <v>1829</v>
      </c>
      <c r="C334" s="51" t="s">
        <v>1830</v>
      </c>
      <c r="D334" s="51" t="s">
        <v>1831</v>
      </c>
      <c r="E334" s="51" t="s">
        <v>1832</v>
      </c>
      <c r="F334" s="52" t="s">
        <v>1266</v>
      </c>
      <c r="G334" s="61">
        <v>12</v>
      </c>
      <c r="H334" s="61"/>
      <c r="I334" s="64">
        <v>0</v>
      </c>
      <c r="J334" s="64">
        <v>0</v>
      </c>
      <c r="K334" s="64">
        <v>0</v>
      </c>
      <c r="L334" s="65" t="s">
        <v>82</v>
      </c>
      <c r="M334" s="65" t="s">
        <v>11</v>
      </c>
      <c r="N334" s="51" t="s">
        <v>1817</v>
      </c>
      <c r="O334" s="50">
        <v>3.6</v>
      </c>
      <c r="P334" s="50">
        <v>1.7</v>
      </c>
      <c r="Q334" s="50">
        <v>3.2</v>
      </c>
      <c r="R334" s="50">
        <v>0.2</v>
      </c>
      <c r="S334" s="51" t="s">
        <v>35</v>
      </c>
      <c r="T334" s="50">
        <v>1100</v>
      </c>
      <c r="U334" s="51" t="s">
        <v>1461</v>
      </c>
      <c r="V334" s="51" t="s">
        <v>206</v>
      </c>
      <c r="W334" s="51" t="s">
        <v>111</v>
      </c>
      <c r="X334" s="51" t="s">
        <v>1833</v>
      </c>
      <c r="Y334" s="51" t="s">
        <v>40</v>
      </c>
      <c r="Z334" s="61">
        <v>14.99</v>
      </c>
      <c r="AA334" s="56">
        <v>845161090909</v>
      </c>
    </row>
    <row r="335" ht="12.4" spans="1:27">
      <c r="A335" s="51" t="s">
        <v>1239</v>
      </c>
      <c r="B335" s="50" t="s">
        <v>1834</v>
      </c>
      <c r="C335" s="51" t="s">
        <v>1835</v>
      </c>
      <c r="D335" s="51" t="s">
        <v>1836</v>
      </c>
      <c r="E335" s="51" t="s">
        <v>1837</v>
      </c>
      <c r="F335" s="52" t="s">
        <v>1266</v>
      </c>
      <c r="G335" s="61">
        <v>8</v>
      </c>
      <c r="H335" s="61"/>
      <c r="I335" s="64">
        <v>0</v>
      </c>
      <c r="J335" s="64">
        <v>0</v>
      </c>
      <c r="K335" s="64">
        <v>0</v>
      </c>
      <c r="L335" s="65" t="s">
        <v>82</v>
      </c>
      <c r="M335" s="65" t="s">
        <v>11</v>
      </c>
      <c r="N335" s="51" t="s">
        <v>1838</v>
      </c>
      <c r="O335" s="68">
        <v>3.74</v>
      </c>
      <c r="P335" s="68">
        <v>1</v>
      </c>
      <c r="Q335" s="68">
        <v>3</v>
      </c>
      <c r="R335" s="68">
        <v>0.2</v>
      </c>
      <c r="S335" s="51" t="s">
        <v>35</v>
      </c>
      <c r="T335" s="50" t="s">
        <v>1070</v>
      </c>
      <c r="U335" s="51" t="s">
        <v>205</v>
      </c>
      <c r="V335" s="51" t="s">
        <v>206</v>
      </c>
      <c r="W335" s="69" t="s">
        <v>123</v>
      </c>
      <c r="X335" s="69" t="s">
        <v>1839</v>
      </c>
      <c r="Y335" s="69" t="s">
        <v>40</v>
      </c>
      <c r="Z335" s="61">
        <v>22.99</v>
      </c>
      <c r="AA335" s="56">
        <v>810040725722</v>
      </c>
    </row>
    <row r="336" ht="12.4" spans="1:27">
      <c r="A336" s="51" t="s">
        <v>1239</v>
      </c>
      <c r="B336" s="50" t="s">
        <v>1840</v>
      </c>
      <c r="C336" s="51" t="s">
        <v>1841</v>
      </c>
      <c r="D336" s="51" t="s">
        <v>1842</v>
      </c>
      <c r="E336" s="51" t="s">
        <v>1843</v>
      </c>
      <c r="F336" s="52" t="s">
        <v>1266</v>
      </c>
      <c r="G336" s="61">
        <v>10.1</v>
      </c>
      <c r="H336" s="61"/>
      <c r="I336" s="64">
        <v>12.87</v>
      </c>
      <c r="J336" s="64">
        <v>12.88</v>
      </c>
      <c r="K336" s="64">
        <v>12.89</v>
      </c>
      <c r="L336" s="65" t="s">
        <v>82</v>
      </c>
      <c r="M336" s="65" t="s">
        <v>11</v>
      </c>
      <c r="N336" s="51" t="s">
        <v>1838</v>
      </c>
      <c r="O336" s="68">
        <v>3.74</v>
      </c>
      <c r="P336" s="68">
        <v>1</v>
      </c>
      <c r="Q336" s="68">
        <v>3</v>
      </c>
      <c r="R336" s="68">
        <v>0.2</v>
      </c>
      <c r="S336" s="51" t="s">
        <v>35</v>
      </c>
      <c r="T336" s="50" t="s">
        <v>1070</v>
      </c>
      <c r="U336" s="51" t="s">
        <v>205</v>
      </c>
      <c r="V336" s="51" t="s">
        <v>206</v>
      </c>
      <c r="W336" s="69" t="s">
        <v>117</v>
      </c>
      <c r="X336" s="69" t="s">
        <v>1844</v>
      </c>
      <c r="Y336" s="69" t="s">
        <v>40</v>
      </c>
      <c r="Z336" s="61">
        <v>22.99</v>
      </c>
      <c r="AA336" s="56">
        <v>810040725739</v>
      </c>
    </row>
    <row r="337" ht="12.4" spans="1:27">
      <c r="A337" s="51" t="s">
        <v>1239</v>
      </c>
      <c r="B337" s="50" t="s">
        <v>1845</v>
      </c>
      <c r="C337" s="51" t="s">
        <v>1846</v>
      </c>
      <c r="D337" s="51" t="s">
        <v>1847</v>
      </c>
      <c r="E337" s="51" t="s">
        <v>1848</v>
      </c>
      <c r="F337" s="52" t="s">
        <v>1266</v>
      </c>
      <c r="G337" s="61">
        <v>10.1</v>
      </c>
      <c r="H337" s="61"/>
      <c r="I337" s="64">
        <v>6.89</v>
      </c>
      <c r="J337" s="64">
        <v>6.89</v>
      </c>
      <c r="K337" s="64">
        <v>6.9</v>
      </c>
      <c r="L337" s="65" t="s">
        <v>82</v>
      </c>
      <c r="M337" s="65" t="s">
        <v>11</v>
      </c>
      <c r="N337" s="51" t="s">
        <v>1838</v>
      </c>
      <c r="O337" s="68">
        <v>3.74</v>
      </c>
      <c r="P337" s="68">
        <v>1</v>
      </c>
      <c r="Q337" s="68">
        <v>3</v>
      </c>
      <c r="R337" s="68">
        <v>0.2</v>
      </c>
      <c r="S337" s="51" t="s">
        <v>35</v>
      </c>
      <c r="T337" s="50" t="s">
        <v>1070</v>
      </c>
      <c r="U337" s="51" t="s">
        <v>205</v>
      </c>
      <c r="V337" s="51" t="s">
        <v>206</v>
      </c>
      <c r="W337" s="69" t="s">
        <v>111</v>
      </c>
      <c r="X337" s="69" t="s">
        <v>1849</v>
      </c>
      <c r="Y337" s="69" t="s">
        <v>40</v>
      </c>
      <c r="Z337" s="61">
        <v>22.99</v>
      </c>
      <c r="AA337" s="56">
        <v>810040725746</v>
      </c>
    </row>
    <row r="338" ht="12.4" spans="1:27">
      <c r="A338" s="51" t="s">
        <v>1239</v>
      </c>
      <c r="B338" s="50" t="s">
        <v>1850</v>
      </c>
      <c r="C338" s="51" t="s">
        <v>1851</v>
      </c>
      <c r="D338" s="51" t="s">
        <v>1852</v>
      </c>
      <c r="E338" s="51" t="s">
        <v>1853</v>
      </c>
      <c r="F338" s="52" t="s">
        <v>1266</v>
      </c>
      <c r="G338" s="61">
        <v>10.1</v>
      </c>
      <c r="H338" s="61"/>
      <c r="I338" s="64">
        <v>6.89</v>
      </c>
      <c r="J338" s="64">
        <v>6.89</v>
      </c>
      <c r="K338" s="64">
        <v>6.9</v>
      </c>
      <c r="L338" s="65" t="s">
        <v>82</v>
      </c>
      <c r="M338" s="65" t="s">
        <v>11</v>
      </c>
      <c r="N338" s="51" t="s">
        <v>1854</v>
      </c>
      <c r="O338" s="68">
        <v>1</v>
      </c>
      <c r="P338" s="68">
        <v>4.3</v>
      </c>
      <c r="Q338" s="68">
        <v>4.1</v>
      </c>
      <c r="R338" s="68">
        <v>0.1</v>
      </c>
      <c r="S338" s="51" t="s">
        <v>35</v>
      </c>
      <c r="T338" s="50" t="s">
        <v>1070</v>
      </c>
      <c r="U338" s="51" t="s">
        <v>205</v>
      </c>
      <c r="V338" s="51" t="s">
        <v>206</v>
      </c>
      <c r="W338" s="69" t="s">
        <v>38</v>
      </c>
      <c r="X338" s="69" t="s">
        <v>1855</v>
      </c>
      <c r="Y338" s="69" t="s">
        <v>40</v>
      </c>
      <c r="Z338" s="61">
        <v>26.99</v>
      </c>
      <c r="AA338" s="56">
        <v>810040725753</v>
      </c>
    </row>
    <row r="339" ht="12.4" spans="1:27">
      <c r="A339" s="51" t="s">
        <v>1239</v>
      </c>
      <c r="B339" s="50" t="s">
        <v>1856</v>
      </c>
      <c r="C339" s="51" t="s">
        <v>1857</v>
      </c>
      <c r="D339" s="51" t="s">
        <v>1858</v>
      </c>
      <c r="E339" s="51" t="s">
        <v>1859</v>
      </c>
      <c r="F339" s="52" t="s">
        <v>1266</v>
      </c>
      <c r="G339" s="61">
        <v>180</v>
      </c>
      <c r="H339" s="61"/>
      <c r="I339" s="64">
        <v>206.97</v>
      </c>
      <c r="J339" s="64">
        <v>207</v>
      </c>
      <c r="K339" s="64">
        <v>211.75</v>
      </c>
      <c r="L339" s="65" t="s">
        <v>82</v>
      </c>
      <c r="M339" s="65" t="s">
        <v>11</v>
      </c>
      <c r="N339" s="51" t="s">
        <v>1854</v>
      </c>
      <c r="O339" s="68">
        <v>1</v>
      </c>
      <c r="P339" s="68">
        <v>4.3</v>
      </c>
      <c r="Q339" s="68">
        <v>4.1</v>
      </c>
      <c r="R339" s="68">
        <v>0.1</v>
      </c>
      <c r="S339" s="51" t="s">
        <v>35</v>
      </c>
      <c r="T339" s="50" t="s">
        <v>1070</v>
      </c>
      <c r="U339" s="51" t="s">
        <v>205</v>
      </c>
      <c r="V339" s="51" t="s">
        <v>206</v>
      </c>
      <c r="W339" s="51" t="s">
        <v>1860</v>
      </c>
      <c r="X339" s="69" t="s">
        <v>1861</v>
      </c>
      <c r="Y339" s="69" t="s">
        <v>40</v>
      </c>
      <c r="Z339" s="61">
        <v>22.99</v>
      </c>
      <c r="AA339" s="56">
        <v>810040725760</v>
      </c>
    </row>
    <row r="340" ht="12.4" spans="1:27">
      <c r="A340" s="51" t="s">
        <v>1239</v>
      </c>
      <c r="B340" s="50" t="s">
        <v>1862</v>
      </c>
      <c r="C340" s="51" t="s">
        <v>1863</v>
      </c>
      <c r="D340" s="51" t="s">
        <v>1864</v>
      </c>
      <c r="E340" s="51" t="s">
        <v>1865</v>
      </c>
      <c r="F340" s="52" t="s">
        <v>1266</v>
      </c>
      <c r="G340" s="61">
        <v>25.3</v>
      </c>
      <c r="H340" s="61"/>
      <c r="I340" s="64">
        <v>27.11</v>
      </c>
      <c r="J340" s="64">
        <v>27.13</v>
      </c>
      <c r="K340" s="64">
        <v>28.19</v>
      </c>
      <c r="L340" s="65" t="s">
        <v>82</v>
      </c>
      <c r="M340" s="65" t="s">
        <v>11</v>
      </c>
      <c r="N340" s="51" t="s">
        <v>1854</v>
      </c>
      <c r="O340" s="68">
        <v>1</v>
      </c>
      <c r="P340" s="68">
        <v>4.3</v>
      </c>
      <c r="Q340" s="68">
        <v>4.1</v>
      </c>
      <c r="R340" s="68">
        <v>0.1</v>
      </c>
      <c r="S340" s="51" t="s">
        <v>35</v>
      </c>
      <c r="T340" s="50" t="s">
        <v>1070</v>
      </c>
      <c r="U340" s="51" t="s">
        <v>205</v>
      </c>
      <c r="V340" s="51" t="s">
        <v>206</v>
      </c>
      <c r="W340" s="69" t="s">
        <v>123</v>
      </c>
      <c r="X340" s="69" t="s">
        <v>1866</v>
      </c>
      <c r="Y340" s="69" t="s">
        <v>40</v>
      </c>
      <c r="Z340" s="61">
        <v>22.99</v>
      </c>
      <c r="AA340" s="56">
        <v>810040725777</v>
      </c>
    </row>
    <row r="341" ht="12.4" spans="1:27">
      <c r="A341" s="51" t="s">
        <v>1239</v>
      </c>
      <c r="B341" s="50" t="s">
        <v>1867</v>
      </c>
      <c r="C341" s="51" t="s">
        <v>1868</v>
      </c>
      <c r="D341" s="51" t="s">
        <v>1869</v>
      </c>
      <c r="E341" s="51" t="s">
        <v>1870</v>
      </c>
      <c r="F341" s="52" t="s">
        <v>1266</v>
      </c>
      <c r="G341" s="61">
        <v>25.3</v>
      </c>
      <c r="H341" s="61"/>
      <c r="I341" s="64">
        <v>29.12</v>
      </c>
      <c r="J341" s="64">
        <v>29.12</v>
      </c>
      <c r="K341" s="64">
        <v>29.76</v>
      </c>
      <c r="L341" s="65" t="s">
        <v>82</v>
      </c>
      <c r="M341" s="65" t="s">
        <v>11</v>
      </c>
      <c r="N341" s="51" t="s">
        <v>1854</v>
      </c>
      <c r="O341" s="68">
        <v>1</v>
      </c>
      <c r="P341" s="68">
        <v>4.3</v>
      </c>
      <c r="Q341" s="68">
        <v>4.1</v>
      </c>
      <c r="R341" s="68">
        <v>0.1</v>
      </c>
      <c r="S341" s="51" t="s">
        <v>35</v>
      </c>
      <c r="T341" s="50" t="s">
        <v>1070</v>
      </c>
      <c r="U341" s="51" t="s">
        <v>205</v>
      </c>
      <c r="V341" s="51" t="s">
        <v>206</v>
      </c>
      <c r="W341" s="69" t="s">
        <v>117</v>
      </c>
      <c r="X341" s="69" t="s">
        <v>1871</v>
      </c>
      <c r="Y341" s="69" t="s">
        <v>40</v>
      </c>
      <c r="Z341" s="61">
        <v>22.99</v>
      </c>
      <c r="AA341" s="56">
        <v>810040725784</v>
      </c>
    </row>
    <row r="342" ht="12.4" spans="1:27">
      <c r="A342" s="51" t="s">
        <v>1239</v>
      </c>
      <c r="B342" s="50" t="s">
        <v>1872</v>
      </c>
      <c r="C342" s="51" t="s">
        <v>1873</v>
      </c>
      <c r="D342" s="51" t="s">
        <v>1874</v>
      </c>
      <c r="E342" s="51" t="s">
        <v>1875</v>
      </c>
      <c r="F342" s="52" t="s">
        <v>1266</v>
      </c>
      <c r="G342" s="61">
        <v>39</v>
      </c>
      <c r="H342" s="61"/>
      <c r="I342" s="64">
        <v>0</v>
      </c>
      <c r="J342" s="64">
        <v>0</v>
      </c>
      <c r="K342" s="64">
        <v>0</v>
      </c>
      <c r="L342" s="65" t="s">
        <v>82</v>
      </c>
      <c r="M342" s="65" t="s">
        <v>11</v>
      </c>
      <c r="N342" s="51" t="s">
        <v>1854</v>
      </c>
      <c r="O342" s="68">
        <v>1</v>
      </c>
      <c r="P342" s="68">
        <v>4.3</v>
      </c>
      <c r="Q342" s="68">
        <v>4.1</v>
      </c>
      <c r="R342" s="68">
        <v>0.1</v>
      </c>
      <c r="S342" s="51" t="s">
        <v>35</v>
      </c>
      <c r="T342" s="50" t="s">
        <v>1070</v>
      </c>
      <c r="U342" s="51" t="s">
        <v>205</v>
      </c>
      <c r="V342" s="51" t="s">
        <v>206</v>
      </c>
      <c r="W342" s="69" t="s">
        <v>111</v>
      </c>
      <c r="X342" s="69" t="s">
        <v>1876</v>
      </c>
      <c r="Y342" s="69" t="s">
        <v>40</v>
      </c>
      <c r="Z342" s="61">
        <v>22.99</v>
      </c>
      <c r="AA342" s="56">
        <v>810040725791</v>
      </c>
    </row>
    <row r="343" ht="12.4" spans="1:27">
      <c r="A343" s="51" t="s">
        <v>1239</v>
      </c>
      <c r="B343" s="50" t="s">
        <v>1877</v>
      </c>
      <c r="C343" s="51" t="s">
        <v>1878</v>
      </c>
      <c r="D343" s="51" t="s">
        <v>1879</v>
      </c>
      <c r="E343" s="51" t="s">
        <v>1880</v>
      </c>
      <c r="F343" s="52" t="s">
        <v>1266</v>
      </c>
      <c r="G343" s="61">
        <v>39</v>
      </c>
      <c r="H343" s="61"/>
      <c r="I343" s="64">
        <v>41.79</v>
      </c>
      <c r="J343" s="64">
        <v>42.9</v>
      </c>
      <c r="K343" s="64">
        <v>44.65</v>
      </c>
      <c r="L343" s="65" t="s">
        <v>82</v>
      </c>
      <c r="M343" s="65" t="s">
        <v>11</v>
      </c>
      <c r="N343" s="51" t="s">
        <v>1881</v>
      </c>
      <c r="O343" s="68">
        <v>4.13</v>
      </c>
      <c r="P343" s="68">
        <v>1.18</v>
      </c>
      <c r="Q343" s="68">
        <v>2</v>
      </c>
      <c r="R343" s="68">
        <v>0.25</v>
      </c>
      <c r="S343" s="51" t="s">
        <v>35</v>
      </c>
      <c r="T343" s="50" t="s">
        <v>1882</v>
      </c>
      <c r="U343" s="51" t="s">
        <v>205</v>
      </c>
      <c r="V343" s="51" t="s">
        <v>206</v>
      </c>
      <c r="W343" s="51" t="s">
        <v>1860</v>
      </c>
      <c r="X343" s="69" t="s">
        <v>1883</v>
      </c>
      <c r="Y343" s="69" t="s">
        <v>40</v>
      </c>
      <c r="Z343" s="61">
        <v>19.99</v>
      </c>
      <c r="AA343" s="56">
        <v>810040725807</v>
      </c>
    </row>
    <row r="344" ht="12.4" spans="1:27">
      <c r="A344" s="51" t="s">
        <v>1239</v>
      </c>
      <c r="B344" s="50" t="s">
        <v>1884</v>
      </c>
      <c r="C344" s="51" t="s">
        <v>1885</v>
      </c>
      <c r="D344" s="51" t="s">
        <v>1886</v>
      </c>
      <c r="E344" s="51" t="s">
        <v>1887</v>
      </c>
      <c r="F344" s="52" t="s">
        <v>1266</v>
      </c>
      <c r="G344" s="61">
        <v>49.8</v>
      </c>
      <c r="H344" s="61"/>
      <c r="I344" s="64">
        <v>55.97</v>
      </c>
      <c r="J344" s="64">
        <v>57.27</v>
      </c>
      <c r="K344" s="64">
        <v>57.33</v>
      </c>
      <c r="L344" s="65" t="s">
        <v>82</v>
      </c>
      <c r="M344" s="65" t="s">
        <v>11</v>
      </c>
      <c r="N344" s="51" t="s">
        <v>1881</v>
      </c>
      <c r="O344" s="68">
        <v>4.13</v>
      </c>
      <c r="P344" s="68">
        <v>1.18</v>
      </c>
      <c r="Q344" s="68">
        <v>2</v>
      </c>
      <c r="R344" s="68">
        <v>0.35</v>
      </c>
      <c r="S344" s="51" t="s">
        <v>35</v>
      </c>
      <c r="T344" s="50" t="s">
        <v>1882</v>
      </c>
      <c r="U344" s="51" t="s">
        <v>205</v>
      </c>
      <c r="V344" s="51" t="s">
        <v>206</v>
      </c>
      <c r="W344" s="69" t="s">
        <v>123</v>
      </c>
      <c r="X344" s="69" t="s">
        <v>1888</v>
      </c>
      <c r="Y344" s="69" t="s">
        <v>40</v>
      </c>
      <c r="Z344" s="61">
        <v>19.99</v>
      </c>
      <c r="AA344" s="56">
        <v>810040725814</v>
      </c>
    </row>
    <row r="345" ht="12.4" spans="1:27">
      <c r="A345" s="51" t="s">
        <v>1239</v>
      </c>
      <c r="B345" s="50" t="s">
        <v>1889</v>
      </c>
      <c r="C345" s="51" t="s">
        <v>1890</v>
      </c>
      <c r="D345" s="51" t="s">
        <v>1891</v>
      </c>
      <c r="E345" s="51" t="s">
        <v>1892</v>
      </c>
      <c r="F345" s="52" t="s">
        <v>1266</v>
      </c>
      <c r="G345" s="61">
        <v>24</v>
      </c>
      <c r="H345" s="61"/>
      <c r="I345" s="64">
        <v>22.23</v>
      </c>
      <c r="J345" s="64">
        <v>23.61</v>
      </c>
      <c r="K345" s="64">
        <v>24.16</v>
      </c>
      <c r="L345" s="65" t="s">
        <v>82</v>
      </c>
      <c r="M345" s="65" t="s">
        <v>11</v>
      </c>
      <c r="N345" s="51" t="s">
        <v>1881</v>
      </c>
      <c r="O345" s="68">
        <v>4.13</v>
      </c>
      <c r="P345" s="68">
        <v>1.18</v>
      </c>
      <c r="Q345" s="68">
        <v>2</v>
      </c>
      <c r="R345" s="68">
        <v>0.35</v>
      </c>
      <c r="S345" s="51" t="s">
        <v>35</v>
      </c>
      <c r="T345" s="50" t="s">
        <v>1882</v>
      </c>
      <c r="U345" s="51" t="s">
        <v>205</v>
      </c>
      <c r="V345" s="51" t="s">
        <v>206</v>
      </c>
      <c r="W345" s="69" t="s">
        <v>117</v>
      </c>
      <c r="X345" s="69" t="s">
        <v>1893</v>
      </c>
      <c r="Y345" s="69" t="s">
        <v>40</v>
      </c>
      <c r="Z345" s="61">
        <v>19.99</v>
      </c>
      <c r="AA345" s="56">
        <v>810040725821</v>
      </c>
    </row>
    <row r="346" ht="12.4" spans="1:27">
      <c r="A346" s="51" t="s">
        <v>1239</v>
      </c>
      <c r="B346" s="50" t="s">
        <v>1894</v>
      </c>
      <c r="C346" s="51" t="s">
        <v>1895</v>
      </c>
      <c r="D346" s="51" t="s">
        <v>1896</v>
      </c>
      <c r="E346" s="51" t="s">
        <v>1897</v>
      </c>
      <c r="F346" s="52" t="s">
        <v>31</v>
      </c>
      <c r="G346" s="61">
        <v>22.3</v>
      </c>
      <c r="H346" s="61"/>
      <c r="I346" s="64">
        <v>25.65</v>
      </c>
      <c r="J346" s="64">
        <v>25.87</v>
      </c>
      <c r="K346" s="64">
        <v>26.24</v>
      </c>
      <c r="L346" s="65" t="s">
        <v>82</v>
      </c>
      <c r="M346" s="65" t="s">
        <v>11</v>
      </c>
      <c r="N346" s="51" t="s">
        <v>1881</v>
      </c>
      <c r="O346" s="68">
        <v>4.13</v>
      </c>
      <c r="P346" s="68">
        <v>1.18</v>
      </c>
      <c r="Q346" s="68">
        <v>2</v>
      </c>
      <c r="R346" s="68">
        <v>0.35</v>
      </c>
      <c r="S346" s="51" t="s">
        <v>35</v>
      </c>
      <c r="T346" s="50" t="s">
        <v>1882</v>
      </c>
      <c r="U346" s="51" t="s">
        <v>205</v>
      </c>
      <c r="V346" s="51" t="s">
        <v>206</v>
      </c>
      <c r="W346" s="69" t="s">
        <v>111</v>
      </c>
      <c r="X346" s="69" t="s">
        <v>1898</v>
      </c>
      <c r="Y346" s="69" t="s">
        <v>40</v>
      </c>
      <c r="Z346" s="61">
        <v>19.99</v>
      </c>
      <c r="AA346" s="56">
        <v>810040725838</v>
      </c>
    </row>
    <row r="347" ht="12.4" spans="1:27">
      <c r="A347" s="51" t="s">
        <v>1239</v>
      </c>
      <c r="B347" s="50" t="s">
        <v>1899</v>
      </c>
      <c r="C347" s="51" t="s">
        <v>1900</v>
      </c>
      <c r="D347" s="51" t="s">
        <v>1901</v>
      </c>
      <c r="E347" s="51" t="s">
        <v>1902</v>
      </c>
      <c r="F347" s="52" t="s">
        <v>31</v>
      </c>
      <c r="G347" s="61">
        <v>22.3</v>
      </c>
      <c r="H347" s="61"/>
      <c r="I347" s="64">
        <v>25.65</v>
      </c>
      <c r="J347" s="64">
        <v>25.87</v>
      </c>
      <c r="K347" s="64">
        <v>26.24</v>
      </c>
      <c r="L347" s="65" t="s">
        <v>82</v>
      </c>
      <c r="M347" s="65" t="s">
        <v>11</v>
      </c>
      <c r="N347" s="51" t="s">
        <v>1903</v>
      </c>
      <c r="O347" s="50">
        <v>6</v>
      </c>
      <c r="P347" s="50">
        <v>3.4</v>
      </c>
      <c r="Q347" s="50">
        <v>1.2</v>
      </c>
      <c r="R347" s="50">
        <v>0.25</v>
      </c>
      <c r="S347" s="51" t="s">
        <v>35</v>
      </c>
      <c r="T347" s="50">
        <v>2400</v>
      </c>
      <c r="U347" s="51" t="s">
        <v>1461</v>
      </c>
      <c r="V347" s="51" t="s">
        <v>206</v>
      </c>
      <c r="W347" s="51" t="s">
        <v>38</v>
      </c>
      <c r="X347" s="51" t="s">
        <v>1904</v>
      </c>
      <c r="Y347" s="51" t="s">
        <v>40</v>
      </c>
      <c r="Z347" s="61">
        <v>21.99</v>
      </c>
      <c r="AA347" s="56">
        <v>845161091494</v>
      </c>
    </row>
    <row r="348" ht="12.4" spans="1:27">
      <c r="A348" s="51" t="s">
        <v>1239</v>
      </c>
      <c r="B348" s="50" t="s">
        <v>1905</v>
      </c>
      <c r="C348" s="58" t="s">
        <v>1906</v>
      </c>
      <c r="D348" s="51" t="s">
        <v>1907</v>
      </c>
      <c r="E348" s="51" t="s">
        <v>1908</v>
      </c>
      <c r="F348" s="52" t="s">
        <v>31</v>
      </c>
      <c r="G348" s="61">
        <v>72</v>
      </c>
      <c r="H348" s="61"/>
      <c r="I348" s="64">
        <v>79.25</v>
      </c>
      <c r="J348" s="64">
        <v>80.47</v>
      </c>
      <c r="K348" s="64">
        <v>82.8</v>
      </c>
      <c r="L348" s="65" t="s">
        <v>82</v>
      </c>
      <c r="M348" s="65" t="s">
        <v>11</v>
      </c>
      <c r="N348" s="51" t="s">
        <v>1903</v>
      </c>
      <c r="O348" s="50">
        <v>7.1</v>
      </c>
      <c r="P348" s="50">
        <v>3.4</v>
      </c>
      <c r="Q348" s="50">
        <v>1.2</v>
      </c>
      <c r="R348" s="50">
        <v>0.125</v>
      </c>
      <c r="S348" s="51" t="s">
        <v>35</v>
      </c>
      <c r="T348" s="50">
        <v>1200</v>
      </c>
      <c r="U348" s="51" t="s">
        <v>1461</v>
      </c>
      <c r="V348" s="51" t="s">
        <v>206</v>
      </c>
      <c r="W348" s="51" t="s">
        <v>123</v>
      </c>
      <c r="X348" s="51" t="s">
        <v>1909</v>
      </c>
      <c r="Y348" s="51" t="s">
        <v>40</v>
      </c>
      <c r="Z348" s="61">
        <v>21.99</v>
      </c>
      <c r="AA348" s="56">
        <v>845161091500</v>
      </c>
    </row>
    <row r="349" ht="12.4" spans="1:124">
      <c r="A349" s="51" t="s">
        <v>1239</v>
      </c>
      <c r="B349" s="50" t="s">
        <v>1910</v>
      </c>
      <c r="C349" s="58" t="s">
        <v>1911</v>
      </c>
      <c r="D349" s="51" t="s">
        <v>1912</v>
      </c>
      <c r="E349" s="51" t="s">
        <v>1913</v>
      </c>
      <c r="F349" s="52" t="s">
        <v>31</v>
      </c>
      <c r="G349" s="61">
        <v>10</v>
      </c>
      <c r="H349" s="61"/>
      <c r="I349" s="64">
        <v>4.54</v>
      </c>
      <c r="J349" s="64">
        <v>4.74</v>
      </c>
      <c r="K349" s="64">
        <v>6.32</v>
      </c>
      <c r="L349" s="65" t="s">
        <v>82</v>
      </c>
      <c r="M349" s="65" t="s">
        <v>11</v>
      </c>
      <c r="N349" s="51" t="s">
        <v>1903</v>
      </c>
      <c r="O349" s="50">
        <v>7.1</v>
      </c>
      <c r="P349" s="50">
        <v>3.4</v>
      </c>
      <c r="Q349" s="50">
        <v>1.2</v>
      </c>
      <c r="R349" s="50">
        <v>0.125</v>
      </c>
      <c r="S349" s="51" t="s">
        <v>35</v>
      </c>
      <c r="T349" s="50">
        <v>1200</v>
      </c>
      <c r="U349" s="51" t="s">
        <v>1461</v>
      </c>
      <c r="V349" s="51" t="s">
        <v>206</v>
      </c>
      <c r="W349" s="51" t="s">
        <v>117</v>
      </c>
      <c r="X349" s="51" t="s">
        <v>1914</v>
      </c>
      <c r="Y349" s="51" t="s">
        <v>40</v>
      </c>
      <c r="Z349" s="61">
        <v>21.99</v>
      </c>
      <c r="AA349" s="56">
        <v>845161091517</v>
      </c>
      <c r="DT349" s="70"/>
    </row>
    <row r="350" ht="12.4" spans="1:27">
      <c r="A350" s="51" t="s">
        <v>1239</v>
      </c>
      <c r="B350" s="50" t="s">
        <v>1915</v>
      </c>
      <c r="C350" s="58" t="s">
        <v>1916</v>
      </c>
      <c r="D350" s="51" t="s">
        <v>1917</v>
      </c>
      <c r="E350" s="51" t="s">
        <v>1918</v>
      </c>
      <c r="F350" s="52" t="s">
        <v>31</v>
      </c>
      <c r="G350" s="61">
        <v>40</v>
      </c>
      <c r="H350" s="61"/>
      <c r="I350" s="64">
        <v>40.58</v>
      </c>
      <c r="J350" s="64">
        <v>42.86</v>
      </c>
      <c r="K350" s="64">
        <v>44.33</v>
      </c>
      <c r="L350" s="65" t="s">
        <v>82</v>
      </c>
      <c r="M350" s="65" t="s">
        <v>11</v>
      </c>
      <c r="N350" s="51" t="s">
        <v>1903</v>
      </c>
      <c r="O350" s="50">
        <v>7.1</v>
      </c>
      <c r="P350" s="50">
        <v>3.4</v>
      </c>
      <c r="Q350" s="50">
        <v>1.2</v>
      </c>
      <c r="R350" s="50">
        <v>0.125</v>
      </c>
      <c r="S350" s="51" t="s">
        <v>35</v>
      </c>
      <c r="T350" s="50">
        <v>1200</v>
      </c>
      <c r="U350" s="51" t="s">
        <v>1461</v>
      </c>
      <c r="V350" s="51" t="s">
        <v>206</v>
      </c>
      <c r="W350" s="51" t="s">
        <v>111</v>
      </c>
      <c r="X350" s="51" t="s">
        <v>1919</v>
      </c>
      <c r="Y350" s="51" t="s">
        <v>40</v>
      </c>
      <c r="Z350" s="61">
        <v>21.99</v>
      </c>
      <c r="AA350" s="56">
        <v>845161091524</v>
      </c>
    </row>
    <row r="351" ht="12.4" spans="1:27">
      <c r="A351" s="51" t="s">
        <v>1239</v>
      </c>
      <c r="B351" s="50" t="s">
        <v>1920</v>
      </c>
      <c r="C351" s="51" t="s">
        <v>1921</v>
      </c>
      <c r="D351" s="51" t="s">
        <v>1922</v>
      </c>
      <c r="E351" s="51" t="s">
        <v>1923</v>
      </c>
      <c r="F351" s="52" t="s">
        <v>31</v>
      </c>
      <c r="G351" s="61">
        <v>40</v>
      </c>
      <c r="H351" s="61"/>
      <c r="I351" s="64">
        <v>40.51</v>
      </c>
      <c r="J351" s="64">
        <v>40.51</v>
      </c>
      <c r="K351" s="64">
        <v>40.52</v>
      </c>
      <c r="L351" s="65" t="s">
        <v>82</v>
      </c>
      <c r="M351" s="65" t="s">
        <v>11</v>
      </c>
      <c r="N351" s="51" t="s">
        <v>1924</v>
      </c>
      <c r="O351" s="68">
        <v>7.1</v>
      </c>
      <c r="P351" s="68">
        <v>3.5</v>
      </c>
      <c r="Q351" s="68">
        <v>1.2</v>
      </c>
      <c r="R351" s="68">
        <v>0.15</v>
      </c>
      <c r="S351" s="51" t="s">
        <v>35</v>
      </c>
      <c r="T351" s="50" t="s">
        <v>1882</v>
      </c>
      <c r="U351" s="51" t="s">
        <v>205</v>
      </c>
      <c r="V351" s="51" t="s">
        <v>206</v>
      </c>
      <c r="W351" s="69" t="s">
        <v>111</v>
      </c>
      <c r="X351" s="69" t="s">
        <v>1925</v>
      </c>
      <c r="Y351" s="69" t="s">
        <v>40</v>
      </c>
      <c r="Z351" s="61">
        <v>22.99</v>
      </c>
      <c r="AA351" s="56">
        <v>810040725845</v>
      </c>
    </row>
    <row r="352" ht="12.4" spans="1:27">
      <c r="A352" s="51" t="s">
        <v>1239</v>
      </c>
      <c r="B352" s="50" t="s">
        <v>1926</v>
      </c>
      <c r="C352" s="58" t="s">
        <v>1927</v>
      </c>
      <c r="D352" s="51" t="s">
        <v>1928</v>
      </c>
      <c r="E352" s="51" t="s">
        <v>1929</v>
      </c>
      <c r="F352" s="52" t="s">
        <v>31</v>
      </c>
      <c r="G352" s="61">
        <v>81.5</v>
      </c>
      <c r="H352" s="61"/>
      <c r="I352" s="64">
        <v>89.93</v>
      </c>
      <c r="J352" s="64">
        <v>89.93</v>
      </c>
      <c r="K352" s="64">
        <v>89.94</v>
      </c>
      <c r="L352" s="65" t="s">
        <v>82</v>
      </c>
      <c r="M352" s="65" t="s">
        <v>11</v>
      </c>
      <c r="N352" s="51" t="s">
        <v>1930</v>
      </c>
      <c r="O352" s="50">
        <v>7.1</v>
      </c>
      <c r="P352" s="50">
        <v>3.5</v>
      </c>
      <c r="Q352" s="50">
        <v>1.3</v>
      </c>
      <c r="R352" s="50">
        <v>0.25</v>
      </c>
      <c r="S352" s="51" t="s">
        <v>35</v>
      </c>
      <c r="T352" s="50">
        <v>2600</v>
      </c>
      <c r="U352" s="51" t="s">
        <v>1461</v>
      </c>
      <c r="V352" s="51" t="s">
        <v>206</v>
      </c>
      <c r="W352" s="51" t="s">
        <v>38</v>
      </c>
      <c r="X352" s="51" t="s">
        <v>1931</v>
      </c>
      <c r="Y352" s="51" t="s">
        <v>40</v>
      </c>
      <c r="Z352" s="61">
        <v>20.99</v>
      </c>
      <c r="AA352" s="56">
        <v>845161091531</v>
      </c>
    </row>
    <row r="353" ht="12.4" spans="1:27">
      <c r="A353" s="51" t="s">
        <v>1239</v>
      </c>
      <c r="B353" s="50" t="s">
        <v>1932</v>
      </c>
      <c r="C353" s="51" t="s">
        <v>1933</v>
      </c>
      <c r="D353" s="51" t="s">
        <v>1934</v>
      </c>
      <c r="E353" s="51" t="s">
        <v>1935</v>
      </c>
      <c r="F353" s="52" t="s">
        <v>31</v>
      </c>
      <c r="G353" s="61">
        <v>40</v>
      </c>
      <c r="H353" s="61"/>
      <c r="I353" s="64">
        <v>40.57</v>
      </c>
      <c r="J353" s="64">
        <v>40.57</v>
      </c>
      <c r="K353" s="64">
        <v>40.58</v>
      </c>
      <c r="L353" s="65" t="s">
        <v>82</v>
      </c>
      <c r="M353" s="65" t="s">
        <v>11</v>
      </c>
      <c r="N353" s="51" t="s">
        <v>1936</v>
      </c>
      <c r="O353" s="50">
        <v>7.1</v>
      </c>
      <c r="P353" s="50">
        <v>3.5</v>
      </c>
      <c r="Q353" s="50">
        <v>1.3</v>
      </c>
      <c r="R353" s="50">
        <v>0.25</v>
      </c>
      <c r="S353" s="51" t="s">
        <v>35</v>
      </c>
      <c r="T353" s="50">
        <v>2000</v>
      </c>
      <c r="U353" s="51" t="s">
        <v>1461</v>
      </c>
      <c r="V353" s="51" t="s">
        <v>206</v>
      </c>
      <c r="W353" s="51" t="s">
        <v>123</v>
      </c>
      <c r="X353" s="51" t="s">
        <v>1937</v>
      </c>
      <c r="Y353" s="51" t="s">
        <v>40</v>
      </c>
      <c r="Z353" s="61">
        <v>22.99</v>
      </c>
      <c r="AA353" s="56">
        <v>845161091548</v>
      </c>
    </row>
    <row r="354" ht="12.4" spans="1:27">
      <c r="A354" s="51" t="s">
        <v>1239</v>
      </c>
      <c r="B354" s="50" t="s">
        <v>1938</v>
      </c>
      <c r="C354" s="51" t="s">
        <v>1939</v>
      </c>
      <c r="D354" s="51" t="s">
        <v>1940</v>
      </c>
      <c r="E354" s="51" t="s">
        <v>1941</v>
      </c>
      <c r="F354" s="52" t="s">
        <v>31</v>
      </c>
      <c r="G354" s="61">
        <v>40</v>
      </c>
      <c r="H354" s="61"/>
      <c r="I354" s="64">
        <v>41.75</v>
      </c>
      <c r="J354" s="64">
        <v>41.75</v>
      </c>
      <c r="K354" s="64">
        <v>41.76</v>
      </c>
      <c r="L354" s="65" t="s">
        <v>82</v>
      </c>
      <c r="M354" s="65" t="s">
        <v>11</v>
      </c>
      <c r="N354" s="51" t="s">
        <v>1936</v>
      </c>
      <c r="O354" s="50">
        <v>7.1</v>
      </c>
      <c r="P354" s="50">
        <v>3.5</v>
      </c>
      <c r="Q354" s="50">
        <v>1.3</v>
      </c>
      <c r="R354" s="50">
        <v>0.25</v>
      </c>
      <c r="S354" s="51" t="s">
        <v>35</v>
      </c>
      <c r="T354" s="50">
        <v>2000</v>
      </c>
      <c r="U354" s="51" t="s">
        <v>1461</v>
      </c>
      <c r="V354" s="51" t="s">
        <v>206</v>
      </c>
      <c r="W354" s="51" t="s">
        <v>117</v>
      </c>
      <c r="X354" s="51" t="s">
        <v>1942</v>
      </c>
      <c r="Y354" s="51" t="s">
        <v>40</v>
      </c>
      <c r="Z354" s="61">
        <v>22.99</v>
      </c>
      <c r="AA354" s="56">
        <v>845161091555</v>
      </c>
    </row>
    <row r="355" ht="12.4" spans="1:27">
      <c r="A355" s="51" t="s">
        <v>1239</v>
      </c>
      <c r="B355" s="50" t="s">
        <v>1943</v>
      </c>
      <c r="C355" s="58" t="s">
        <v>1944</v>
      </c>
      <c r="D355" s="51" t="s">
        <v>1945</v>
      </c>
      <c r="E355" s="51" t="s">
        <v>1946</v>
      </c>
      <c r="F355" s="52" t="s">
        <v>31</v>
      </c>
      <c r="G355" s="61">
        <v>46</v>
      </c>
      <c r="H355" s="61"/>
      <c r="I355" s="64">
        <v>117.3</v>
      </c>
      <c r="J355" s="64">
        <v>117.48</v>
      </c>
      <c r="K355" s="64">
        <v>117.82</v>
      </c>
      <c r="L355" s="65" t="s">
        <v>82</v>
      </c>
      <c r="M355" s="65" t="s">
        <v>11</v>
      </c>
      <c r="N355" s="51" t="s">
        <v>1936</v>
      </c>
      <c r="O355" s="50">
        <v>7.1</v>
      </c>
      <c r="P355" s="50">
        <v>3.5</v>
      </c>
      <c r="Q355" s="50">
        <v>1.3</v>
      </c>
      <c r="R355" s="50">
        <v>0.25</v>
      </c>
      <c r="S355" s="51" t="s">
        <v>35</v>
      </c>
      <c r="T355" s="50">
        <v>2000</v>
      </c>
      <c r="U355" s="51" t="s">
        <v>1461</v>
      </c>
      <c r="V355" s="51" t="s">
        <v>206</v>
      </c>
      <c r="W355" s="51" t="s">
        <v>111</v>
      </c>
      <c r="X355" s="51" t="s">
        <v>1947</v>
      </c>
      <c r="Y355" s="51" t="s">
        <v>40</v>
      </c>
      <c r="Z355" s="61">
        <v>22.99</v>
      </c>
      <c r="AA355" s="56">
        <v>845161091562</v>
      </c>
    </row>
    <row r="356" ht="12.4" spans="1:27">
      <c r="A356" s="51" t="s">
        <v>1239</v>
      </c>
      <c r="B356" s="50" t="s">
        <v>1948</v>
      </c>
      <c r="C356" s="58" t="s">
        <v>1949</v>
      </c>
      <c r="D356" s="51" t="s">
        <v>1950</v>
      </c>
      <c r="E356" s="51" t="s">
        <v>1951</v>
      </c>
      <c r="F356" s="52" t="s">
        <v>31</v>
      </c>
      <c r="G356" s="61">
        <v>68</v>
      </c>
      <c r="H356" s="61"/>
      <c r="I356" s="64">
        <v>46.73</v>
      </c>
      <c r="J356" s="64">
        <v>46.74</v>
      </c>
      <c r="K356" s="64">
        <v>51.99</v>
      </c>
      <c r="L356" s="65" t="s">
        <v>82</v>
      </c>
      <c r="M356" s="65" t="s">
        <v>11</v>
      </c>
      <c r="N356" s="51" t="s">
        <v>1952</v>
      </c>
      <c r="O356" s="68">
        <v>7.1</v>
      </c>
      <c r="P356" s="68">
        <v>3.5</v>
      </c>
      <c r="Q356" s="68">
        <v>1.3</v>
      </c>
      <c r="R356" s="68">
        <v>0.1</v>
      </c>
      <c r="S356" s="51" t="s">
        <v>35</v>
      </c>
      <c r="T356" s="50" t="s">
        <v>1953</v>
      </c>
      <c r="U356" s="51" t="s">
        <v>205</v>
      </c>
      <c r="V356" s="51" t="s">
        <v>206</v>
      </c>
      <c r="W356" s="69" t="s">
        <v>38</v>
      </c>
      <c r="X356" s="69" t="s">
        <v>1954</v>
      </c>
      <c r="Y356" s="69" t="s">
        <v>40</v>
      </c>
      <c r="Z356" s="61">
        <v>41.99</v>
      </c>
      <c r="AA356" s="56">
        <v>810040725852</v>
      </c>
    </row>
    <row r="357" ht="12.4" spans="1:27">
      <c r="A357" s="51" t="s">
        <v>1239</v>
      </c>
      <c r="B357" s="50" t="s">
        <v>1955</v>
      </c>
      <c r="C357" s="58" t="s">
        <v>1956</v>
      </c>
      <c r="D357" s="51" t="s">
        <v>1957</v>
      </c>
      <c r="E357" s="51" t="s">
        <v>1958</v>
      </c>
      <c r="F357" s="52" t="s">
        <v>31</v>
      </c>
      <c r="G357" s="61">
        <v>46</v>
      </c>
      <c r="H357" s="61"/>
      <c r="I357" s="64">
        <v>46.74</v>
      </c>
      <c r="J357" s="64">
        <v>49.71</v>
      </c>
      <c r="K357" s="64">
        <v>51.7</v>
      </c>
      <c r="L357" s="65" t="s">
        <v>82</v>
      </c>
      <c r="M357" s="65" t="s">
        <v>11</v>
      </c>
      <c r="N357" s="51" t="s">
        <v>1952</v>
      </c>
      <c r="O357" s="68">
        <v>7.1</v>
      </c>
      <c r="P357" s="68">
        <v>3.5</v>
      </c>
      <c r="Q357" s="68">
        <v>1.3</v>
      </c>
      <c r="R357" s="68">
        <v>0.1</v>
      </c>
      <c r="S357" s="51" t="s">
        <v>35</v>
      </c>
      <c r="T357" s="50" t="s">
        <v>1953</v>
      </c>
      <c r="U357" s="51" t="s">
        <v>205</v>
      </c>
      <c r="V357" s="51" t="s">
        <v>206</v>
      </c>
      <c r="W357" s="69" t="s">
        <v>123</v>
      </c>
      <c r="X357" s="69" t="s">
        <v>1959</v>
      </c>
      <c r="Y357" s="69" t="s">
        <v>40</v>
      </c>
      <c r="Z357" s="61">
        <v>31.99</v>
      </c>
      <c r="AA357" s="56">
        <v>810040725869</v>
      </c>
    </row>
    <row r="358" ht="12.4" spans="1:27">
      <c r="A358" s="51" t="s">
        <v>1239</v>
      </c>
      <c r="B358" s="50" t="s">
        <v>1960</v>
      </c>
      <c r="C358" s="58" t="s">
        <v>1961</v>
      </c>
      <c r="D358" s="51" t="s">
        <v>1962</v>
      </c>
      <c r="E358" s="51" t="s">
        <v>1963</v>
      </c>
      <c r="F358" s="52" t="s">
        <v>31</v>
      </c>
      <c r="G358" s="61">
        <v>58.7</v>
      </c>
      <c r="H358" s="61"/>
      <c r="I358" s="64">
        <v>58.45</v>
      </c>
      <c r="J358" s="64">
        <v>58.5</v>
      </c>
      <c r="K358" s="64">
        <v>58.5</v>
      </c>
      <c r="L358" s="65" t="s">
        <v>82</v>
      </c>
      <c r="M358" s="65" t="s">
        <v>11</v>
      </c>
      <c r="N358" s="51" t="s">
        <v>1952</v>
      </c>
      <c r="O358" s="68">
        <v>7.1</v>
      </c>
      <c r="P358" s="68">
        <v>3.5</v>
      </c>
      <c r="Q358" s="68">
        <v>1.3</v>
      </c>
      <c r="R358" s="68">
        <v>0.1</v>
      </c>
      <c r="S358" s="51" t="s">
        <v>35</v>
      </c>
      <c r="T358" s="50" t="s">
        <v>1953</v>
      </c>
      <c r="U358" s="51" t="s">
        <v>205</v>
      </c>
      <c r="V358" s="51" t="s">
        <v>206</v>
      </c>
      <c r="W358" s="69" t="s">
        <v>117</v>
      </c>
      <c r="X358" s="69" t="s">
        <v>1964</v>
      </c>
      <c r="Y358" s="69" t="s">
        <v>40</v>
      </c>
      <c r="Z358" s="61">
        <v>31.99</v>
      </c>
      <c r="AA358" s="56">
        <v>810040725876</v>
      </c>
    </row>
    <row r="359" ht="12.4" spans="1:27">
      <c r="A359" s="51" t="s">
        <v>1239</v>
      </c>
      <c r="B359" s="50" t="s">
        <v>1965</v>
      </c>
      <c r="C359" s="58" t="s">
        <v>1966</v>
      </c>
      <c r="D359" s="51" t="s">
        <v>1967</v>
      </c>
      <c r="E359" s="51" t="s">
        <v>1968</v>
      </c>
      <c r="F359" s="52" t="s">
        <v>31</v>
      </c>
      <c r="G359" s="61">
        <v>78.6</v>
      </c>
      <c r="H359" s="61"/>
      <c r="I359" s="64">
        <v>79.85</v>
      </c>
      <c r="J359" s="64">
        <v>79.85</v>
      </c>
      <c r="K359" s="64">
        <v>79.86</v>
      </c>
      <c r="L359" s="65" t="s">
        <v>82</v>
      </c>
      <c r="M359" s="65" t="s">
        <v>11</v>
      </c>
      <c r="N359" s="51" t="s">
        <v>1952</v>
      </c>
      <c r="O359" s="68">
        <v>7.1</v>
      </c>
      <c r="P359" s="68">
        <v>3.5</v>
      </c>
      <c r="Q359" s="68">
        <v>1.3</v>
      </c>
      <c r="R359" s="68">
        <v>0.1</v>
      </c>
      <c r="S359" s="51" t="s">
        <v>35</v>
      </c>
      <c r="T359" s="50" t="s">
        <v>1953</v>
      </c>
      <c r="U359" s="51" t="s">
        <v>205</v>
      </c>
      <c r="V359" s="51" t="s">
        <v>206</v>
      </c>
      <c r="W359" s="69" t="s">
        <v>111</v>
      </c>
      <c r="X359" s="69" t="s">
        <v>1969</v>
      </c>
      <c r="Y359" s="69" t="s">
        <v>40</v>
      </c>
      <c r="Z359" s="61">
        <v>31.99</v>
      </c>
      <c r="AA359" s="56">
        <v>810040725883</v>
      </c>
    </row>
    <row r="360" ht="12.4" spans="1:27">
      <c r="A360" s="51" t="s">
        <v>1239</v>
      </c>
      <c r="B360" s="50" t="s">
        <v>1970</v>
      </c>
      <c r="C360" s="58" t="s">
        <v>1971</v>
      </c>
      <c r="D360" s="51" t="s">
        <v>1972</v>
      </c>
      <c r="E360" s="51" t="s">
        <v>1973</v>
      </c>
      <c r="F360" s="52" t="s">
        <v>31</v>
      </c>
      <c r="G360" s="61">
        <v>64.7</v>
      </c>
      <c r="H360" s="61"/>
      <c r="I360" s="64">
        <v>18.69</v>
      </c>
      <c r="J360" s="64">
        <v>18.69</v>
      </c>
      <c r="K360" s="64">
        <v>18.7</v>
      </c>
      <c r="L360" s="55" t="s">
        <v>32</v>
      </c>
      <c r="M360" s="55" t="s">
        <v>33</v>
      </c>
      <c r="N360" s="51" t="s">
        <v>1974</v>
      </c>
      <c r="O360" s="50">
        <v>23</v>
      </c>
      <c r="P360" s="50">
        <v>5</v>
      </c>
      <c r="Q360" s="50">
        <v>4</v>
      </c>
      <c r="R360" s="50">
        <v>2</v>
      </c>
      <c r="S360" s="51" t="s">
        <v>35</v>
      </c>
      <c r="T360" s="50">
        <v>23000</v>
      </c>
      <c r="U360" s="51" t="s">
        <v>36</v>
      </c>
      <c r="V360" s="51" t="s">
        <v>37</v>
      </c>
      <c r="W360" s="51" t="s">
        <v>38</v>
      </c>
      <c r="X360" s="51" t="s">
        <v>1975</v>
      </c>
      <c r="Y360" s="51" t="s">
        <v>40</v>
      </c>
      <c r="Z360" s="61">
        <v>64.99</v>
      </c>
      <c r="AA360" s="56">
        <v>845161013205</v>
      </c>
    </row>
    <row r="361" ht="12.4" spans="1:27">
      <c r="A361" s="51" t="s">
        <v>1239</v>
      </c>
      <c r="B361" s="50" t="s">
        <v>1976</v>
      </c>
      <c r="C361" s="58" t="s">
        <v>1977</v>
      </c>
      <c r="D361" s="51" t="s">
        <v>1978</v>
      </c>
      <c r="E361" s="51" t="s">
        <v>1979</v>
      </c>
      <c r="F361" s="52" t="s">
        <v>31</v>
      </c>
      <c r="G361" s="61">
        <v>78</v>
      </c>
      <c r="H361" s="61"/>
      <c r="I361" s="64">
        <v>63.89</v>
      </c>
      <c r="J361" s="64">
        <v>64.54</v>
      </c>
      <c r="K361" s="64">
        <v>64.54</v>
      </c>
      <c r="L361" s="55" t="s">
        <v>32</v>
      </c>
      <c r="M361" s="55" t="s">
        <v>33</v>
      </c>
      <c r="N361" s="51" t="s">
        <v>1980</v>
      </c>
      <c r="O361" s="50">
        <v>23</v>
      </c>
      <c r="P361" s="50">
        <v>4</v>
      </c>
      <c r="Q361" s="50">
        <v>4</v>
      </c>
      <c r="R361" s="50">
        <v>2</v>
      </c>
      <c r="S361" s="51" t="s">
        <v>35</v>
      </c>
      <c r="T361" s="50">
        <v>17000</v>
      </c>
      <c r="U361" s="51" t="s">
        <v>36</v>
      </c>
      <c r="V361" s="51" t="s">
        <v>37</v>
      </c>
      <c r="W361" s="51" t="s">
        <v>111</v>
      </c>
      <c r="X361" s="51" t="s">
        <v>1981</v>
      </c>
      <c r="Y361" s="51" t="s">
        <v>40</v>
      </c>
      <c r="Z361" s="61">
        <v>85.99</v>
      </c>
      <c r="AA361" s="56">
        <v>845161013236</v>
      </c>
    </row>
    <row r="362" ht="12.4" spans="1:27">
      <c r="A362" s="51" t="s">
        <v>1239</v>
      </c>
      <c r="B362" s="50" t="s">
        <v>1982</v>
      </c>
      <c r="C362" s="58" t="s">
        <v>1983</v>
      </c>
      <c r="D362" s="51" t="s">
        <v>1984</v>
      </c>
      <c r="E362" s="51" t="s">
        <v>1985</v>
      </c>
      <c r="F362" s="52" t="s">
        <v>31</v>
      </c>
      <c r="G362" s="61">
        <v>7.5</v>
      </c>
      <c r="H362" s="61"/>
      <c r="I362" s="64">
        <v>7.71</v>
      </c>
      <c r="J362" s="64">
        <v>8.38</v>
      </c>
      <c r="K362" s="64">
        <v>8.63</v>
      </c>
      <c r="L362" s="55" t="s">
        <v>32</v>
      </c>
      <c r="M362" s="55" t="s">
        <v>33</v>
      </c>
      <c r="N362" s="51" t="s">
        <v>1986</v>
      </c>
      <c r="O362" s="50">
        <v>23</v>
      </c>
      <c r="P362" s="50">
        <v>4</v>
      </c>
      <c r="Q362" s="50">
        <v>4</v>
      </c>
      <c r="R362" s="50">
        <v>2</v>
      </c>
      <c r="S362" s="51" t="s">
        <v>35</v>
      </c>
      <c r="T362" s="50">
        <v>17000</v>
      </c>
      <c r="U362" s="51" t="s">
        <v>36</v>
      </c>
      <c r="V362" s="51" t="s">
        <v>37</v>
      </c>
      <c r="W362" s="51" t="s">
        <v>123</v>
      </c>
      <c r="X362" s="51" t="s">
        <v>1987</v>
      </c>
      <c r="Y362" s="51" t="s">
        <v>40</v>
      </c>
      <c r="Z362" s="61">
        <v>85.99</v>
      </c>
      <c r="AA362" s="56">
        <v>845161013212</v>
      </c>
    </row>
    <row r="363" ht="12.4" spans="1:27">
      <c r="A363" s="51" t="s">
        <v>1239</v>
      </c>
      <c r="B363" s="50" t="s">
        <v>1988</v>
      </c>
      <c r="C363" s="58" t="s">
        <v>1989</v>
      </c>
      <c r="D363" s="51" t="s">
        <v>1990</v>
      </c>
      <c r="E363" s="51" t="s">
        <v>1991</v>
      </c>
      <c r="F363" s="52" t="s">
        <v>31</v>
      </c>
      <c r="G363" s="61">
        <v>9</v>
      </c>
      <c r="H363" s="61"/>
      <c r="I363" s="64">
        <v>5.43</v>
      </c>
      <c r="J363" s="64">
        <v>5.84</v>
      </c>
      <c r="K363" s="64">
        <v>7.5</v>
      </c>
      <c r="L363" s="55" t="s">
        <v>32</v>
      </c>
      <c r="M363" s="55" t="s">
        <v>33</v>
      </c>
      <c r="N363" s="51" t="s">
        <v>1992</v>
      </c>
      <c r="O363" s="50">
        <v>14.5</v>
      </c>
      <c r="P363" s="50">
        <v>5.12</v>
      </c>
      <c r="Q363" s="50">
        <v>7.37</v>
      </c>
      <c r="R363" s="50">
        <v>2.28</v>
      </c>
      <c r="S363" s="51" t="s">
        <v>35</v>
      </c>
      <c r="T363" s="50">
        <v>3500</v>
      </c>
      <c r="U363" s="51" t="s">
        <v>36</v>
      </c>
      <c r="V363" s="51" t="s">
        <v>37</v>
      </c>
      <c r="W363" s="51" t="s">
        <v>38</v>
      </c>
      <c r="X363" s="51" t="s">
        <v>1993</v>
      </c>
      <c r="Y363" s="51" t="s">
        <v>40</v>
      </c>
      <c r="Z363" s="61">
        <v>30.99</v>
      </c>
      <c r="AA363" s="56">
        <v>845161003374</v>
      </c>
    </row>
    <row r="364" ht="12.4" spans="1:27">
      <c r="A364" s="51" t="s">
        <v>1239</v>
      </c>
      <c r="B364" s="50" t="s">
        <v>1994</v>
      </c>
      <c r="C364" s="58" t="s">
        <v>1995</v>
      </c>
      <c r="D364" s="51" t="s">
        <v>1996</v>
      </c>
      <c r="E364" s="51" t="s">
        <v>1997</v>
      </c>
      <c r="F364" s="52" t="s">
        <v>31</v>
      </c>
      <c r="G364" s="61">
        <v>64.7</v>
      </c>
      <c r="H364" s="61"/>
      <c r="I364" s="64">
        <v>64.71</v>
      </c>
      <c r="J364" s="64">
        <v>74.15</v>
      </c>
      <c r="K364" s="64">
        <v>74.41</v>
      </c>
      <c r="L364" s="55" t="s">
        <v>32</v>
      </c>
      <c r="M364" s="55" t="s">
        <v>33</v>
      </c>
      <c r="N364" s="51" t="s">
        <v>1998</v>
      </c>
      <c r="O364" s="50">
        <v>3.9</v>
      </c>
      <c r="P364" s="50">
        <v>3.9</v>
      </c>
      <c r="Q364" s="50">
        <v>18.3</v>
      </c>
      <c r="R364" s="50">
        <v>3.2</v>
      </c>
      <c r="S364" s="51" t="s">
        <v>35</v>
      </c>
      <c r="T364" s="50">
        <v>43000</v>
      </c>
      <c r="U364" s="51" t="s">
        <v>36</v>
      </c>
      <c r="V364" s="51" t="s">
        <v>37</v>
      </c>
      <c r="W364" s="51" t="s">
        <v>38</v>
      </c>
      <c r="X364" s="51" t="s">
        <v>1999</v>
      </c>
      <c r="Y364" s="51" t="s">
        <v>40</v>
      </c>
      <c r="Z364" s="61">
        <v>52.99</v>
      </c>
      <c r="AA364" s="56">
        <v>845161085035</v>
      </c>
    </row>
    <row r="365" ht="12.4" spans="1:27">
      <c r="A365" s="51" t="s">
        <v>1239</v>
      </c>
      <c r="B365" s="50" t="s">
        <v>2000</v>
      </c>
      <c r="C365" s="58" t="s">
        <v>2001</v>
      </c>
      <c r="D365" s="51" t="s">
        <v>2002</v>
      </c>
      <c r="E365" s="51" t="s">
        <v>2003</v>
      </c>
      <c r="F365" s="52" t="s">
        <v>31</v>
      </c>
      <c r="G365" s="61">
        <v>77</v>
      </c>
      <c r="H365" s="61"/>
      <c r="I365" s="64">
        <v>0</v>
      </c>
      <c r="J365" s="64">
        <v>0</v>
      </c>
      <c r="K365" s="64">
        <v>0</v>
      </c>
      <c r="L365" s="55" t="s">
        <v>32</v>
      </c>
      <c r="M365" s="55" t="s">
        <v>33</v>
      </c>
      <c r="N365" s="51" t="s">
        <v>2004</v>
      </c>
      <c r="O365" s="50">
        <v>13.2</v>
      </c>
      <c r="P365" s="50">
        <v>3.3</v>
      </c>
      <c r="Q365" s="50">
        <v>13.7</v>
      </c>
      <c r="R365" s="50">
        <v>6.8</v>
      </c>
      <c r="S365" s="51" t="s">
        <v>35</v>
      </c>
      <c r="T365" s="50">
        <v>92000</v>
      </c>
      <c r="U365" s="51" t="s">
        <v>36</v>
      </c>
      <c r="V365" s="51" t="s">
        <v>37</v>
      </c>
      <c r="W365" s="51" t="s">
        <v>38</v>
      </c>
      <c r="X365" s="51" t="s">
        <v>2005</v>
      </c>
      <c r="Y365" s="51" t="s">
        <v>40</v>
      </c>
      <c r="Z365" s="61">
        <v>28.99</v>
      </c>
      <c r="AA365" s="56">
        <v>845161085042</v>
      </c>
    </row>
    <row r="366" ht="12.4" spans="1:27">
      <c r="A366" s="51" t="s">
        <v>1239</v>
      </c>
      <c r="B366" s="50" t="s">
        <v>2006</v>
      </c>
      <c r="C366" s="58" t="s">
        <v>2007</v>
      </c>
      <c r="D366" s="51" t="s">
        <v>2008</v>
      </c>
      <c r="E366" s="51" t="s">
        <v>2009</v>
      </c>
      <c r="F366" s="52" t="s">
        <v>31</v>
      </c>
      <c r="G366" s="61">
        <v>64.7</v>
      </c>
      <c r="H366" s="61"/>
      <c r="I366" s="64">
        <v>0</v>
      </c>
      <c r="J366" s="64">
        <v>0</v>
      </c>
      <c r="K366" s="64">
        <v>0</v>
      </c>
      <c r="L366" s="55" t="s">
        <v>32</v>
      </c>
      <c r="M366" s="55" t="s">
        <v>33</v>
      </c>
      <c r="N366" s="51" t="s">
        <v>2010</v>
      </c>
      <c r="O366" s="50">
        <v>8.75</v>
      </c>
      <c r="P366" s="50">
        <v>6</v>
      </c>
      <c r="Q366" s="50">
        <v>12.63</v>
      </c>
      <c r="R366" s="50">
        <v>6.6</v>
      </c>
      <c r="S366" s="51" t="s">
        <v>1224</v>
      </c>
      <c r="T366" s="50">
        <v>66000</v>
      </c>
      <c r="U366" s="51" t="s">
        <v>36</v>
      </c>
      <c r="V366" s="51" t="s">
        <v>37</v>
      </c>
      <c r="W366" s="51" t="s">
        <v>38</v>
      </c>
      <c r="X366" s="51" t="s">
        <v>2011</v>
      </c>
      <c r="Y366" s="51" t="s">
        <v>40</v>
      </c>
      <c r="Z366" s="61">
        <v>119.99</v>
      </c>
      <c r="AA366" s="56">
        <v>845161017159</v>
      </c>
    </row>
    <row r="367" ht="12.4" spans="1:27">
      <c r="A367" s="51" t="s">
        <v>1239</v>
      </c>
      <c r="B367" s="50" t="s">
        <v>2012</v>
      </c>
      <c r="C367" s="58" t="s">
        <v>2013</v>
      </c>
      <c r="D367" s="51" t="s">
        <v>2014</v>
      </c>
      <c r="E367" s="51" t="s">
        <v>2015</v>
      </c>
      <c r="F367" s="52" t="s">
        <v>31</v>
      </c>
      <c r="G367" s="61">
        <v>77</v>
      </c>
      <c r="H367" s="61"/>
      <c r="I367" s="64">
        <v>117.3</v>
      </c>
      <c r="J367" s="64">
        <v>117.48</v>
      </c>
      <c r="K367" s="64">
        <v>117.82</v>
      </c>
      <c r="L367" s="55" t="s">
        <v>32</v>
      </c>
      <c r="M367" s="55" t="s">
        <v>33</v>
      </c>
      <c r="N367" s="51" t="s">
        <v>2016</v>
      </c>
      <c r="O367" s="50">
        <v>19.6</v>
      </c>
      <c r="P367" s="50">
        <v>4.4</v>
      </c>
      <c r="Q367" s="50">
        <v>4.4</v>
      </c>
      <c r="R367" s="50">
        <v>3.6</v>
      </c>
      <c r="S367" s="51" t="s">
        <v>35</v>
      </c>
      <c r="T367" s="50">
        <v>43000</v>
      </c>
      <c r="U367" s="51" t="s">
        <v>36</v>
      </c>
      <c r="V367" s="51" t="s">
        <v>37</v>
      </c>
      <c r="W367" s="51" t="s">
        <v>38</v>
      </c>
      <c r="X367" s="51" t="s">
        <v>2017</v>
      </c>
      <c r="Y367" s="51" t="s">
        <v>40</v>
      </c>
      <c r="Z367" s="61">
        <v>52.99</v>
      </c>
      <c r="AA367" s="56">
        <v>845161085066</v>
      </c>
    </row>
    <row r="368" ht="12.4" spans="1:101">
      <c r="A368" s="51" t="s">
        <v>1239</v>
      </c>
      <c r="B368" s="50" t="s">
        <v>2018</v>
      </c>
      <c r="C368" s="58" t="s">
        <v>2019</v>
      </c>
      <c r="D368" s="51" t="s">
        <v>2020</v>
      </c>
      <c r="E368" s="51" t="s">
        <v>2021</v>
      </c>
      <c r="F368" s="52" t="s">
        <v>31</v>
      </c>
      <c r="G368" s="61">
        <v>3.8</v>
      </c>
      <c r="H368" s="61"/>
      <c r="I368" s="64">
        <v>0</v>
      </c>
      <c r="J368" s="64">
        <v>0</v>
      </c>
      <c r="K368" s="64">
        <v>0</v>
      </c>
      <c r="L368" s="55" t="s">
        <v>32</v>
      </c>
      <c r="M368" s="55" t="s">
        <v>33</v>
      </c>
      <c r="N368" s="51" t="s">
        <v>2022</v>
      </c>
      <c r="O368" s="50">
        <v>13.2</v>
      </c>
      <c r="P368" s="50">
        <v>3.3</v>
      </c>
      <c r="Q368" s="50">
        <v>13.7</v>
      </c>
      <c r="R368" s="50">
        <v>6.8</v>
      </c>
      <c r="S368" s="51" t="s">
        <v>35</v>
      </c>
      <c r="T368" s="50">
        <v>120000</v>
      </c>
      <c r="U368" s="51" t="s">
        <v>36</v>
      </c>
      <c r="V368" s="51" t="s">
        <v>37</v>
      </c>
      <c r="W368" s="51" t="s">
        <v>38</v>
      </c>
      <c r="X368" s="51" t="s">
        <v>2023</v>
      </c>
      <c r="Y368" s="51" t="s">
        <v>40</v>
      </c>
      <c r="Z368" s="61">
        <v>31.99</v>
      </c>
      <c r="AA368" s="56">
        <v>845161085059</v>
      </c>
      <c r="CL368" s="70"/>
      <c r="CM368" s="70"/>
      <c r="CN368" s="70"/>
      <c r="CO368" s="70"/>
      <c r="CP368" s="70"/>
      <c r="CQ368" s="70"/>
      <c r="CR368" s="70"/>
      <c r="CS368" s="70"/>
      <c r="CT368" s="70"/>
      <c r="CU368" s="70"/>
      <c r="CV368" s="70"/>
      <c r="CW368" s="70"/>
    </row>
    <row r="369" ht="12.4" spans="1:27">
      <c r="A369" s="51" t="s">
        <v>1239</v>
      </c>
      <c r="B369" s="50" t="s">
        <v>2024</v>
      </c>
      <c r="C369" s="58" t="s">
        <v>2025</v>
      </c>
      <c r="D369" s="51" t="s">
        <v>2026</v>
      </c>
      <c r="E369" s="51" t="s">
        <v>2027</v>
      </c>
      <c r="F369" s="52" t="s">
        <v>31</v>
      </c>
      <c r="G369" s="61">
        <v>10</v>
      </c>
      <c r="H369" s="61"/>
      <c r="I369" s="64">
        <v>4.88</v>
      </c>
      <c r="J369" s="64">
        <v>5.3</v>
      </c>
      <c r="K369" s="64">
        <v>5.62</v>
      </c>
      <c r="L369" s="55" t="s">
        <v>32</v>
      </c>
      <c r="M369" s="55" t="s">
        <v>33</v>
      </c>
      <c r="N369" s="51" t="s">
        <v>2028</v>
      </c>
      <c r="O369" s="50">
        <v>14.5</v>
      </c>
      <c r="P369" s="50">
        <v>5.13</v>
      </c>
      <c r="Q369" s="50">
        <v>7.37</v>
      </c>
      <c r="R369" s="50">
        <v>2.2</v>
      </c>
      <c r="S369" s="51" t="s">
        <v>35</v>
      </c>
      <c r="T369" s="50">
        <v>3750</v>
      </c>
      <c r="U369" s="51" t="s">
        <v>36</v>
      </c>
      <c r="V369" s="51" t="s">
        <v>37</v>
      </c>
      <c r="W369" s="51" t="s">
        <v>38</v>
      </c>
      <c r="X369" s="51" t="s">
        <v>2029</v>
      </c>
      <c r="Y369" s="51" t="s">
        <v>40</v>
      </c>
      <c r="Z369" s="61">
        <v>68.99</v>
      </c>
      <c r="AA369" s="56">
        <v>845161017258</v>
      </c>
    </row>
    <row r="370" ht="12.4" spans="1:27">
      <c r="A370" s="51" t="s">
        <v>1239</v>
      </c>
      <c r="B370" s="50" t="s">
        <v>2030</v>
      </c>
      <c r="C370" s="58" t="s">
        <v>2031</v>
      </c>
      <c r="D370" s="51" t="s">
        <v>2032</v>
      </c>
      <c r="E370" s="51" t="s">
        <v>2033</v>
      </c>
      <c r="F370" s="52" t="s">
        <v>31</v>
      </c>
      <c r="G370" s="61">
        <v>3.5</v>
      </c>
      <c r="H370" s="61"/>
      <c r="I370" s="64">
        <v>3.73</v>
      </c>
      <c r="J370" s="64">
        <v>3.79</v>
      </c>
      <c r="K370" s="64">
        <v>3.86</v>
      </c>
      <c r="L370" s="55" t="s">
        <v>32</v>
      </c>
      <c r="M370" s="55" t="s">
        <v>33</v>
      </c>
      <c r="N370" s="51" t="s">
        <v>2034</v>
      </c>
      <c r="O370" s="50">
        <v>7.5</v>
      </c>
      <c r="P370" s="50">
        <v>5.13</v>
      </c>
      <c r="Q370" s="50">
        <v>11</v>
      </c>
      <c r="R370" s="50">
        <v>4.6</v>
      </c>
      <c r="S370" s="51" t="s">
        <v>2035</v>
      </c>
      <c r="T370" s="50">
        <v>54000</v>
      </c>
      <c r="U370" s="51" t="s">
        <v>36</v>
      </c>
      <c r="V370" s="51" t="s">
        <v>37</v>
      </c>
      <c r="W370" s="51" t="s">
        <v>38</v>
      </c>
      <c r="X370" s="51" t="s">
        <v>2036</v>
      </c>
      <c r="Y370" s="51" t="s">
        <v>40</v>
      </c>
      <c r="Z370" s="61">
        <v>106.99</v>
      </c>
      <c r="AA370" s="56">
        <v>845161017265</v>
      </c>
    </row>
    <row r="371" ht="12.4" spans="1:27">
      <c r="A371" s="51" t="s">
        <v>1239</v>
      </c>
      <c r="B371" s="50" t="s">
        <v>2037</v>
      </c>
      <c r="C371" s="58" t="s">
        <v>2038</v>
      </c>
      <c r="D371" s="51" t="s">
        <v>2039</v>
      </c>
      <c r="E371" s="51" t="s">
        <v>2040</v>
      </c>
      <c r="F371" s="52" t="s">
        <v>31</v>
      </c>
      <c r="G371" s="61">
        <v>5.2</v>
      </c>
      <c r="H371" s="61"/>
      <c r="I371" s="64">
        <v>5.59</v>
      </c>
      <c r="J371" s="64">
        <v>5.62</v>
      </c>
      <c r="K371" s="64">
        <v>5.84</v>
      </c>
      <c r="L371" s="55" t="s">
        <v>32</v>
      </c>
      <c r="M371" s="55" t="s">
        <v>33</v>
      </c>
      <c r="N371" s="51" t="s">
        <v>2041</v>
      </c>
      <c r="O371" s="50">
        <v>7.5</v>
      </c>
      <c r="P371" s="50">
        <v>5.15</v>
      </c>
      <c r="Q371" s="50">
        <v>11</v>
      </c>
      <c r="R371" s="50">
        <v>4.9</v>
      </c>
      <c r="S371" s="51" t="s">
        <v>1224</v>
      </c>
      <c r="T371" s="50">
        <v>42000</v>
      </c>
      <c r="U371" s="51" t="s">
        <v>36</v>
      </c>
      <c r="V371" s="51" t="s">
        <v>37</v>
      </c>
      <c r="W371" s="51" t="s">
        <v>38</v>
      </c>
      <c r="X371" s="51" t="s">
        <v>2042</v>
      </c>
      <c r="Y371" s="51" t="s">
        <v>40</v>
      </c>
      <c r="Z371" s="61">
        <v>98.99</v>
      </c>
      <c r="AA371" s="56">
        <v>845161004302</v>
      </c>
    </row>
    <row r="372" ht="12.4" spans="1:27">
      <c r="A372" s="51" t="s">
        <v>1239</v>
      </c>
      <c r="B372" s="50" t="s">
        <v>2043</v>
      </c>
      <c r="C372" s="51" t="s">
        <v>2044</v>
      </c>
      <c r="D372" s="51" t="s">
        <v>2045</v>
      </c>
      <c r="E372" s="51" t="s">
        <v>2046</v>
      </c>
      <c r="F372" s="52" t="s">
        <v>31</v>
      </c>
      <c r="G372" s="61">
        <v>28.7</v>
      </c>
      <c r="H372" s="61"/>
      <c r="I372" s="64">
        <v>29.47</v>
      </c>
      <c r="J372" s="64">
        <v>33</v>
      </c>
      <c r="K372" s="64">
        <v>0</v>
      </c>
      <c r="L372" s="55" t="s">
        <v>32</v>
      </c>
      <c r="M372" s="55" t="s">
        <v>33</v>
      </c>
      <c r="N372" s="51" t="s">
        <v>1992</v>
      </c>
      <c r="O372" s="50">
        <v>13</v>
      </c>
      <c r="P372" s="50">
        <v>4</v>
      </c>
      <c r="Q372" s="50">
        <v>6.75</v>
      </c>
      <c r="R372" s="50">
        <v>2.5</v>
      </c>
      <c r="S372" s="51" t="s">
        <v>35</v>
      </c>
      <c r="T372" s="50">
        <v>3500</v>
      </c>
      <c r="U372" s="51" t="s">
        <v>36</v>
      </c>
      <c r="V372" s="51" t="s">
        <v>37</v>
      </c>
      <c r="W372" s="51" t="s">
        <v>38</v>
      </c>
      <c r="X372" s="51" t="s">
        <v>2047</v>
      </c>
      <c r="Y372" s="51" t="s">
        <v>40</v>
      </c>
      <c r="Z372" s="61">
        <v>30.99</v>
      </c>
      <c r="AA372" s="56">
        <v>845161028612</v>
      </c>
    </row>
    <row r="373" ht="12.4" spans="1:27">
      <c r="A373" s="51" t="s">
        <v>1239</v>
      </c>
      <c r="B373" s="50" t="s">
        <v>2048</v>
      </c>
      <c r="C373" s="51" t="s">
        <v>2049</v>
      </c>
      <c r="D373" s="51" t="s">
        <v>2050</v>
      </c>
      <c r="E373" s="51" t="s">
        <v>2051</v>
      </c>
      <c r="F373" s="52" t="s">
        <v>31</v>
      </c>
      <c r="G373" s="61">
        <v>28.7</v>
      </c>
      <c r="H373" s="61"/>
      <c r="I373" s="64">
        <v>0</v>
      </c>
      <c r="J373" s="64">
        <v>0</v>
      </c>
      <c r="K373" s="64">
        <v>0</v>
      </c>
      <c r="L373" s="65" t="s">
        <v>82</v>
      </c>
      <c r="M373" s="65" t="s">
        <v>11</v>
      </c>
      <c r="N373" s="51" t="s">
        <v>2052</v>
      </c>
      <c r="O373" s="50">
        <v>23</v>
      </c>
      <c r="P373" s="50">
        <v>4</v>
      </c>
      <c r="Q373" s="50">
        <v>4</v>
      </c>
      <c r="R373" s="50">
        <v>2</v>
      </c>
      <c r="S373" s="51" t="s">
        <v>35</v>
      </c>
      <c r="T373" s="50">
        <v>17000</v>
      </c>
      <c r="U373" s="51" t="s">
        <v>36</v>
      </c>
      <c r="V373" s="51" t="s">
        <v>37</v>
      </c>
      <c r="W373" s="51" t="s">
        <v>117</v>
      </c>
      <c r="X373" s="51" t="s">
        <v>2053</v>
      </c>
      <c r="Y373" s="51" t="s">
        <v>40</v>
      </c>
      <c r="Z373" s="61">
        <v>85.99</v>
      </c>
      <c r="AA373" s="56">
        <v>845161013229</v>
      </c>
    </row>
    <row r="374" ht="12.4" spans="1:129">
      <c r="A374" s="51" t="s">
        <v>1239</v>
      </c>
      <c r="B374" s="50" t="s">
        <v>2054</v>
      </c>
      <c r="C374" s="51" t="s">
        <v>2055</v>
      </c>
      <c r="D374" s="51" t="s">
        <v>2056</v>
      </c>
      <c r="E374" s="51" t="s">
        <v>2057</v>
      </c>
      <c r="F374" s="52" t="s">
        <v>31</v>
      </c>
      <c r="G374" s="61">
        <v>21.6</v>
      </c>
      <c r="H374" s="61"/>
      <c r="I374" s="64">
        <v>21.16</v>
      </c>
      <c r="J374" s="64">
        <v>21.84</v>
      </c>
      <c r="K374" s="64">
        <v>23.12</v>
      </c>
      <c r="L374" s="65" t="s">
        <v>82</v>
      </c>
      <c r="M374" s="65" t="s">
        <v>11</v>
      </c>
      <c r="N374" s="51" t="s">
        <v>2058</v>
      </c>
      <c r="O374" s="50">
        <v>13.5</v>
      </c>
      <c r="P374" s="50">
        <v>18</v>
      </c>
      <c r="Q374" s="50">
        <v>9</v>
      </c>
      <c r="R374" s="50">
        <v>8.7</v>
      </c>
      <c r="S374" s="51" t="s">
        <v>784</v>
      </c>
      <c r="T374" s="50" t="s">
        <v>2059</v>
      </c>
      <c r="U374" s="51" t="s">
        <v>36</v>
      </c>
      <c r="V374" s="51" t="s">
        <v>37</v>
      </c>
      <c r="W374" s="51" t="s">
        <v>786</v>
      </c>
      <c r="X374" s="51" t="s">
        <v>2060</v>
      </c>
      <c r="Y374" s="51" t="s">
        <v>40</v>
      </c>
      <c r="Z374" s="61">
        <v>311.99</v>
      </c>
      <c r="AA374" s="56">
        <v>845161050637</v>
      </c>
      <c r="DV374" s="50"/>
      <c r="DW374" s="50"/>
      <c r="DX374" s="50"/>
      <c r="DY374" s="50"/>
    </row>
    <row r="375" ht="12.4" spans="1:116">
      <c r="A375" s="51" t="s">
        <v>1239</v>
      </c>
      <c r="B375" s="50" t="s">
        <v>2061</v>
      </c>
      <c r="C375" s="58" t="s">
        <v>2062</v>
      </c>
      <c r="D375" s="51" t="s">
        <v>2063</v>
      </c>
      <c r="E375" s="51" t="s">
        <v>2064</v>
      </c>
      <c r="F375" s="52" t="s">
        <v>31</v>
      </c>
      <c r="G375" s="61">
        <v>7.5</v>
      </c>
      <c r="H375" s="61"/>
      <c r="I375" s="64">
        <v>7.18</v>
      </c>
      <c r="J375" s="64">
        <v>7.82</v>
      </c>
      <c r="K375" s="64">
        <v>8.11</v>
      </c>
      <c r="L375" s="71" t="s">
        <v>82</v>
      </c>
      <c r="M375" s="71" t="s">
        <v>11</v>
      </c>
      <c r="N375" s="51" t="s">
        <v>2065</v>
      </c>
      <c r="O375" s="50">
        <v>4.49</v>
      </c>
      <c r="P375" s="50">
        <v>1</v>
      </c>
      <c r="Q375" s="50">
        <v>5</v>
      </c>
      <c r="R375" s="50">
        <v>0.15</v>
      </c>
      <c r="S375" s="51" t="s">
        <v>35</v>
      </c>
      <c r="T375" s="50">
        <v>1600</v>
      </c>
      <c r="U375" s="51" t="s">
        <v>2066</v>
      </c>
      <c r="V375" s="51" t="s">
        <v>206</v>
      </c>
      <c r="W375" s="51" t="s">
        <v>123</v>
      </c>
      <c r="X375" s="51" t="s">
        <v>2067</v>
      </c>
      <c r="Y375" s="51" t="s">
        <v>40</v>
      </c>
      <c r="Z375" s="61">
        <v>22.99</v>
      </c>
      <c r="AA375" s="56">
        <v>810040728372</v>
      </c>
      <c r="DD375" s="50"/>
      <c r="DE375" s="50"/>
      <c r="DF375" s="50"/>
      <c r="DG375" s="50"/>
      <c r="DH375" s="50"/>
      <c r="DI375" s="50"/>
      <c r="DJ375" s="50"/>
      <c r="DK375" s="50"/>
      <c r="DL375" s="50"/>
    </row>
    <row r="376" ht="12.4" spans="1:141">
      <c r="A376" s="51" t="s">
        <v>1239</v>
      </c>
      <c r="B376" s="50" t="s">
        <v>2068</v>
      </c>
      <c r="C376" s="58" t="s">
        <v>2069</v>
      </c>
      <c r="D376" s="51" t="s">
        <v>2070</v>
      </c>
      <c r="E376" s="51" t="s">
        <v>2071</v>
      </c>
      <c r="F376" s="52" t="s">
        <v>31</v>
      </c>
      <c r="G376" s="61">
        <v>9</v>
      </c>
      <c r="I376" s="64">
        <v>5.43</v>
      </c>
      <c r="J376" s="64">
        <v>5.84</v>
      </c>
      <c r="K376" s="64">
        <v>6.76</v>
      </c>
      <c r="L376" s="71" t="s">
        <v>82</v>
      </c>
      <c r="M376" s="71" t="s">
        <v>11</v>
      </c>
      <c r="N376" s="51" t="s">
        <v>2065</v>
      </c>
      <c r="O376" s="50">
        <v>4.49</v>
      </c>
      <c r="P376" s="50">
        <v>1</v>
      </c>
      <c r="Q376" s="50">
        <v>5</v>
      </c>
      <c r="R376" s="50">
        <v>0.15</v>
      </c>
      <c r="S376" s="51" t="s">
        <v>35</v>
      </c>
      <c r="T376" s="50">
        <v>1600</v>
      </c>
      <c r="U376" s="51" t="s">
        <v>2066</v>
      </c>
      <c r="V376" s="51" t="s">
        <v>206</v>
      </c>
      <c r="W376" s="51" t="s">
        <v>117</v>
      </c>
      <c r="X376" s="51" t="s">
        <v>2067</v>
      </c>
      <c r="Y376" s="51" t="s">
        <v>40</v>
      </c>
      <c r="Z376" s="53">
        <v>22.99</v>
      </c>
      <c r="AA376" s="56">
        <v>810040728389</v>
      </c>
      <c r="EI376" s="50"/>
      <c r="EJ376" s="50"/>
      <c r="EK376" s="50"/>
    </row>
    <row r="377" ht="12.4" spans="1:27">
      <c r="A377" s="51" t="s">
        <v>1239</v>
      </c>
      <c r="B377" s="50" t="s">
        <v>2072</v>
      </c>
      <c r="C377" s="58" t="s">
        <v>2073</v>
      </c>
      <c r="D377" s="51" t="s">
        <v>2074</v>
      </c>
      <c r="E377" s="51" t="s">
        <v>2075</v>
      </c>
      <c r="F377" s="52" t="s">
        <v>31</v>
      </c>
      <c r="G377" s="61">
        <v>3.5</v>
      </c>
      <c r="I377" s="64">
        <v>0</v>
      </c>
      <c r="J377" s="64">
        <v>0</v>
      </c>
      <c r="K377" s="64">
        <v>0</v>
      </c>
      <c r="L377" s="71" t="s">
        <v>82</v>
      </c>
      <c r="M377" s="71" t="s">
        <v>11</v>
      </c>
      <c r="N377" s="51" t="s">
        <v>2065</v>
      </c>
      <c r="O377" s="50">
        <v>4.49</v>
      </c>
      <c r="P377" s="50">
        <v>1</v>
      </c>
      <c r="Q377" s="50">
        <v>5</v>
      </c>
      <c r="R377" s="50">
        <v>0.15</v>
      </c>
      <c r="S377" s="51" t="s">
        <v>35</v>
      </c>
      <c r="T377" s="50">
        <v>1600</v>
      </c>
      <c r="U377" s="51" t="s">
        <v>2066</v>
      </c>
      <c r="V377" s="51" t="s">
        <v>206</v>
      </c>
      <c r="W377" s="51" t="s">
        <v>111</v>
      </c>
      <c r="X377" s="51" t="s">
        <v>2067</v>
      </c>
      <c r="Y377" s="51" t="s">
        <v>40</v>
      </c>
      <c r="Z377" s="53">
        <v>22.99</v>
      </c>
      <c r="AA377" s="56">
        <v>810040728396</v>
      </c>
    </row>
    <row r="378" ht="12.4" spans="1:27">
      <c r="A378" s="51" t="s">
        <v>1239</v>
      </c>
      <c r="B378" s="50" t="s">
        <v>2076</v>
      </c>
      <c r="C378" s="58" t="s">
        <v>2077</v>
      </c>
      <c r="D378" s="51" t="s">
        <v>2078</v>
      </c>
      <c r="E378" s="51" t="s">
        <v>2079</v>
      </c>
      <c r="F378" s="52" t="s">
        <v>31</v>
      </c>
      <c r="G378" s="61">
        <v>5.2</v>
      </c>
      <c r="I378" s="64">
        <v>6</v>
      </c>
      <c r="J378" s="64">
        <v>6.01</v>
      </c>
      <c r="K378" s="64">
        <v>6.53</v>
      </c>
      <c r="L378" s="71" t="s">
        <v>82</v>
      </c>
      <c r="M378" s="71" t="s">
        <v>11</v>
      </c>
      <c r="N378" s="51" t="s">
        <v>2065</v>
      </c>
      <c r="O378" s="50">
        <v>4.49</v>
      </c>
      <c r="P378" s="50">
        <v>1</v>
      </c>
      <c r="Q378" s="50">
        <v>5</v>
      </c>
      <c r="R378" s="50">
        <v>0.15</v>
      </c>
      <c r="S378" s="51" t="s">
        <v>35</v>
      </c>
      <c r="T378" s="50">
        <v>2000</v>
      </c>
      <c r="U378" s="51" t="s">
        <v>2066</v>
      </c>
      <c r="V378" s="51" t="s">
        <v>206</v>
      </c>
      <c r="W378" s="51" t="s">
        <v>38</v>
      </c>
      <c r="X378" s="51" t="s">
        <v>2067</v>
      </c>
      <c r="Y378" s="51" t="s">
        <v>40</v>
      </c>
      <c r="Z378" s="53">
        <v>24.99</v>
      </c>
      <c r="AA378" s="56">
        <v>810040728402</v>
      </c>
    </row>
    <row r="379" ht="12.4" spans="1:27">
      <c r="A379" s="51" t="s">
        <v>1239</v>
      </c>
      <c r="B379" s="50" t="s">
        <v>2080</v>
      </c>
      <c r="C379" s="58" t="s">
        <v>2081</v>
      </c>
      <c r="D379" s="51" t="s">
        <v>2082</v>
      </c>
      <c r="E379" s="51" t="s">
        <v>2083</v>
      </c>
      <c r="F379" s="52" t="s">
        <v>31</v>
      </c>
      <c r="G379" s="61">
        <v>3.5</v>
      </c>
      <c r="I379" s="64">
        <v>4</v>
      </c>
      <c r="J379" s="64">
        <v>4</v>
      </c>
      <c r="K379" s="64">
        <v>4.35</v>
      </c>
      <c r="L379" s="71" t="s">
        <v>82</v>
      </c>
      <c r="M379" s="71" t="s">
        <v>11</v>
      </c>
      <c r="N379" s="51" t="s">
        <v>2084</v>
      </c>
      <c r="O379" s="50">
        <v>4.5</v>
      </c>
      <c r="P379" s="50">
        <v>1.77</v>
      </c>
      <c r="Q379" s="50">
        <v>4</v>
      </c>
      <c r="R379" s="50">
        <v>0.1</v>
      </c>
      <c r="S379" s="51" t="s">
        <v>35</v>
      </c>
      <c r="T379" s="50">
        <v>825</v>
      </c>
      <c r="U379" s="51" t="s">
        <v>2066</v>
      </c>
      <c r="V379" s="51" t="s">
        <v>206</v>
      </c>
      <c r="W379" s="51" t="s">
        <v>123</v>
      </c>
      <c r="X379" s="51" t="s">
        <v>2067</v>
      </c>
      <c r="Y379" s="51" t="s">
        <v>40</v>
      </c>
      <c r="Z379" s="53">
        <v>24.99</v>
      </c>
      <c r="AA379" s="56">
        <v>810040728419</v>
      </c>
    </row>
    <row r="380" ht="12.4" spans="1:27">
      <c r="A380" s="51" t="s">
        <v>1239</v>
      </c>
      <c r="B380" s="50" t="s">
        <v>2085</v>
      </c>
      <c r="C380" s="58" t="s">
        <v>2086</v>
      </c>
      <c r="D380" s="51" t="s">
        <v>2087</v>
      </c>
      <c r="E380" s="51" t="s">
        <v>2088</v>
      </c>
      <c r="F380" s="52" t="s">
        <v>31</v>
      </c>
      <c r="G380" s="61">
        <v>5.2</v>
      </c>
      <c r="I380" s="64">
        <v>5.59</v>
      </c>
      <c r="J380" s="64">
        <v>5.62</v>
      </c>
      <c r="K380" s="64">
        <v>5.84</v>
      </c>
      <c r="L380" s="71" t="s">
        <v>82</v>
      </c>
      <c r="M380" s="71" t="s">
        <v>11</v>
      </c>
      <c r="N380" s="51" t="s">
        <v>2084</v>
      </c>
      <c r="O380" s="50">
        <v>4.5</v>
      </c>
      <c r="P380" s="50">
        <v>1.77</v>
      </c>
      <c r="Q380" s="50">
        <v>4</v>
      </c>
      <c r="R380" s="50">
        <v>0.1</v>
      </c>
      <c r="S380" s="51" t="s">
        <v>35</v>
      </c>
      <c r="T380" s="50">
        <v>825</v>
      </c>
      <c r="U380" s="51" t="s">
        <v>2066</v>
      </c>
      <c r="V380" s="51" t="s">
        <v>206</v>
      </c>
      <c r="W380" s="51" t="s">
        <v>117</v>
      </c>
      <c r="X380" s="51" t="s">
        <v>2067</v>
      </c>
      <c r="Y380" s="51" t="s">
        <v>40</v>
      </c>
      <c r="Z380" s="53">
        <v>24.99</v>
      </c>
      <c r="AA380" s="56">
        <v>810040728426</v>
      </c>
    </row>
    <row r="381" ht="12.4" spans="1:27">
      <c r="A381" s="51" t="s">
        <v>1239</v>
      </c>
      <c r="B381" s="50" t="s">
        <v>2089</v>
      </c>
      <c r="C381" s="58" t="s">
        <v>2090</v>
      </c>
      <c r="D381" s="51" t="s">
        <v>2091</v>
      </c>
      <c r="E381" s="51" t="s">
        <v>2092</v>
      </c>
      <c r="F381" s="52" t="s">
        <v>31</v>
      </c>
      <c r="G381" s="61">
        <v>25</v>
      </c>
      <c r="I381" s="64">
        <v>30.09</v>
      </c>
      <c r="J381" s="64">
        <v>33.71</v>
      </c>
      <c r="K381" s="64">
        <v>33.79</v>
      </c>
      <c r="L381" s="71" t="s">
        <v>82</v>
      </c>
      <c r="M381" s="71" t="s">
        <v>11</v>
      </c>
      <c r="N381" s="51" t="s">
        <v>2084</v>
      </c>
      <c r="O381" s="50">
        <v>4.5</v>
      </c>
      <c r="P381" s="50">
        <v>1.77</v>
      </c>
      <c r="Q381" s="50">
        <v>4</v>
      </c>
      <c r="R381" s="50">
        <v>0.1</v>
      </c>
      <c r="S381" s="51" t="s">
        <v>35</v>
      </c>
      <c r="T381" s="50">
        <v>825</v>
      </c>
      <c r="U381" s="51" t="s">
        <v>2066</v>
      </c>
      <c r="V381" s="51" t="s">
        <v>206</v>
      </c>
      <c r="W381" s="51" t="s">
        <v>111</v>
      </c>
      <c r="X381" s="51" t="s">
        <v>2067</v>
      </c>
      <c r="Y381" s="51" t="s">
        <v>40</v>
      </c>
      <c r="Z381" s="53">
        <v>24.99</v>
      </c>
      <c r="AA381" s="56">
        <v>810040728433</v>
      </c>
    </row>
    <row r="382" ht="12.4" spans="1:27">
      <c r="A382" s="51" t="s">
        <v>1239</v>
      </c>
      <c r="B382" s="50" t="s">
        <v>2093</v>
      </c>
      <c r="C382" s="58" t="s">
        <v>2094</v>
      </c>
      <c r="D382" s="51" t="s">
        <v>2095</v>
      </c>
      <c r="E382" s="51" t="s">
        <v>2096</v>
      </c>
      <c r="F382" s="52" t="s">
        <v>31</v>
      </c>
      <c r="G382" s="61">
        <v>35.6</v>
      </c>
      <c r="I382" s="64">
        <v>89.93</v>
      </c>
      <c r="J382" s="64">
        <v>89.93</v>
      </c>
      <c r="K382" s="64">
        <v>89.94</v>
      </c>
      <c r="L382" s="71" t="s">
        <v>82</v>
      </c>
      <c r="M382" s="71" t="s">
        <v>11</v>
      </c>
      <c r="N382" s="51" t="s">
        <v>2084</v>
      </c>
      <c r="O382" s="50">
        <v>4.5</v>
      </c>
      <c r="P382" s="50">
        <v>1.77</v>
      </c>
      <c r="Q382" s="50">
        <v>4</v>
      </c>
      <c r="R382" s="50">
        <v>0.17</v>
      </c>
      <c r="S382" s="51" t="s">
        <v>35</v>
      </c>
      <c r="T382" s="50">
        <v>825</v>
      </c>
      <c r="U382" s="51" t="s">
        <v>2066</v>
      </c>
      <c r="V382" s="51" t="s">
        <v>206</v>
      </c>
      <c r="W382" s="51" t="s">
        <v>38</v>
      </c>
      <c r="X382" s="51" t="s">
        <v>2067</v>
      </c>
      <c r="Y382" s="51" t="s">
        <v>40</v>
      </c>
      <c r="Z382" s="53">
        <v>32.99</v>
      </c>
      <c r="AA382" s="56">
        <v>810040728440</v>
      </c>
    </row>
    <row r="383" ht="12.4" spans="1:27">
      <c r="A383" s="51" t="s">
        <v>1239</v>
      </c>
      <c r="B383" s="50" t="s">
        <v>2097</v>
      </c>
      <c r="C383" s="51" t="s">
        <v>2098</v>
      </c>
      <c r="D383" s="51" t="s">
        <v>2099</v>
      </c>
      <c r="E383" s="51" t="s">
        <v>2100</v>
      </c>
      <c r="F383" s="52" t="s">
        <v>31</v>
      </c>
      <c r="G383" s="61">
        <v>21.6</v>
      </c>
      <c r="H383" s="61"/>
      <c r="I383" s="64">
        <v>21.36</v>
      </c>
      <c r="J383" s="64">
        <v>21.84</v>
      </c>
      <c r="K383" s="64">
        <v>23.12</v>
      </c>
      <c r="L383" s="65" t="s">
        <v>82</v>
      </c>
      <c r="M383" s="65" t="s">
        <v>11</v>
      </c>
      <c r="N383" s="51" t="s">
        <v>2101</v>
      </c>
      <c r="O383" s="50">
        <v>13.97</v>
      </c>
      <c r="P383" s="50">
        <v>11.68</v>
      </c>
      <c r="Q383" s="50">
        <v>3.56</v>
      </c>
      <c r="R383" s="50">
        <v>1</v>
      </c>
      <c r="S383" s="51" t="s">
        <v>35</v>
      </c>
      <c r="T383" s="50">
        <v>220</v>
      </c>
      <c r="U383" s="51" t="s">
        <v>205</v>
      </c>
      <c r="V383" s="51" t="s">
        <v>206</v>
      </c>
      <c r="W383" s="51" t="s">
        <v>38</v>
      </c>
      <c r="X383" s="51" t="s">
        <v>2102</v>
      </c>
      <c r="Y383" s="51" t="s">
        <v>40</v>
      </c>
      <c r="Z383" s="61">
        <v>21.99</v>
      </c>
      <c r="AA383" s="56">
        <v>845161011836</v>
      </c>
    </row>
    <row r="384" ht="12.4" spans="1:27">
      <c r="A384" s="51" t="s">
        <v>1239</v>
      </c>
      <c r="B384" s="50" t="s">
        <v>2103</v>
      </c>
      <c r="C384" s="51" t="s">
        <v>2104</v>
      </c>
      <c r="D384" s="51" t="s">
        <v>2105</v>
      </c>
      <c r="E384" s="51" t="s">
        <v>2106</v>
      </c>
      <c r="F384" s="52" t="s">
        <v>31</v>
      </c>
      <c r="G384" s="61">
        <v>29</v>
      </c>
      <c r="H384" s="61"/>
      <c r="I384" s="64">
        <v>33.35</v>
      </c>
      <c r="J384" s="64">
        <v>54.31</v>
      </c>
      <c r="K384" s="64">
        <v>54.39</v>
      </c>
      <c r="L384" s="65" t="s">
        <v>82</v>
      </c>
      <c r="M384" s="65" t="s">
        <v>11</v>
      </c>
      <c r="N384" s="51" t="s">
        <v>2107</v>
      </c>
      <c r="O384" s="50">
        <v>6.14</v>
      </c>
      <c r="P384" s="50">
        <v>4.65</v>
      </c>
      <c r="Q384" s="50">
        <v>1.68</v>
      </c>
      <c r="R384" s="50">
        <v>0.99</v>
      </c>
      <c r="S384" s="51" t="s">
        <v>35</v>
      </c>
      <c r="T384" s="50">
        <v>460</v>
      </c>
      <c r="U384" s="51" t="s">
        <v>205</v>
      </c>
      <c r="V384" s="51" t="s">
        <v>206</v>
      </c>
      <c r="W384" s="51" t="s">
        <v>1097</v>
      </c>
      <c r="X384" s="51" t="s">
        <v>2108</v>
      </c>
      <c r="Y384" s="51" t="s">
        <v>40</v>
      </c>
      <c r="Z384" s="61">
        <v>17.99</v>
      </c>
      <c r="AA384" s="56">
        <v>845161011768</v>
      </c>
    </row>
    <row r="385" ht="12.4" spans="1:27">
      <c r="A385" s="51" t="s">
        <v>1239</v>
      </c>
      <c r="B385" s="50" t="s">
        <v>2109</v>
      </c>
      <c r="C385" s="51" t="s">
        <v>2110</v>
      </c>
      <c r="D385" s="51" t="s">
        <v>2111</v>
      </c>
      <c r="E385" s="51" t="s">
        <v>2112</v>
      </c>
      <c r="F385" s="52" t="s">
        <v>31</v>
      </c>
      <c r="G385" s="61">
        <v>29</v>
      </c>
      <c r="H385" s="61"/>
      <c r="I385" s="64">
        <v>0</v>
      </c>
      <c r="J385" s="64">
        <v>0</v>
      </c>
      <c r="K385" s="64">
        <v>0</v>
      </c>
      <c r="L385" s="65" t="s">
        <v>82</v>
      </c>
      <c r="M385" s="65" t="s">
        <v>11</v>
      </c>
      <c r="N385" s="51" t="s">
        <v>2113</v>
      </c>
      <c r="O385" s="50">
        <v>6.14</v>
      </c>
      <c r="P385" s="50">
        <v>4.65</v>
      </c>
      <c r="Q385" s="50">
        <v>1.08</v>
      </c>
      <c r="R385" s="50">
        <v>1</v>
      </c>
      <c r="S385" s="51" t="s">
        <v>35</v>
      </c>
      <c r="T385" s="50">
        <v>930</v>
      </c>
      <c r="U385" s="51" t="s">
        <v>205</v>
      </c>
      <c r="V385" s="51" t="s">
        <v>206</v>
      </c>
      <c r="W385" s="51" t="s">
        <v>38</v>
      </c>
      <c r="X385" s="51" t="s">
        <v>2114</v>
      </c>
      <c r="Y385" s="51" t="s">
        <v>40</v>
      </c>
      <c r="Z385" s="61">
        <v>46.99</v>
      </c>
      <c r="AA385" s="56">
        <v>845161011751</v>
      </c>
    </row>
    <row r="386" ht="12.4" spans="1:27">
      <c r="A386" s="51" t="s">
        <v>1239</v>
      </c>
      <c r="B386" s="50" t="s">
        <v>2115</v>
      </c>
      <c r="C386" s="58" t="s">
        <v>2116</v>
      </c>
      <c r="D386" s="51" t="s">
        <v>2117</v>
      </c>
      <c r="E386" s="51" t="s">
        <v>2118</v>
      </c>
      <c r="F386" s="52" t="s">
        <v>31</v>
      </c>
      <c r="G386" s="61">
        <v>46</v>
      </c>
      <c r="H386" s="61"/>
      <c r="I386" s="64">
        <v>51.99</v>
      </c>
      <c r="J386" s="64">
        <v>52.9</v>
      </c>
      <c r="K386" s="64">
        <v>52.91</v>
      </c>
      <c r="L386" s="65" t="s">
        <v>82</v>
      </c>
      <c r="M386" s="65" t="s">
        <v>11</v>
      </c>
      <c r="N386" s="51" t="s">
        <v>2119</v>
      </c>
      <c r="O386" s="50">
        <v>5.44</v>
      </c>
      <c r="P386" s="50">
        <v>4.65</v>
      </c>
      <c r="Q386" s="50">
        <v>1.58</v>
      </c>
      <c r="R386" s="50">
        <v>1.99</v>
      </c>
      <c r="S386" s="51" t="s">
        <v>35</v>
      </c>
      <c r="T386" s="50">
        <v>315</v>
      </c>
      <c r="U386" s="51" t="s">
        <v>205</v>
      </c>
      <c r="V386" s="51" t="s">
        <v>206</v>
      </c>
      <c r="W386" s="51" t="s">
        <v>1097</v>
      </c>
      <c r="X386" s="51" t="s">
        <v>2120</v>
      </c>
      <c r="Y386" s="51" t="s">
        <v>40</v>
      </c>
      <c r="Z386" s="61">
        <v>19.99</v>
      </c>
      <c r="AA386" s="56">
        <v>845161011867</v>
      </c>
    </row>
    <row r="387" ht="12.4" spans="1:27">
      <c r="A387" s="51" t="s">
        <v>1239</v>
      </c>
      <c r="B387" s="50" t="s">
        <v>2121</v>
      </c>
      <c r="C387" s="51" t="s">
        <v>2122</v>
      </c>
      <c r="D387" s="51" t="s">
        <v>2123</v>
      </c>
      <c r="E387" s="51" t="s">
        <v>2124</v>
      </c>
      <c r="F387" s="52" t="s">
        <v>31</v>
      </c>
      <c r="G387" s="61">
        <v>29</v>
      </c>
      <c r="H387" s="61"/>
      <c r="I387" s="64">
        <v>31.03</v>
      </c>
      <c r="J387" s="64">
        <v>33.35</v>
      </c>
      <c r="K387" s="64">
        <v>36.01</v>
      </c>
      <c r="L387" s="65" t="s">
        <v>82</v>
      </c>
      <c r="M387" s="65" t="s">
        <v>11</v>
      </c>
      <c r="N387" s="51" t="s">
        <v>2125</v>
      </c>
      <c r="O387" s="50">
        <v>15.1</v>
      </c>
      <c r="P387" s="50">
        <v>5.69</v>
      </c>
      <c r="Q387" s="50">
        <v>9.28</v>
      </c>
      <c r="R387" s="50">
        <v>2.29</v>
      </c>
      <c r="S387" s="51" t="s">
        <v>35</v>
      </c>
      <c r="T387" s="50">
        <v>3350</v>
      </c>
      <c r="U387" s="51" t="s">
        <v>36</v>
      </c>
      <c r="V387" s="51" t="s">
        <v>37</v>
      </c>
      <c r="W387" s="51" t="s">
        <v>38</v>
      </c>
      <c r="X387" s="51" t="s">
        <v>2126</v>
      </c>
      <c r="Y387" s="51" t="s">
        <v>40</v>
      </c>
      <c r="Z387" s="61">
        <v>48.99</v>
      </c>
      <c r="AA387" s="56">
        <v>845161019672</v>
      </c>
    </row>
    <row r="388" ht="12.4" spans="1:27">
      <c r="A388" s="51" t="s">
        <v>1239</v>
      </c>
      <c r="B388" s="50" t="s">
        <v>2127</v>
      </c>
      <c r="C388" s="58" t="s">
        <v>2128</v>
      </c>
      <c r="D388" s="51" t="s">
        <v>2129</v>
      </c>
      <c r="E388" s="51" t="s">
        <v>2130</v>
      </c>
      <c r="F388" s="52" t="s">
        <v>31</v>
      </c>
      <c r="G388" s="61">
        <v>54</v>
      </c>
      <c r="H388" s="61"/>
      <c r="I388" s="64">
        <v>60.37</v>
      </c>
      <c r="J388" s="64">
        <v>62.08</v>
      </c>
      <c r="K388" s="64">
        <v>62.08</v>
      </c>
      <c r="L388" s="65" t="s">
        <v>82</v>
      </c>
      <c r="M388" s="65" t="s">
        <v>11</v>
      </c>
      <c r="N388" s="51" t="s">
        <v>2125</v>
      </c>
      <c r="O388" s="50">
        <v>15.25</v>
      </c>
      <c r="P388" s="50">
        <v>5.75</v>
      </c>
      <c r="Q388" s="50">
        <v>9.37</v>
      </c>
      <c r="R388" s="50">
        <v>2.3</v>
      </c>
      <c r="S388" s="51" t="s">
        <v>35</v>
      </c>
      <c r="T388" s="50">
        <v>3000</v>
      </c>
      <c r="U388" s="51" t="s">
        <v>36</v>
      </c>
      <c r="V388" s="51" t="s">
        <v>83</v>
      </c>
      <c r="W388" s="51" t="s">
        <v>84</v>
      </c>
      <c r="X388" s="51" t="s">
        <v>2131</v>
      </c>
      <c r="Y388" s="51" t="s">
        <v>40</v>
      </c>
      <c r="Z388" s="61">
        <v>71.99</v>
      </c>
      <c r="AA388" s="56">
        <v>845161003442</v>
      </c>
    </row>
    <row r="389" ht="12.4" spans="1:27">
      <c r="A389" s="51" t="s">
        <v>1239</v>
      </c>
      <c r="B389" s="50" t="s">
        <v>2132</v>
      </c>
      <c r="C389" s="58" t="s">
        <v>2133</v>
      </c>
      <c r="D389" s="51" t="s">
        <v>2134</v>
      </c>
      <c r="E389" s="51" t="s">
        <v>2135</v>
      </c>
      <c r="F389" s="52" t="s">
        <v>31</v>
      </c>
      <c r="G389" s="61">
        <v>46</v>
      </c>
      <c r="H389" s="61"/>
      <c r="I389" s="64">
        <v>51.99</v>
      </c>
      <c r="J389" s="64">
        <v>52.9</v>
      </c>
      <c r="K389" s="64">
        <v>52.91</v>
      </c>
      <c r="L389" s="65" t="s">
        <v>82</v>
      </c>
      <c r="M389" s="65" t="s">
        <v>11</v>
      </c>
      <c r="N389" s="51" t="s">
        <v>2136</v>
      </c>
      <c r="O389" s="50">
        <v>16.12</v>
      </c>
      <c r="P389" s="50">
        <v>2.85</v>
      </c>
      <c r="Q389" s="50">
        <v>11.75</v>
      </c>
      <c r="R389" s="50">
        <v>4.3</v>
      </c>
      <c r="S389" s="51" t="s">
        <v>35</v>
      </c>
      <c r="T389" s="50">
        <v>6800</v>
      </c>
      <c r="U389" s="51" t="s">
        <v>36</v>
      </c>
      <c r="V389" s="51" t="s">
        <v>37</v>
      </c>
      <c r="W389" s="51" t="s">
        <v>38</v>
      </c>
      <c r="X389" s="51" t="s">
        <v>2137</v>
      </c>
      <c r="Y389" s="51" t="s">
        <v>40</v>
      </c>
      <c r="Z389" s="61">
        <v>65.99</v>
      </c>
      <c r="AA389" s="56">
        <v>845161007037</v>
      </c>
    </row>
    <row r="390" ht="12.4" spans="1:27">
      <c r="A390" s="51" t="s">
        <v>1239</v>
      </c>
      <c r="B390" s="50" t="s">
        <v>2138</v>
      </c>
      <c r="C390" s="51" t="s">
        <v>2139</v>
      </c>
      <c r="D390" s="51" t="s">
        <v>2140</v>
      </c>
      <c r="E390" s="51" t="s">
        <v>2141</v>
      </c>
      <c r="F390" s="52" t="s">
        <v>31</v>
      </c>
      <c r="G390" s="61">
        <v>21.6</v>
      </c>
      <c r="H390" s="61"/>
      <c r="I390" s="64">
        <v>21.36</v>
      </c>
      <c r="J390" s="64">
        <v>21.83</v>
      </c>
      <c r="K390" s="64">
        <v>21.84</v>
      </c>
      <c r="L390" s="65" t="s">
        <v>82</v>
      </c>
      <c r="M390" s="65" t="s">
        <v>11</v>
      </c>
      <c r="N390" s="51" t="s">
        <v>2136</v>
      </c>
      <c r="O390" s="50">
        <v>15.25</v>
      </c>
      <c r="P390" s="50">
        <v>5.75</v>
      </c>
      <c r="Q390" s="50">
        <v>9.37</v>
      </c>
      <c r="R390" s="50">
        <v>4.3</v>
      </c>
      <c r="S390" s="51" t="s">
        <v>35</v>
      </c>
      <c r="T390" s="50">
        <v>8000</v>
      </c>
      <c r="U390" s="51" t="s">
        <v>36</v>
      </c>
      <c r="V390" s="51" t="s">
        <v>83</v>
      </c>
      <c r="W390" s="51" t="s">
        <v>84</v>
      </c>
      <c r="X390" s="51" t="s">
        <v>2142</v>
      </c>
      <c r="Y390" s="51" t="s">
        <v>40</v>
      </c>
      <c r="Z390" s="61">
        <v>111.99</v>
      </c>
      <c r="AA390" s="56">
        <v>845161006597</v>
      </c>
    </row>
    <row r="391" ht="12.4" spans="1:27">
      <c r="A391" s="51" t="s">
        <v>1239</v>
      </c>
      <c r="B391" s="50" t="s">
        <v>2143</v>
      </c>
      <c r="C391" s="58" t="s">
        <v>2144</v>
      </c>
      <c r="D391" s="51" t="s">
        <v>2145</v>
      </c>
      <c r="E391" s="51" t="s">
        <v>2146</v>
      </c>
      <c r="F391" s="52" t="s">
        <v>31</v>
      </c>
      <c r="G391" s="61">
        <v>3.5</v>
      </c>
      <c r="H391" s="61"/>
      <c r="I391" s="64">
        <v>3.73</v>
      </c>
      <c r="J391" s="64">
        <v>3.79</v>
      </c>
      <c r="K391" s="64">
        <v>3.86</v>
      </c>
      <c r="L391" s="65" t="s">
        <v>82</v>
      </c>
      <c r="M391" s="65" t="s">
        <v>11</v>
      </c>
      <c r="N391" s="51" t="s">
        <v>2147</v>
      </c>
      <c r="O391" s="50">
        <v>15.97</v>
      </c>
      <c r="P391" s="50">
        <v>7.18</v>
      </c>
      <c r="Q391" s="50">
        <v>11.64</v>
      </c>
      <c r="R391" s="50">
        <v>4.24</v>
      </c>
      <c r="S391" s="51" t="s">
        <v>35</v>
      </c>
      <c r="T391" s="50">
        <v>4000</v>
      </c>
      <c r="U391" s="51" t="s">
        <v>36</v>
      </c>
      <c r="V391" s="51" t="s">
        <v>37</v>
      </c>
      <c r="W391" s="51" t="s">
        <v>38</v>
      </c>
      <c r="X391" s="51" t="s">
        <v>2148</v>
      </c>
      <c r="Y391" s="51" t="s">
        <v>40</v>
      </c>
      <c r="Z391" s="61">
        <v>53.99</v>
      </c>
      <c r="AA391" s="56">
        <v>845161007044</v>
      </c>
    </row>
    <row r="392" ht="12.4" spans="1:27">
      <c r="A392" s="51" t="s">
        <v>1239</v>
      </c>
      <c r="B392" s="50" t="s">
        <v>2149</v>
      </c>
      <c r="C392" s="58" t="s">
        <v>2150</v>
      </c>
      <c r="D392" s="51" t="s">
        <v>2151</v>
      </c>
      <c r="E392" s="51" t="s">
        <v>2152</v>
      </c>
      <c r="F392" s="52" t="s">
        <v>31</v>
      </c>
      <c r="G392" s="61">
        <v>5.2</v>
      </c>
      <c r="H392" s="61"/>
      <c r="I392" s="64">
        <v>6</v>
      </c>
      <c r="J392" s="64">
        <v>6.01</v>
      </c>
      <c r="K392" s="64">
        <v>6.12</v>
      </c>
      <c r="L392" s="65" t="s">
        <v>82</v>
      </c>
      <c r="M392" s="65" t="s">
        <v>11</v>
      </c>
      <c r="N392" s="51" t="s">
        <v>2147</v>
      </c>
      <c r="O392" s="50">
        <v>15.25</v>
      </c>
      <c r="P392" s="50">
        <v>5.75</v>
      </c>
      <c r="Q392" s="50">
        <v>9.37</v>
      </c>
      <c r="R392" s="50">
        <v>4.25</v>
      </c>
      <c r="S392" s="51" t="s">
        <v>35</v>
      </c>
      <c r="T392" s="50">
        <v>8000</v>
      </c>
      <c r="U392" s="51" t="s">
        <v>36</v>
      </c>
      <c r="V392" s="51" t="s">
        <v>83</v>
      </c>
      <c r="W392" s="51" t="s">
        <v>84</v>
      </c>
      <c r="X392" s="51" t="s">
        <v>2153</v>
      </c>
      <c r="Y392" s="51" t="s">
        <v>40</v>
      </c>
      <c r="Z392" s="61">
        <v>88.99</v>
      </c>
      <c r="AA392" s="56">
        <v>845161006603</v>
      </c>
    </row>
    <row r="393" ht="12.4" spans="1:27">
      <c r="A393" s="51" t="s">
        <v>1239</v>
      </c>
      <c r="B393" s="50" t="s">
        <v>2154</v>
      </c>
      <c r="C393" s="58" t="s">
        <v>2155</v>
      </c>
      <c r="D393" s="51" t="s">
        <v>2156</v>
      </c>
      <c r="E393" s="51" t="s">
        <v>2157</v>
      </c>
      <c r="F393" s="52" t="s">
        <v>31</v>
      </c>
      <c r="G393" s="61">
        <v>58</v>
      </c>
      <c r="H393" s="61"/>
      <c r="I393" s="64">
        <v>58.02</v>
      </c>
      <c r="J393" s="64">
        <v>58.03</v>
      </c>
      <c r="K393" s="64">
        <v>65.42</v>
      </c>
      <c r="L393" s="65" t="s">
        <v>82</v>
      </c>
      <c r="M393" s="65" t="s">
        <v>11</v>
      </c>
      <c r="N393" s="51" t="s">
        <v>2158</v>
      </c>
      <c r="O393" s="50">
        <v>15.1</v>
      </c>
      <c r="P393" s="50">
        <v>5.7</v>
      </c>
      <c r="Q393" s="50">
        <v>9.28</v>
      </c>
      <c r="R393" s="50">
        <v>4.32</v>
      </c>
      <c r="S393" s="51" t="s">
        <v>35</v>
      </c>
      <c r="T393" s="50">
        <v>6800</v>
      </c>
      <c r="U393" s="51" t="s">
        <v>36</v>
      </c>
      <c r="V393" s="51" t="s">
        <v>37</v>
      </c>
      <c r="W393" s="51" t="s">
        <v>38</v>
      </c>
      <c r="X393" s="51" t="s">
        <v>2159</v>
      </c>
      <c r="Y393" s="51" t="s">
        <v>40</v>
      </c>
      <c r="Z393" s="61">
        <v>55.99</v>
      </c>
      <c r="AA393" s="56">
        <v>845161006610</v>
      </c>
    </row>
    <row r="394" ht="12.4" spans="1:27">
      <c r="A394" s="51" t="s">
        <v>1239</v>
      </c>
      <c r="B394" s="50" t="s">
        <v>2160</v>
      </c>
      <c r="C394" s="58" t="s">
        <v>2161</v>
      </c>
      <c r="D394" s="51" t="s">
        <v>2162</v>
      </c>
      <c r="E394" s="51" t="s">
        <v>2163</v>
      </c>
      <c r="F394" s="52" t="s">
        <v>31</v>
      </c>
      <c r="G394" s="61">
        <v>77.2</v>
      </c>
      <c r="H394" s="61"/>
      <c r="I394" s="64">
        <v>78.06</v>
      </c>
      <c r="J394" s="64">
        <v>78.06</v>
      </c>
      <c r="K394" s="64">
        <v>78.06</v>
      </c>
      <c r="L394" s="65" t="s">
        <v>82</v>
      </c>
      <c r="M394" s="65" t="s">
        <v>11</v>
      </c>
      <c r="N394" s="51" t="s">
        <v>2158</v>
      </c>
      <c r="O394" s="50">
        <v>15.25</v>
      </c>
      <c r="P394" s="50">
        <v>5.75</v>
      </c>
      <c r="Q394" s="50">
        <v>9.37</v>
      </c>
      <c r="R394" s="50">
        <v>4.33</v>
      </c>
      <c r="S394" s="51" t="s">
        <v>35</v>
      </c>
      <c r="T394" s="50">
        <v>5000</v>
      </c>
      <c r="U394" s="51" t="s">
        <v>36</v>
      </c>
      <c r="V394" s="51" t="s">
        <v>83</v>
      </c>
      <c r="W394" s="51" t="s">
        <v>84</v>
      </c>
      <c r="X394" s="51" t="s">
        <v>2164</v>
      </c>
      <c r="Y394" s="51" t="s">
        <v>40</v>
      </c>
      <c r="Z394" s="61">
        <v>93.99</v>
      </c>
      <c r="AA394" s="56">
        <v>845161006627</v>
      </c>
    </row>
    <row r="395" ht="12.4" spans="1:27">
      <c r="A395" s="51" t="s">
        <v>1239</v>
      </c>
      <c r="B395" s="50" t="s">
        <v>2165</v>
      </c>
      <c r="C395" s="58" t="s">
        <v>2166</v>
      </c>
      <c r="D395" s="51" t="s">
        <v>2167</v>
      </c>
      <c r="E395" s="51" t="s">
        <v>2168</v>
      </c>
      <c r="F395" s="52" t="s">
        <v>31</v>
      </c>
      <c r="G395" s="61">
        <v>56.9</v>
      </c>
      <c r="H395" s="61"/>
      <c r="I395" s="64">
        <v>0</v>
      </c>
      <c r="J395" s="64">
        <v>0</v>
      </c>
      <c r="K395" s="64">
        <v>0</v>
      </c>
      <c r="L395" s="65" t="s">
        <v>82</v>
      </c>
      <c r="M395" s="65" t="s">
        <v>11</v>
      </c>
      <c r="N395" s="51" t="s">
        <v>2158</v>
      </c>
      <c r="O395" s="50">
        <v>15.25</v>
      </c>
      <c r="P395" s="50">
        <v>5.75</v>
      </c>
      <c r="Q395" s="50">
        <v>9.37</v>
      </c>
      <c r="R395" s="50">
        <v>4.5</v>
      </c>
      <c r="S395" s="51" t="s">
        <v>35</v>
      </c>
      <c r="T395" s="50">
        <v>10000</v>
      </c>
      <c r="U395" s="51" t="s">
        <v>36</v>
      </c>
      <c r="V395" s="51" t="s">
        <v>37</v>
      </c>
      <c r="W395" s="51" t="s">
        <v>38</v>
      </c>
      <c r="X395" s="51" t="s">
        <v>2169</v>
      </c>
      <c r="Y395" s="51" t="s">
        <v>40</v>
      </c>
      <c r="Z395" s="61">
        <v>62.99</v>
      </c>
      <c r="AA395" s="56">
        <v>845161006634</v>
      </c>
    </row>
    <row r="396" ht="12.4" spans="1:27">
      <c r="A396" s="51" t="s">
        <v>1239</v>
      </c>
      <c r="B396" s="50" t="s">
        <v>2170</v>
      </c>
      <c r="C396" s="58" t="s">
        <v>2171</v>
      </c>
      <c r="D396" s="51" t="s">
        <v>2172</v>
      </c>
      <c r="E396" s="51" t="s">
        <v>2173</v>
      </c>
      <c r="F396" s="52" t="s">
        <v>31</v>
      </c>
      <c r="G396" s="61">
        <v>85</v>
      </c>
      <c r="H396" s="61"/>
      <c r="I396" s="64">
        <v>92.88</v>
      </c>
      <c r="J396" s="64">
        <v>97.75</v>
      </c>
      <c r="K396" s="64">
        <v>99.98</v>
      </c>
      <c r="L396" s="65" t="s">
        <v>82</v>
      </c>
      <c r="M396" s="65" t="s">
        <v>11</v>
      </c>
      <c r="N396" s="51" t="s">
        <v>2158</v>
      </c>
      <c r="O396" s="50">
        <v>15.25</v>
      </c>
      <c r="P396" s="50">
        <v>5.75</v>
      </c>
      <c r="Q396" s="50">
        <v>9.37</v>
      </c>
      <c r="R396" s="50">
        <v>4.5</v>
      </c>
      <c r="S396" s="51" t="s">
        <v>35</v>
      </c>
      <c r="T396" s="50">
        <v>8800</v>
      </c>
      <c r="U396" s="51" t="s">
        <v>36</v>
      </c>
      <c r="V396" s="51" t="s">
        <v>83</v>
      </c>
      <c r="W396" s="51" t="s">
        <v>84</v>
      </c>
      <c r="X396" s="51" t="s">
        <v>2174</v>
      </c>
      <c r="Y396" s="51" t="s">
        <v>40</v>
      </c>
      <c r="Z396" s="61">
        <v>93.99</v>
      </c>
      <c r="AA396" s="56">
        <v>845161006641</v>
      </c>
    </row>
    <row r="397" ht="12.4" spans="1:27">
      <c r="A397" s="51" t="s">
        <v>1239</v>
      </c>
      <c r="B397" s="50" t="s">
        <v>2175</v>
      </c>
      <c r="C397" s="58" t="s">
        <v>2176</v>
      </c>
      <c r="D397" s="51" t="s">
        <v>2177</v>
      </c>
      <c r="E397" s="51" t="s">
        <v>2178</v>
      </c>
      <c r="F397" s="52" t="s">
        <v>31</v>
      </c>
      <c r="G397" s="61">
        <v>85</v>
      </c>
      <c r="H397" s="61"/>
      <c r="I397" s="64">
        <v>86.03</v>
      </c>
      <c r="J397" s="64">
        <v>86.03</v>
      </c>
      <c r="K397" s="64">
        <v>86.03</v>
      </c>
      <c r="L397" s="65" t="s">
        <v>82</v>
      </c>
      <c r="M397" s="65" t="s">
        <v>11</v>
      </c>
      <c r="N397" s="51" t="s">
        <v>2179</v>
      </c>
      <c r="O397" s="50">
        <v>4.3</v>
      </c>
      <c r="P397" s="50">
        <v>2</v>
      </c>
      <c r="Q397" s="50">
        <v>3.25</v>
      </c>
      <c r="R397" s="50">
        <v>0.2</v>
      </c>
      <c r="S397" s="51" t="s">
        <v>2180</v>
      </c>
      <c r="T397" s="50" t="s">
        <v>1070</v>
      </c>
      <c r="U397" s="51" t="s">
        <v>36</v>
      </c>
      <c r="V397" s="51" t="s">
        <v>37</v>
      </c>
      <c r="W397" s="51" t="s">
        <v>786</v>
      </c>
      <c r="X397" s="51" t="s">
        <v>2181</v>
      </c>
      <c r="Y397" s="51" t="s">
        <v>40</v>
      </c>
      <c r="Z397" s="61">
        <v>42.99</v>
      </c>
      <c r="AA397" s="56">
        <v>845161055397</v>
      </c>
    </row>
    <row r="398" ht="12.4" spans="1:27">
      <c r="A398" s="51" t="s">
        <v>1239</v>
      </c>
      <c r="B398" s="50" t="s">
        <v>2182</v>
      </c>
      <c r="C398" s="58" t="s">
        <v>2183</v>
      </c>
      <c r="D398" s="51" t="s">
        <v>2184</v>
      </c>
      <c r="E398" s="51" t="s">
        <v>2185</v>
      </c>
      <c r="F398" s="52" t="s">
        <v>31</v>
      </c>
      <c r="G398" s="61">
        <v>25</v>
      </c>
      <c r="H398" s="61"/>
      <c r="I398" s="64">
        <v>63.89</v>
      </c>
      <c r="J398" s="64">
        <v>64.54</v>
      </c>
      <c r="K398" s="64">
        <v>64.54</v>
      </c>
      <c r="L398" s="65" t="s">
        <v>82</v>
      </c>
      <c r="M398" s="65" t="s">
        <v>11</v>
      </c>
      <c r="N398" s="51" t="s">
        <v>2186</v>
      </c>
      <c r="O398" s="50">
        <v>2.25</v>
      </c>
      <c r="P398" s="50">
        <v>2</v>
      </c>
      <c r="Q398" s="50">
        <v>9</v>
      </c>
      <c r="R398" s="50">
        <v>0.3</v>
      </c>
      <c r="S398" s="51" t="s">
        <v>35</v>
      </c>
      <c r="T398" s="50">
        <v>9200</v>
      </c>
      <c r="U398" s="51" t="s">
        <v>1461</v>
      </c>
      <c r="V398" s="51" t="s">
        <v>2187</v>
      </c>
      <c r="W398" s="51" t="s">
        <v>38</v>
      </c>
      <c r="X398" s="51" t="s">
        <v>2188</v>
      </c>
      <c r="Y398" s="51" t="s">
        <v>40</v>
      </c>
      <c r="Z398" s="61">
        <v>45.99</v>
      </c>
      <c r="AA398" s="56">
        <v>845161056554</v>
      </c>
    </row>
    <row r="399" ht="12.4" spans="1:27">
      <c r="A399" s="51" t="s">
        <v>1239</v>
      </c>
      <c r="B399" s="50" t="s">
        <v>2189</v>
      </c>
      <c r="C399" s="58" t="s">
        <v>2190</v>
      </c>
      <c r="D399" s="51" t="s">
        <v>2191</v>
      </c>
      <c r="E399" s="51" t="s">
        <v>2192</v>
      </c>
      <c r="F399" s="52" t="s">
        <v>31</v>
      </c>
      <c r="G399" s="61">
        <v>35.6</v>
      </c>
      <c r="H399" s="61"/>
      <c r="I399" s="64">
        <v>117.3</v>
      </c>
      <c r="J399" s="64">
        <v>117.48</v>
      </c>
      <c r="K399" s="64">
        <v>117.82</v>
      </c>
      <c r="L399" s="65" t="s">
        <v>82</v>
      </c>
      <c r="M399" s="65" t="s">
        <v>11</v>
      </c>
      <c r="N399" s="51" t="s">
        <v>2186</v>
      </c>
      <c r="O399" s="50">
        <v>2</v>
      </c>
      <c r="P399" s="50">
        <v>9</v>
      </c>
      <c r="Q399" s="50">
        <v>0.6</v>
      </c>
      <c r="R399" s="50">
        <v>0.6</v>
      </c>
      <c r="S399" s="51" t="s">
        <v>2193</v>
      </c>
      <c r="T399" s="50">
        <v>18400</v>
      </c>
      <c r="U399" s="51" t="s">
        <v>1461</v>
      </c>
      <c r="V399" s="51" t="s">
        <v>2187</v>
      </c>
      <c r="W399" s="51" t="s">
        <v>38</v>
      </c>
      <c r="X399" s="51" t="s">
        <v>2194</v>
      </c>
      <c r="Y399" s="51" t="s">
        <v>40</v>
      </c>
      <c r="Z399" s="61">
        <v>90.99</v>
      </c>
      <c r="AA399" s="56">
        <v>845161056592</v>
      </c>
    </row>
    <row r="400" ht="12.4" spans="1:102">
      <c r="A400" s="51" t="s">
        <v>1239</v>
      </c>
      <c r="B400" s="50" t="s">
        <v>2195</v>
      </c>
      <c r="C400" s="58" t="s">
        <v>2196</v>
      </c>
      <c r="D400" s="51" t="s">
        <v>2197</v>
      </c>
      <c r="E400" s="51" t="s">
        <v>2198</v>
      </c>
      <c r="F400" s="52" t="s">
        <v>31</v>
      </c>
      <c r="G400" s="61">
        <v>49</v>
      </c>
      <c r="H400" s="61"/>
      <c r="I400" s="64">
        <v>0</v>
      </c>
      <c r="J400" s="64">
        <v>0</v>
      </c>
      <c r="K400" s="64">
        <v>0</v>
      </c>
      <c r="L400" s="65" t="s">
        <v>82</v>
      </c>
      <c r="M400" s="65" t="s">
        <v>11</v>
      </c>
      <c r="N400" s="51" t="s">
        <v>2186</v>
      </c>
      <c r="O400" s="50">
        <v>4</v>
      </c>
      <c r="P400" s="50">
        <v>9</v>
      </c>
      <c r="Q400" s="50">
        <v>1.2</v>
      </c>
      <c r="R400" s="50">
        <v>1.2</v>
      </c>
      <c r="S400" s="51" t="s">
        <v>784</v>
      </c>
      <c r="T400" s="50" t="s">
        <v>2199</v>
      </c>
      <c r="U400" s="51" t="s">
        <v>1461</v>
      </c>
      <c r="V400" s="51" t="s">
        <v>2187</v>
      </c>
      <c r="W400" s="51" t="s">
        <v>786</v>
      </c>
      <c r="X400" s="51" t="s">
        <v>2200</v>
      </c>
      <c r="Y400" s="51" t="s">
        <v>40</v>
      </c>
      <c r="Z400" s="61">
        <v>171.99</v>
      </c>
      <c r="AA400" s="56">
        <v>845161056608</v>
      </c>
      <c r="CX400" s="50"/>
    </row>
    <row r="401" ht="12.4" spans="1:27">
      <c r="A401" s="51" t="s">
        <v>1239</v>
      </c>
      <c r="B401" s="50" t="s">
        <v>2201</v>
      </c>
      <c r="C401" s="58" t="s">
        <v>2202</v>
      </c>
      <c r="D401" s="51" t="s">
        <v>2203</v>
      </c>
      <c r="E401" s="51" t="s">
        <v>2204</v>
      </c>
      <c r="F401" s="52" t="s">
        <v>31</v>
      </c>
      <c r="G401" s="61">
        <v>9.3</v>
      </c>
      <c r="H401" s="61"/>
      <c r="I401" s="64">
        <v>4.1</v>
      </c>
      <c r="J401" s="64">
        <v>4.52</v>
      </c>
      <c r="K401" s="64">
        <v>5.73</v>
      </c>
      <c r="L401" s="65" t="s">
        <v>82</v>
      </c>
      <c r="M401" s="65" t="s">
        <v>11</v>
      </c>
      <c r="N401" s="51" t="s">
        <v>2186</v>
      </c>
      <c r="O401" s="50">
        <v>2</v>
      </c>
      <c r="P401" s="50">
        <v>9</v>
      </c>
      <c r="Q401" s="50">
        <v>0.3</v>
      </c>
      <c r="R401" s="50">
        <v>0.3</v>
      </c>
      <c r="S401" s="51" t="s">
        <v>35</v>
      </c>
      <c r="T401" s="50">
        <v>6600</v>
      </c>
      <c r="U401" s="51" t="s">
        <v>1461</v>
      </c>
      <c r="V401" s="51" t="s">
        <v>2187</v>
      </c>
      <c r="W401" s="51" t="s">
        <v>123</v>
      </c>
      <c r="X401" s="51" t="s">
        <v>2205</v>
      </c>
      <c r="Y401" s="51" t="s">
        <v>40</v>
      </c>
      <c r="Z401" s="61">
        <v>42.99</v>
      </c>
      <c r="AA401" s="56">
        <v>845161056561</v>
      </c>
    </row>
    <row r="402" ht="12.4" spans="1:27">
      <c r="A402" s="51" t="s">
        <v>1239</v>
      </c>
      <c r="B402" s="50" t="s">
        <v>2206</v>
      </c>
      <c r="C402" s="58" t="s">
        <v>2207</v>
      </c>
      <c r="D402" s="51" t="s">
        <v>2208</v>
      </c>
      <c r="E402" s="51" t="s">
        <v>2209</v>
      </c>
      <c r="F402" s="52" t="s">
        <v>31</v>
      </c>
      <c r="G402" s="61">
        <v>8.9</v>
      </c>
      <c r="H402" s="61"/>
      <c r="I402" s="64">
        <v>4.1</v>
      </c>
      <c r="J402" s="64">
        <v>4.52</v>
      </c>
      <c r="K402" s="64">
        <v>5.73</v>
      </c>
      <c r="L402" s="65" t="s">
        <v>82</v>
      </c>
      <c r="M402" s="65" t="s">
        <v>11</v>
      </c>
      <c r="N402" s="51" t="s">
        <v>2186</v>
      </c>
      <c r="O402" s="50">
        <v>2</v>
      </c>
      <c r="P402" s="50">
        <v>9</v>
      </c>
      <c r="Q402" s="50">
        <v>0.3</v>
      </c>
      <c r="R402" s="50">
        <v>0.3</v>
      </c>
      <c r="S402" s="51" t="s">
        <v>35</v>
      </c>
      <c r="T402" s="50">
        <v>6600</v>
      </c>
      <c r="U402" s="51" t="s">
        <v>1461</v>
      </c>
      <c r="V402" s="51" t="s">
        <v>2187</v>
      </c>
      <c r="W402" s="51" t="s">
        <v>117</v>
      </c>
      <c r="X402" s="51" t="s">
        <v>2210</v>
      </c>
      <c r="Y402" s="51" t="s">
        <v>40</v>
      </c>
      <c r="Z402" s="61">
        <v>42.99</v>
      </c>
      <c r="AA402" s="56">
        <v>845161056578</v>
      </c>
    </row>
    <row r="403" ht="12.4" spans="1:27">
      <c r="A403" s="51" t="s">
        <v>1239</v>
      </c>
      <c r="B403" s="50" t="s">
        <v>2211</v>
      </c>
      <c r="C403" s="58" t="s">
        <v>2212</v>
      </c>
      <c r="D403" s="51" t="s">
        <v>2213</v>
      </c>
      <c r="E403" s="51" t="s">
        <v>2214</v>
      </c>
      <c r="F403" s="52" t="s">
        <v>31</v>
      </c>
      <c r="G403" s="61">
        <v>29.4</v>
      </c>
      <c r="H403" s="61"/>
      <c r="I403" s="64">
        <v>117.3</v>
      </c>
      <c r="J403" s="64">
        <v>117.48</v>
      </c>
      <c r="K403" s="64">
        <v>117.82</v>
      </c>
      <c r="L403" s="65" t="s">
        <v>82</v>
      </c>
      <c r="M403" s="65" t="s">
        <v>11</v>
      </c>
      <c r="N403" s="51" t="s">
        <v>2186</v>
      </c>
      <c r="O403" s="50">
        <v>2</v>
      </c>
      <c r="P403" s="50">
        <v>9</v>
      </c>
      <c r="Q403" s="50">
        <v>0.3</v>
      </c>
      <c r="R403" s="50">
        <v>0.3</v>
      </c>
      <c r="S403" s="51" t="s">
        <v>35</v>
      </c>
      <c r="T403" s="50">
        <v>6600</v>
      </c>
      <c r="U403" s="51" t="s">
        <v>1461</v>
      </c>
      <c r="V403" s="51" t="s">
        <v>2187</v>
      </c>
      <c r="W403" s="51" t="s">
        <v>111</v>
      </c>
      <c r="X403" s="51" t="s">
        <v>2215</v>
      </c>
      <c r="Y403" s="51" t="s">
        <v>40</v>
      </c>
      <c r="Z403" s="61">
        <v>42.99</v>
      </c>
      <c r="AA403" s="56">
        <v>845161056585</v>
      </c>
    </row>
    <row r="404" ht="12.4" spans="1:141">
      <c r="A404" s="51" t="s">
        <v>1239</v>
      </c>
      <c r="B404" s="50" t="s">
        <v>2216</v>
      </c>
      <c r="C404" s="51" t="s">
        <v>2217</v>
      </c>
      <c r="D404" s="51" t="s">
        <v>2218</v>
      </c>
      <c r="E404" s="51" t="s">
        <v>2219</v>
      </c>
      <c r="F404" s="52" t="s">
        <v>31</v>
      </c>
      <c r="G404" s="61">
        <v>29.4</v>
      </c>
      <c r="H404" s="61"/>
      <c r="I404" s="64">
        <v>0</v>
      </c>
      <c r="J404" s="64">
        <v>0</v>
      </c>
      <c r="K404" s="64">
        <v>0</v>
      </c>
      <c r="L404" s="65" t="s">
        <v>82</v>
      </c>
      <c r="M404" s="65" t="s">
        <v>11</v>
      </c>
      <c r="N404" s="51" t="s">
        <v>2220</v>
      </c>
      <c r="O404" s="50">
        <v>15.75</v>
      </c>
      <c r="P404" s="50">
        <v>11.94</v>
      </c>
      <c r="Q404" s="50">
        <v>4.57</v>
      </c>
      <c r="R404" s="50">
        <v>0.4</v>
      </c>
      <c r="S404" s="51" t="s">
        <v>35</v>
      </c>
      <c r="T404" s="50">
        <v>650</v>
      </c>
      <c r="U404" s="51" t="s">
        <v>205</v>
      </c>
      <c r="V404" s="51" t="s">
        <v>206</v>
      </c>
      <c r="W404" s="51" t="s">
        <v>1097</v>
      </c>
      <c r="X404" s="51" t="s">
        <v>2221</v>
      </c>
      <c r="Y404" s="51" t="s">
        <v>40</v>
      </c>
      <c r="Z404" s="61">
        <v>32.99</v>
      </c>
      <c r="AA404" s="56">
        <v>845161011775</v>
      </c>
      <c r="EI404" s="50"/>
      <c r="EJ404" s="50"/>
      <c r="EK404" s="50"/>
    </row>
    <row r="405" ht="12.4" spans="1:120">
      <c r="A405" s="51" t="s">
        <v>1239</v>
      </c>
      <c r="B405" s="50" t="s">
        <v>2222</v>
      </c>
      <c r="C405" s="51" t="s">
        <v>2223</v>
      </c>
      <c r="D405" s="51" t="s">
        <v>2224</v>
      </c>
      <c r="E405" s="51" t="s">
        <v>2225</v>
      </c>
      <c r="F405" s="52" t="s">
        <v>31</v>
      </c>
      <c r="G405" s="61">
        <v>29.4</v>
      </c>
      <c r="H405" s="61"/>
      <c r="I405" s="64">
        <v>0</v>
      </c>
      <c r="J405" s="64">
        <v>0</v>
      </c>
      <c r="K405" s="64">
        <v>0</v>
      </c>
      <c r="L405" s="65" t="s">
        <v>82</v>
      </c>
      <c r="M405" s="65" t="s">
        <v>11</v>
      </c>
      <c r="N405" s="51" t="s">
        <v>2226</v>
      </c>
      <c r="O405" s="50">
        <v>13.1</v>
      </c>
      <c r="P405" s="50">
        <v>10</v>
      </c>
      <c r="Q405" s="50">
        <v>23.1</v>
      </c>
      <c r="R405" s="50">
        <v>12.75</v>
      </c>
      <c r="S405" s="51" t="s">
        <v>35</v>
      </c>
      <c r="T405" s="50">
        <v>200000</v>
      </c>
      <c r="U405" s="51" t="s">
        <v>36</v>
      </c>
      <c r="V405" s="51" t="s">
        <v>2227</v>
      </c>
      <c r="W405" s="51" t="s">
        <v>38</v>
      </c>
      <c r="X405" s="51" t="s">
        <v>2228</v>
      </c>
      <c r="Y405" s="51" t="s">
        <v>40</v>
      </c>
      <c r="Z405" s="61">
        <v>538.99</v>
      </c>
      <c r="AA405" s="56">
        <v>845161091579</v>
      </c>
      <c r="DO405" s="50"/>
      <c r="DP405" s="50"/>
    </row>
    <row r="406" ht="12.4" spans="1:27">
      <c r="A406" s="51" t="s">
        <v>1239</v>
      </c>
      <c r="B406" s="50" t="s">
        <v>2229</v>
      </c>
      <c r="C406" s="51" t="s">
        <v>2230</v>
      </c>
      <c r="D406" s="51" t="s">
        <v>2231</v>
      </c>
      <c r="E406" s="51" t="s">
        <v>2232</v>
      </c>
      <c r="F406" s="52" t="s">
        <v>31</v>
      </c>
      <c r="G406" s="61">
        <v>21.7</v>
      </c>
      <c r="H406" s="61"/>
      <c r="I406" s="64">
        <v>20.93</v>
      </c>
      <c r="J406" s="64">
        <v>22.35</v>
      </c>
      <c r="K406" s="64">
        <v>23.21</v>
      </c>
      <c r="L406" s="65" t="s">
        <v>82</v>
      </c>
      <c r="M406" s="65" t="s">
        <v>11</v>
      </c>
      <c r="N406" s="51" t="s">
        <v>2233</v>
      </c>
      <c r="O406" s="50">
        <v>4.25</v>
      </c>
      <c r="P406" s="50">
        <v>2</v>
      </c>
      <c r="Q406" s="50">
        <v>3.25</v>
      </c>
      <c r="R406" s="50">
        <v>0.2</v>
      </c>
      <c r="S406" s="51" t="s">
        <v>35</v>
      </c>
      <c r="T406" s="50">
        <v>600</v>
      </c>
      <c r="U406" s="51" t="s">
        <v>205</v>
      </c>
      <c r="V406" s="51" t="s">
        <v>206</v>
      </c>
      <c r="W406" s="51" t="s">
        <v>38</v>
      </c>
      <c r="X406" s="51" t="s">
        <v>2234</v>
      </c>
      <c r="Y406" s="51" t="s">
        <v>40</v>
      </c>
      <c r="Z406" s="61">
        <v>51.99</v>
      </c>
      <c r="AA406" s="56">
        <v>845161084830</v>
      </c>
    </row>
    <row r="407" ht="12.4" spans="1:27">
      <c r="A407" s="51" t="s">
        <v>1239</v>
      </c>
      <c r="B407" s="50" t="s">
        <v>2235</v>
      </c>
      <c r="C407" s="51" t="s">
        <v>2236</v>
      </c>
      <c r="D407" s="51" t="s">
        <v>2237</v>
      </c>
      <c r="E407" s="51" t="s">
        <v>2238</v>
      </c>
      <c r="F407" s="52" t="s">
        <v>31</v>
      </c>
      <c r="G407" s="61">
        <v>29.4</v>
      </c>
      <c r="H407" s="61"/>
      <c r="I407" s="64">
        <v>28.2</v>
      </c>
      <c r="J407" s="64">
        <v>28.2</v>
      </c>
      <c r="K407" s="64">
        <v>28.21</v>
      </c>
      <c r="L407" s="65" t="s">
        <v>82</v>
      </c>
      <c r="M407" s="65" t="s">
        <v>11</v>
      </c>
      <c r="N407" s="51" t="s">
        <v>2233</v>
      </c>
      <c r="O407" s="50">
        <v>4.25</v>
      </c>
      <c r="P407" s="50">
        <v>2</v>
      </c>
      <c r="Q407" s="50">
        <v>3.25</v>
      </c>
      <c r="R407" s="50">
        <v>0.2</v>
      </c>
      <c r="S407" s="51" t="s">
        <v>35</v>
      </c>
      <c r="T407" s="50">
        <v>415</v>
      </c>
      <c r="U407" s="51" t="s">
        <v>205</v>
      </c>
      <c r="V407" s="51" t="s">
        <v>206</v>
      </c>
      <c r="W407" s="51" t="s">
        <v>1097</v>
      </c>
      <c r="X407" s="51" t="s">
        <v>2239</v>
      </c>
      <c r="Y407" s="51" t="s">
        <v>40</v>
      </c>
      <c r="Z407" s="61">
        <v>54.99</v>
      </c>
      <c r="AA407" s="56">
        <v>845161084847</v>
      </c>
    </row>
    <row r="408" ht="12.4" spans="1:27">
      <c r="A408" s="51" t="s">
        <v>1239</v>
      </c>
      <c r="B408" s="50" t="s">
        <v>2240</v>
      </c>
      <c r="C408" s="51" t="s">
        <v>2241</v>
      </c>
      <c r="D408" s="51" t="s">
        <v>2242</v>
      </c>
      <c r="E408" s="51" t="s">
        <v>2243</v>
      </c>
      <c r="F408" s="52" t="s">
        <v>31</v>
      </c>
      <c r="G408" s="61">
        <v>29.4</v>
      </c>
      <c r="H408" s="61"/>
      <c r="I408" s="64">
        <v>28.21</v>
      </c>
      <c r="J408" s="64">
        <v>31.48</v>
      </c>
      <c r="K408" s="64">
        <v>32.56</v>
      </c>
      <c r="L408" s="65" t="s">
        <v>82</v>
      </c>
      <c r="M408" s="65" t="s">
        <v>11</v>
      </c>
      <c r="N408" s="51" t="s">
        <v>2244</v>
      </c>
      <c r="O408" s="50">
        <v>5.1</v>
      </c>
      <c r="P408" s="50">
        <v>1.2</v>
      </c>
      <c r="Q408" s="50">
        <v>0.9</v>
      </c>
      <c r="R408" s="50">
        <v>0.1</v>
      </c>
      <c r="S408" s="51" t="s">
        <v>35</v>
      </c>
      <c r="T408" s="50" t="s">
        <v>2245</v>
      </c>
      <c r="U408" s="51" t="s">
        <v>1461</v>
      </c>
      <c r="V408" s="51" t="s">
        <v>206</v>
      </c>
      <c r="W408" s="51" t="s">
        <v>38</v>
      </c>
      <c r="X408" s="51" t="s">
        <v>2246</v>
      </c>
      <c r="Y408" s="51" t="s">
        <v>40</v>
      </c>
      <c r="Z408" s="61">
        <v>23.99</v>
      </c>
      <c r="AA408" s="56">
        <v>845161068656</v>
      </c>
    </row>
    <row r="409" ht="12.4" spans="1:27">
      <c r="A409" s="51" t="s">
        <v>1239</v>
      </c>
      <c r="B409" s="50" t="s">
        <v>2247</v>
      </c>
      <c r="C409" s="51" t="s">
        <v>2248</v>
      </c>
      <c r="D409" s="51" t="s">
        <v>2249</v>
      </c>
      <c r="E409" s="51" t="s">
        <v>2250</v>
      </c>
      <c r="F409" s="52" t="s">
        <v>31</v>
      </c>
      <c r="G409" s="61">
        <v>29.4</v>
      </c>
      <c r="H409" s="61"/>
      <c r="I409" s="64">
        <v>0</v>
      </c>
      <c r="J409" s="64">
        <v>0</v>
      </c>
      <c r="K409" s="64">
        <v>0</v>
      </c>
      <c r="L409" s="65" t="s">
        <v>82</v>
      </c>
      <c r="M409" s="65" t="s">
        <v>11</v>
      </c>
      <c r="N409" s="51" t="s">
        <v>2244</v>
      </c>
      <c r="O409" s="50">
        <v>5.1</v>
      </c>
      <c r="P409" s="50">
        <v>1.2</v>
      </c>
      <c r="Q409" s="50">
        <v>0.9</v>
      </c>
      <c r="R409" s="50">
        <v>0.1</v>
      </c>
      <c r="S409" s="51" t="s">
        <v>35</v>
      </c>
      <c r="T409" s="50" t="s">
        <v>2245</v>
      </c>
      <c r="U409" s="51" t="s">
        <v>1461</v>
      </c>
      <c r="V409" s="51" t="s">
        <v>206</v>
      </c>
      <c r="W409" s="51" t="s">
        <v>123</v>
      </c>
      <c r="X409" s="51" t="s">
        <v>2251</v>
      </c>
      <c r="Y409" s="51" t="s">
        <v>40</v>
      </c>
      <c r="Z409" s="61">
        <v>14.99</v>
      </c>
      <c r="AA409" s="56">
        <v>845161068663</v>
      </c>
    </row>
    <row r="410" ht="12.4" spans="1:27">
      <c r="A410" s="51" t="s">
        <v>1239</v>
      </c>
      <c r="B410" s="50" t="s">
        <v>2252</v>
      </c>
      <c r="C410" s="51" t="s">
        <v>2253</v>
      </c>
      <c r="D410" s="51" t="s">
        <v>2254</v>
      </c>
      <c r="E410" s="51" t="s">
        <v>2255</v>
      </c>
      <c r="F410" s="52" t="s">
        <v>31</v>
      </c>
      <c r="G410" s="61">
        <v>29.4</v>
      </c>
      <c r="H410" s="61"/>
      <c r="I410" s="64">
        <v>31.45</v>
      </c>
      <c r="J410" s="64">
        <v>31.46</v>
      </c>
      <c r="K410" s="64">
        <v>31.48</v>
      </c>
      <c r="L410" s="65" t="s">
        <v>82</v>
      </c>
      <c r="M410" s="65" t="s">
        <v>11</v>
      </c>
      <c r="N410" s="51" t="s">
        <v>2244</v>
      </c>
      <c r="O410" s="50">
        <v>3.25</v>
      </c>
      <c r="P410" s="50">
        <v>4.25</v>
      </c>
      <c r="Q410" s="50">
        <v>2</v>
      </c>
      <c r="R410" s="50">
        <v>0.2</v>
      </c>
      <c r="S410" s="51" t="s">
        <v>35</v>
      </c>
      <c r="T410" s="50">
        <v>1000</v>
      </c>
      <c r="U410" s="51" t="s">
        <v>205</v>
      </c>
      <c r="V410" s="51" t="s">
        <v>206</v>
      </c>
      <c r="W410" s="51" t="s">
        <v>38</v>
      </c>
      <c r="X410" s="51" t="s">
        <v>2256</v>
      </c>
      <c r="Y410" s="51" t="s">
        <v>40</v>
      </c>
      <c r="Z410" s="61">
        <v>23.99</v>
      </c>
      <c r="AA410" s="56">
        <v>845161058794</v>
      </c>
    </row>
    <row r="411" ht="12.4" spans="1:27">
      <c r="A411" s="51" t="s">
        <v>1239</v>
      </c>
      <c r="B411" s="50" t="s">
        <v>2257</v>
      </c>
      <c r="C411" s="51" t="s">
        <v>2258</v>
      </c>
      <c r="D411" s="51" t="s">
        <v>2259</v>
      </c>
      <c r="E411" s="51" t="s">
        <v>2260</v>
      </c>
      <c r="F411" s="52" t="s">
        <v>31</v>
      </c>
      <c r="G411" s="61">
        <v>21.7</v>
      </c>
      <c r="H411" s="61"/>
      <c r="I411" s="64">
        <v>24.96</v>
      </c>
      <c r="J411" s="64">
        <v>25.02</v>
      </c>
      <c r="K411" s="64">
        <v>26.4</v>
      </c>
      <c r="L411" s="65" t="s">
        <v>82</v>
      </c>
      <c r="M411" s="65" t="s">
        <v>11</v>
      </c>
      <c r="N411" s="51" t="s">
        <v>2244</v>
      </c>
      <c r="O411" s="50">
        <v>3.25</v>
      </c>
      <c r="P411" s="50">
        <v>4.25</v>
      </c>
      <c r="Q411" s="50">
        <v>2</v>
      </c>
      <c r="R411" s="50">
        <v>0.2</v>
      </c>
      <c r="S411" s="51" t="s">
        <v>35</v>
      </c>
      <c r="T411" s="50">
        <v>825</v>
      </c>
      <c r="U411" s="51" t="s">
        <v>205</v>
      </c>
      <c r="V411" s="51" t="s">
        <v>206</v>
      </c>
      <c r="W411" s="51" t="s">
        <v>123</v>
      </c>
      <c r="X411" s="51" t="s">
        <v>2261</v>
      </c>
      <c r="Y411" s="51" t="s">
        <v>40</v>
      </c>
      <c r="Z411" s="61">
        <v>14.99</v>
      </c>
      <c r="AA411" s="56">
        <v>845161058800</v>
      </c>
    </row>
    <row r="412" ht="12.4" spans="1:27">
      <c r="A412" s="51" t="s">
        <v>1239</v>
      </c>
      <c r="B412" s="50" t="s">
        <v>2262</v>
      </c>
      <c r="C412" s="51" t="s">
        <v>2263</v>
      </c>
      <c r="D412" s="51" t="s">
        <v>2264</v>
      </c>
      <c r="E412" s="51" t="s">
        <v>2265</v>
      </c>
      <c r="F412" s="52" t="s">
        <v>31</v>
      </c>
      <c r="G412" s="61">
        <v>5.6</v>
      </c>
      <c r="H412" s="61"/>
      <c r="I412" s="64">
        <v>4.74</v>
      </c>
      <c r="J412" s="64">
        <v>4.74</v>
      </c>
      <c r="K412" s="64">
        <v>4.75</v>
      </c>
      <c r="L412" s="65" t="s">
        <v>82</v>
      </c>
      <c r="M412" s="65" t="s">
        <v>11</v>
      </c>
      <c r="N412" s="51" t="s">
        <v>2244</v>
      </c>
      <c r="O412" s="50">
        <v>3.25</v>
      </c>
      <c r="P412" s="50">
        <v>4.25</v>
      </c>
      <c r="Q412" s="50">
        <v>2</v>
      </c>
      <c r="R412" s="50">
        <v>0.2</v>
      </c>
      <c r="S412" s="51" t="s">
        <v>35</v>
      </c>
      <c r="T412" s="50">
        <v>825</v>
      </c>
      <c r="U412" s="51" t="s">
        <v>205</v>
      </c>
      <c r="V412" s="51" t="s">
        <v>206</v>
      </c>
      <c r="W412" s="51" t="s">
        <v>117</v>
      </c>
      <c r="X412" s="51" t="s">
        <v>2266</v>
      </c>
      <c r="Y412" s="51" t="s">
        <v>40</v>
      </c>
      <c r="Z412" s="61">
        <v>14.99</v>
      </c>
      <c r="AA412" s="56">
        <v>845161058817</v>
      </c>
    </row>
    <row r="413" ht="12.4" spans="1:27">
      <c r="A413" s="51" t="s">
        <v>1239</v>
      </c>
      <c r="B413" s="50" t="s">
        <v>2267</v>
      </c>
      <c r="C413" s="51" t="s">
        <v>2268</v>
      </c>
      <c r="D413" s="51" t="s">
        <v>2269</v>
      </c>
      <c r="E413" s="51" t="s">
        <v>2270</v>
      </c>
      <c r="F413" s="52" t="s">
        <v>31</v>
      </c>
      <c r="G413" s="61">
        <v>5.6</v>
      </c>
      <c r="H413" s="61"/>
      <c r="I413" s="64">
        <v>5.13</v>
      </c>
      <c r="J413" s="64">
        <v>5.13</v>
      </c>
      <c r="K413" s="64">
        <v>5.14</v>
      </c>
      <c r="L413" s="65" t="s">
        <v>82</v>
      </c>
      <c r="M413" s="65" t="s">
        <v>11</v>
      </c>
      <c r="N413" s="51" t="s">
        <v>2244</v>
      </c>
      <c r="O413" s="50">
        <v>3.25</v>
      </c>
      <c r="P413" s="50">
        <v>4.25</v>
      </c>
      <c r="Q413" s="50">
        <v>2</v>
      </c>
      <c r="R413" s="50">
        <v>0.2</v>
      </c>
      <c r="S413" s="51" t="s">
        <v>35</v>
      </c>
      <c r="T413" s="50">
        <v>825</v>
      </c>
      <c r="U413" s="51" t="s">
        <v>205</v>
      </c>
      <c r="V413" s="51" t="s">
        <v>206</v>
      </c>
      <c r="W413" s="51" t="s">
        <v>111</v>
      </c>
      <c r="X413" s="51" t="s">
        <v>2271</v>
      </c>
      <c r="Y413" s="51" t="s">
        <v>40</v>
      </c>
      <c r="Z413" s="61">
        <v>14.99</v>
      </c>
      <c r="AA413" s="56">
        <v>845161058824</v>
      </c>
    </row>
    <row r="414" ht="12.4" spans="1:27">
      <c r="A414" s="51" t="s">
        <v>1239</v>
      </c>
      <c r="B414" s="50" t="s">
        <v>2272</v>
      </c>
      <c r="C414" s="51" t="s">
        <v>2273</v>
      </c>
      <c r="D414" s="51" t="s">
        <v>2274</v>
      </c>
      <c r="E414" s="51" t="s">
        <v>2275</v>
      </c>
      <c r="F414" s="52" t="s">
        <v>31</v>
      </c>
      <c r="G414" s="61">
        <v>6</v>
      </c>
      <c r="H414" s="61"/>
      <c r="I414" s="64">
        <v>6.48</v>
      </c>
      <c r="J414" s="64">
        <v>6.9</v>
      </c>
      <c r="K414" s="64">
        <v>7.04</v>
      </c>
      <c r="L414" s="65" t="s">
        <v>82</v>
      </c>
      <c r="M414" s="65" t="s">
        <v>11</v>
      </c>
      <c r="N414" s="51" t="s">
        <v>2276</v>
      </c>
      <c r="O414" s="50">
        <v>15.25</v>
      </c>
      <c r="P414" s="50">
        <v>5.75</v>
      </c>
      <c r="Q414" s="50">
        <v>9.37</v>
      </c>
      <c r="R414" s="50">
        <v>3.64</v>
      </c>
      <c r="S414" s="51" t="s">
        <v>35</v>
      </c>
      <c r="T414" s="50">
        <v>8100</v>
      </c>
      <c r="U414" s="51" t="s">
        <v>36</v>
      </c>
      <c r="V414" s="51" t="s">
        <v>37</v>
      </c>
      <c r="W414" s="51" t="s">
        <v>38</v>
      </c>
      <c r="X414" s="51" t="s">
        <v>2277</v>
      </c>
      <c r="Y414" s="51" t="s">
        <v>40</v>
      </c>
      <c r="Z414" s="61">
        <v>84.99</v>
      </c>
      <c r="AA414" s="56">
        <v>845161030721</v>
      </c>
    </row>
    <row r="415" ht="12.4" spans="1:102">
      <c r="A415" s="51" t="s">
        <v>1239</v>
      </c>
      <c r="B415" s="50" t="s">
        <v>2278</v>
      </c>
      <c r="C415" s="51" t="s">
        <v>2279</v>
      </c>
      <c r="D415" s="51" t="s">
        <v>2280</v>
      </c>
      <c r="E415" s="51" t="s">
        <v>2281</v>
      </c>
      <c r="F415" s="52" t="s">
        <v>31</v>
      </c>
      <c r="G415" s="61">
        <v>6</v>
      </c>
      <c r="H415" s="61"/>
      <c r="I415" s="64">
        <v>5.13</v>
      </c>
      <c r="J415" s="64">
        <v>5.13</v>
      </c>
      <c r="K415" s="64">
        <v>5.14</v>
      </c>
      <c r="L415" s="65" t="s">
        <v>82</v>
      </c>
      <c r="M415" s="65" t="s">
        <v>11</v>
      </c>
      <c r="N415" s="51" t="s">
        <v>2276</v>
      </c>
      <c r="O415" s="50">
        <v>18.9</v>
      </c>
      <c r="P415" s="50">
        <v>7.4</v>
      </c>
      <c r="Q415" s="50">
        <v>6.59</v>
      </c>
      <c r="R415" s="50">
        <v>7</v>
      </c>
      <c r="S415" s="51" t="s">
        <v>35</v>
      </c>
      <c r="T415" s="50">
        <v>8100</v>
      </c>
      <c r="U415" s="51" t="s">
        <v>36</v>
      </c>
      <c r="V415" s="51" t="s">
        <v>83</v>
      </c>
      <c r="W415" s="51" t="s">
        <v>84</v>
      </c>
      <c r="X415" s="51" t="s">
        <v>2282</v>
      </c>
      <c r="Y415" s="51" t="s">
        <v>40</v>
      </c>
      <c r="Z415" s="61">
        <v>140.99</v>
      </c>
      <c r="AA415" s="56">
        <v>845161011225</v>
      </c>
      <c r="CX415" s="50"/>
    </row>
    <row r="416" ht="12.4" spans="1:27">
      <c r="A416" s="51" t="s">
        <v>1239</v>
      </c>
      <c r="B416" s="50" t="s">
        <v>2283</v>
      </c>
      <c r="C416" s="51" t="s">
        <v>2284</v>
      </c>
      <c r="D416" s="51" t="s">
        <v>2285</v>
      </c>
      <c r="E416" s="51" t="s">
        <v>2286</v>
      </c>
      <c r="F416" s="52" t="s">
        <v>31</v>
      </c>
      <c r="G416" s="61">
        <v>5.6</v>
      </c>
      <c r="H416" s="61"/>
      <c r="I416" s="64">
        <v>4.74</v>
      </c>
      <c r="J416" s="64">
        <v>4.74</v>
      </c>
      <c r="K416" s="64">
        <v>4.75</v>
      </c>
      <c r="L416" s="65" t="s">
        <v>82</v>
      </c>
      <c r="M416" s="65" t="s">
        <v>11</v>
      </c>
      <c r="N416" s="51" t="s">
        <v>2287</v>
      </c>
      <c r="O416" s="50">
        <v>14.5</v>
      </c>
      <c r="P416" s="50">
        <v>5.12</v>
      </c>
      <c r="Q416" s="50">
        <v>7.37</v>
      </c>
      <c r="R416" s="50">
        <v>1.67</v>
      </c>
      <c r="S416" s="51" t="s">
        <v>35</v>
      </c>
      <c r="T416" s="50">
        <v>2500</v>
      </c>
      <c r="U416" s="51" t="s">
        <v>36</v>
      </c>
      <c r="V416" s="51" t="s">
        <v>37</v>
      </c>
      <c r="W416" s="51" t="s">
        <v>38</v>
      </c>
      <c r="X416" s="51" t="s">
        <v>2288</v>
      </c>
      <c r="Y416" s="51" t="s">
        <v>40</v>
      </c>
      <c r="Z416" s="61">
        <v>45.99</v>
      </c>
      <c r="AA416" s="56">
        <v>845161002179</v>
      </c>
    </row>
    <row r="417" ht="12.4" spans="1:27">
      <c r="A417" s="51" t="s">
        <v>1239</v>
      </c>
      <c r="B417" s="50" t="s">
        <v>2289</v>
      </c>
      <c r="C417" s="51" t="s">
        <v>2290</v>
      </c>
      <c r="D417" s="51" t="s">
        <v>2291</v>
      </c>
      <c r="E417" s="51" t="s">
        <v>2292</v>
      </c>
      <c r="F417" s="52" t="s">
        <v>31</v>
      </c>
      <c r="G417" s="61">
        <v>6</v>
      </c>
      <c r="H417" s="61"/>
      <c r="I417" s="64">
        <v>6.48</v>
      </c>
      <c r="J417" s="64">
        <v>6.9</v>
      </c>
      <c r="K417" s="64">
        <v>7.04</v>
      </c>
      <c r="L417" s="65" t="s">
        <v>82</v>
      </c>
      <c r="M417" s="65" t="s">
        <v>11</v>
      </c>
      <c r="N417" s="51" t="s">
        <v>2287</v>
      </c>
      <c r="O417" s="50">
        <v>14.5</v>
      </c>
      <c r="P417" s="50">
        <v>5.12</v>
      </c>
      <c r="Q417" s="50">
        <v>7.37</v>
      </c>
      <c r="R417" s="50">
        <v>1.67</v>
      </c>
      <c r="S417" s="51" t="s">
        <v>35</v>
      </c>
      <c r="T417" s="50">
        <v>2500</v>
      </c>
      <c r="U417" s="51" t="s">
        <v>36</v>
      </c>
      <c r="V417" s="51" t="s">
        <v>83</v>
      </c>
      <c r="W417" s="51" t="s">
        <v>84</v>
      </c>
      <c r="X417" s="51" t="s">
        <v>2293</v>
      </c>
      <c r="Y417" s="51" t="s">
        <v>40</v>
      </c>
      <c r="Z417" s="61">
        <v>71.99</v>
      </c>
      <c r="AA417" s="56">
        <v>845161002186</v>
      </c>
    </row>
    <row r="418" ht="12.4" spans="1:27">
      <c r="A418" s="51" t="s">
        <v>1239</v>
      </c>
      <c r="B418" s="50" t="s">
        <v>2294</v>
      </c>
      <c r="C418" s="51" t="s">
        <v>2295</v>
      </c>
      <c r="D418" s="51" t="s">
        <v>2296</v>
      </c>
      <c r="E418" s="51" t="s">
        <v>2297</v>
      </c>
      <c r="F418" s="52" t="s">
        <v>31</v>
      </c>
      <c r="G418" s="61">
        <v>6</v>
      </c>
      <c r="H418" s="61"/>
      <c r="I418" s="64">
        <v>6.48</v>
      </c>
      <c r="J418" s="64">
        <v>6.9</v>
      </c>
      <c r="K418" s="64">
        <v>7.04</v>
      </c>
      <c r="L418" s="65" t="s">
        <v>82</v>
      </c>
      <c r="M418" s="65" t="s">
        <v>11</v>
      </c>
      <c r="N418" s="51" t="s">
        <v>2298</v>
      </c>
      <c r="O418" s="50">
        <v>18.08</v>
      </c>
      <c r="P418" s="50">
        <v>7.42</v>
      </c>
      <c r="Q418" s="50">
        <v>11.39</v>
      </c>
      <c r="R418" s="50">
        <v>6.7</v>
      </c>
      <c r="S418" s="51" t="s">
        <v>35</v>
      </c>
      <c r="T418" s="50">
        <v>15000</v>
      </c>
      <c r="U418" s="51" t="s">
        <v>36</v>
      </c>
      <c r="V418" s="51" t="s">
        <v>37</v>
      </c>
      <c r="W418" s="51" t="s">
        <v>38</v>
      </c>
      <c r="X418" s="51" t="s">
        <v>2299</v>
      </c>
      <c r="Y418" s="51" t="s">
        <v>40</v>
      </c>
      <c r="Z418" s="61">
        <v>106.99</v>
      </c>
      <c r="AA418" s="56">
        <v>845161003831</v>
      </c>
    </row>
    <row r="419" ht="12.4" spans="1:27">
      <c r="A419" s="51" t="s">
        <v>1239</v>
      </c>
      <c r="B419" s="50" t="s">
        <v>2300</v>
      </c>
      <c r="C419" s="51" t="s">
        <v>2301</v>
      </c>
      <c r="D419" s="51" t="s">
        <v>2302</v>
      </c>
      <c r="E419" s="51" t="s">
        <v>2303</v>
      </c>
      <c r="F419" s="52" t="s">
        <v>31</v>
      </c>
      <c r="G419" s="61">
        <v>6</v>
      </c>
      <c r="H419" s="61"/>
      <c r="I419" s="64">
        <v>4.99</v>
      </c>
      <c r="J419" s="64">
        <v>4.99</v>
      </c>
      <c r="K419" s="64">
        <v>5</v>
      </c>
      <c r="L419" s="65" t="s">
        <v>82</v>
      </c>
      <c r="M419" s="65" t="s">
        <v>11</v>
      </c>
      <c r="N419" s="51" t="s">
        <v>2304</v>
      </c>
      <c r="O419" s="50">
        <v>18.25</v>
      </c>
      <c r="P419" s="50">
        <v>7.5</v>
      </c>
      <c r="Q419" s="50">
        <v>11.5</v>
      </c>
      <c r="R419" s="50">
        <v>6.7</v>
      </c>
      <c r="S419" s="51" t="s">
        <v>35</v>
      </c>
      <c r="T419" s="50">
        <v>15000</v>
      </c>
      <c r="U419" s="51" t="s">
        <v>36</v>
      </c>
      <c r="V419" s="51" t="s">
        <v>83</v>
      </c>
      <c r="W419" s="51" t="s">
        <v>84</v>
      </c>
      <c r="X419" s="51" t="s">
        <v>2305</v>
      </c>
      <c r="Y419" s="51" t="s">
        <v>40</v>
      </c>
      <c r="Z419" s="61">
        <v>167.99</v>
      </c>
      <c r="AA419" s="56">
        <v>845161003848</v>
      </c>
    </row>
    <row r="420" ht="12.4" spans="1:27">
      <c r="A420" s="51" t="s">
        <v>1239</v>
      </c>
      <c r="B420" s="50" t="s">
        <v>2306</v>
      </c>
      <c r="C420" s="58" t="s">
        <v>2307</v>
      </c>
      <c r="D420" s="51" t="s">
        <v>2308</v>
      </c>
      <c r="E420" s="51" t="s">
        <v>2309</v>
      </c>
      <c r="F420" s="52" t="s">
        <v>31</v>
      </c>
      <c r="G420" s="61">
        <v>24.6</v>
      </c>
      <c r="H420" s="61"/>
      <c r="I420" s="64">
        <v>0</v>
      </c>
      <c r="J420" s="64">
        <v>0</v>
      </c>
      <c r="K420" s="64">
        <v>0</v>
      </c>
      <c r="L420" s="65" t="s">
        <v>82</v>
      </c>
      <c r="M420" s="65" t="s">
        <v>11</v>
      </c>
      <c r="N420" s="51" t="s">
        <v>2304</v>
      </c>
      <c r="O420" s="50">
        <v>18.08</v>
      </c>
      <c r="P420" s="50">
        <v>19.05</v>
      </c>
      <c r="Q420" s="50">
        <v>11.39</v>
      </c>
      <c r="R420" s="50">
        <v>7.04</v>
      </c>
      <c r="S420" s="51" t="s">
        <v>35</v>
      </c>
      <c r="T420" s="50">
        <v>17100</v>
      </c>
      <c r="U420" s="51" t="s">
        <v>36</v>
      </c>
      <c r="V420" s="51" t="s">
        <v>37</v>
      </c>
      <c r="W420" s="51" t="s">
        <v>38</v>
      </c>
      <c r="X420" s="51" t="s">
        <v>2310</v>
      </c>
      <c r="Y420" s="51" t="s">
        <v>40</v>
      </c>
      <c r="Z420" s="61">
        <v>119.99</v>
      </c>
      <c r="AA420" s="56">
        <v>845161003947</v>
      </c>
    </row>
    <row r="421" ht="12.4" spans="1:27">
      <c r="A421" s="51" t="s">
        <v>1239</v>
      </c>
      <c r="B421" s="50" t="s">
        <v>2311</v>
      </c>
      <c r="C421" s="58" t="s">
        <v>2312</v>
      </c>
      <c r="D421" s="51" t="s">
        <v>2313</v>
      </c>
      <c r="E421" s="51" t="s">
        <v>2314</v>
      </c>
      <c r="F421" s="52" t="s">
        <v>31</v>
      </c>
      <c r="G421" s="61">
        <v>9.3</v>
      </c>
      <c r="H421" s="61"/>
      <c r="I421" s="64">
        <v>4.4</v>
      </c>
      <c r="J421" s="64">
        <v>4.79</v>
      </c>
      <c r="K421" s="64">
        <v>5.08</v>
      </c>
      <c r="L421" s="65" t="s">
        <v>82</v>
      </c>
      <c r="M421" s="65" t="s">
        <v>11</v>
      </c>
      <c r="N421" s="51" t="s">
        <v>2304</v>
      </c>
      <c r="O421" s="50">
        <v>16.62</v>
      </c>
      <c r="P421" s="50">
        <v>8</v>
      </c>
      <c r="Q421" s="50">
        <v>18.25</v>
      </c>
      <c r="R421" s="50">
        <v>7.8</v>
      </c>
      <c r="S421" s="51" t="s">
        <v>35</v>
      </c>
      <c r="T421" s="50">
        <v>24000</v>
      </c>
      <c r="U421" s="51" t="s">
        <v>36</v>
      </c>
      <c r="V421" s="51" t="s">
        <v>37</v>
      </c>
      <c r="W421" s="51" t="s">
        <v>38</v>
      </c>
      <c r="X421" s="51" t="s">
        <v>2315</v>
      </c>
      <c r="Y421" s="51" t="s">
        <v>40</v>
      </c>
      <c r="Z421" s="61">
        <v>143.99</v>
      </c>
      <c r="AA421" s="56">
        <v>845161058671</v>
      </c>
    </row>
    <row r="422" ht="12.4" spans="1:27">
      <c r="A422" s="51" t="s">
        <v>1239</v>
      </c>
      <c r="B422" s="50" t="s">
        <v>2316</v>
      </c>
      <c r="C422" s="58" t="s">
        <v>2317</v>
      </c>
      <c r="D422" s="51" t="s">
        <v>2318</v>
      </c>
      <c r="E422" s="51" t="s">
        <v>2319</v>
      </c>
      <c r="F422" s="52" t="s">
        <v>31</v>
      </c>
      <c r="G422" s="61">
        <v>8.9</v>
      </c>
      <c r="H422" s="61"/>
      <c r="I422" s="64">
        <v>4.1</v>
      </c>
      <c r="J422" s="64">
        <v>4.52</v>
      </c>
      <c r="K422" s="64">
        <v>5.11</v>
      </c>
      <c r="L422" s="65" t="s">
        <v>82</v>
      </c>
      <c r="M422" s="65" t="s">
        <v>11</v>
      </c>
      <c r="N422" s="51" t="s">
        <v>2304</v>
      </c>
      <c r="O422" s="50">
        <v>15.7</v>
      </c>
      <c r="P422" s="50">
        <v>7.6</v>
      </c>
      <c r="Q422" s="50">
        <v>12.9</v>
      </c>
      <c r="R422" s="50">
        <v>3.1</v>
      </c>
      <c r="S422" s="51" t="s">
        <v>35</v>
      </c>
      <c r="T422" s="50">
        <v>17100</v>
      </c>
      <c r="U422" s="51" t="s">
        <v>36</v>
      </c>
      <c r="V422" s="51" t="s">
        <v>83</v>
      </c>
      <c r="W422" s="51" t="s">
        <v>84</v>
      </c>
      <c r="X422" s="51" t="s">
        <v>2320</v>
      </c>
      <c r="Y422" s="51" t="s">
        <v>40</v>
      </c>
      <c r="Z422" s="61">
        <v>172.99</v>
      </c>
      <c r="AA422" s="56">
        <v>845161030455</v>
      </c>
    </row>
    <row r="423" ht="12.4" spans="1:27">
      <c r="A423" s="51" t="s">
        <v>1239</v>
      </c>
      <c r="B423" s="50" t="s">
        <v>2321</v>
      </c>
      <c r="C423" s="58" t="s">
        <v>2322</v>
      </c>
      <c r="D423" s="51" t="s">
        <v>2323</v>
      </c>
      <c r="E423" s="51" t="s">
        <v>2324</v>
      </c>
      <c r="F423" s="52" t="s">
        <v>31</v>
      </c>
      <c r="G423" s="61">
        <v>8.9</v>
      </c>
      <c r="H423" s="61"/>
      <c r="I423" s="64">
        <v>4.1</v>
      </c>
      <c r="J423" s="64">
        <v>4.52</v>
      </c>
      <c r="K423" s="64">
        <v>5.73</v>
      </c>
      <c r="L423" s="65" t="s">
        <v>82</v>
      </c>
      <c r="M423" s="65" t="s">
        <v>11</v>
      </c>
      <c r="N423" s="51" t="s">
        <v>2325</v>
      </c>
      <c r="O423" s="50">
        <v>10.1</v>
      </c>
      <c r="P423" s="50">
        <v>11.4</v>
      </c>
      <c r="Q423" s="50">
        <v>18.9</v>
      </c>
      <c r="R423" s="50">
        <v>8</v>
      </c>
      <c r="S423" s="51" t="s">
        <v>35</v>
      </c>
      <c r="T423" s="50">
        <v>350000</v>
      </c>
      <c r="U423" s="51" t="s">
        <v>36</v>
      </c>
      <c r="V423" s="51" t="s">
        <v>2326</v>
      </c>
      <c r="W423" s="51" t="s">
        <v>38</v>
      </c>
      <c r="X423" s="51" t="s">
        <v>2327</v>
      </c>
      <c r="Y423" s="51" t="s">
        <v>40</v>
      </c>
      <c r="Z423" s="61">
        <v>239.99</v>
      </c>
      <c r="AA423" s="56">
        <v>845161034422</v>
      </c>
    </row>
    <row r="424" ht="12.4" spans="1:27">
      <c r="A424" s="51" t="s">
        <v>1239</v>
      </c>
      <c r="B424" s="50" t="s">
        <v>2328</v>
      </c>
      <c r="C424" s="58" t="s">
        <v>2329</v>
      </c>
      <c r="D424" s="51" t="s">
        <v>2330</v>
      </c>
      <c r="E424" s="51" t="s">
        <v>2331</v>
      </c>
      <c r="F424" s="52" t="s">
        <v>31</v>
      </c>
      <c r="G424" s="61">
        <v>58.7</v>
      </c>
      <c r="H424" s="61"/>
      <c r="I424" s="64">
        <v>59.89</v>
      </c>
      <c r="J424" s="64">
        <v>59.89</v>
      </c>
      <c r="K424" s="64">
        <v>59.89</v>
      </c>
      <c r="L424" s="65" t="s">
        <v>82</v>
      </c>
      <c r="M424" s="65" t="s">
        <v>11</v>
      </c>
      <c r="N424" s="51" t="s">
        <v>2332</v>
      </c>
      <c r="O424" s="50">
        <v>14.5</v>
      </c>
      <c r="P424" s="50">
        <v>5.12</v>
      </c>
      <c r="Q424" s="50">
        <v>7.37</v>
      </c>
      <c r="R424" s="50">
        <v>2.05</v>
      </c>
      <c r="S424" s="51" t="s">
        <v>35</v>
      </c>
      <c r="T424" s="50">
        <v>2500</v>
      </c>
      <c r="U424" s="51" t="s">
        <v>36</v>
      </c>
      <c r="V424" s="51" t="s">
        <v>37</v>
      </c>
      <c r="W424" s="51" t="s">
        <v>38</v>
      </c>
      <c r="X424" s="51" t="s">
        <v>2333</v>
      </c>
      <c r="Y424" s="51" t="s">
        <v>40</v>
      </c>
      <c r="Z424" s="61">
        <v>31.99</v>
      </c>
      <c r="AA424" s="56">
        <v>845161002889</v>
      </c>
    </row>
    <row r="425" ht="12.4" spans="1:27">
      <c r="A425" s="51" t="s">
        <v>1239</v>
      </c>
      <c r="B425" s="50" t="s">
        <v>2334</v>
      </c>
      <c r="C425" s="58" t="s">
        <v>2335</v>
      </c>
      <c r="D425" s="51" t="s">
        <v>2336</v>
      </c>
      <c r="E425" s="51" t="s">
        <v>2337</v>
      </c>
      <c r="F425" s="52" t="s">
        <v>31</v>
      </c>
      <c r="G425" s="61">
        <v>58.7</v>
      </c>
      <c r="H425" s="61"/>
      <c r="I425" s="64">
        <v>0</v>
      </c>
      <c r="J425" s="64">
        <v>0</v>
      </c>
      <c r="K425" s="64">
        <v>0</v>
      </c>
      <c r="L425" s="65" t="s">
        <v>82</v>
      </c>
      <c r="M425" s="65" t="s">
        <v>11</v>
      </c>
      <c r="N425" s="51" t="s">
        <v>2332</v>
      </c>
      <c r="O425" s="50">
        <v>15.25</v>
      </c>
      <c r="P425" s="50">
        <v>5.75</v>
      </c>
      <c r="Q425" s="50">
        <v>9.37</v>
      </c>
      <c r="R425" s="50">
        <v>2</v>
      </c>
      <c r="S425" s="51" t="s">
        <v>35</v>
      </c>
      <c r="T425" s="50">
        <v>2500</v>
      </c>
      <c r="U425" s="51" t="s">
        <v>36</v>
      </c>
      <c r="V425" s="51" t="s">
        <v>83</v>
      </c>
      <c r="W425" s="51" t="s">
        <v>84</v>
      </c>
      <c r="X425" s="51" t="s">
        <v>2338</v>
      </c>
      <c r="Y425" s="51" t="s">
        <v>40</v>
      </c>
      <c r="Z425" s="61">
        <v>71.99</v>
      </c>
      <c r="AA425" s="56">
        <v>845161002896</v>
      </c>
    </row>
    <row r="426" ht="12.4" spans="1:27">
      <c r="A426" s="51" t="s">
        <v>1239</v>
      </c>
      <c r="B426" s="50" t="s">
        <v>2339</v>
      </c>
      <c r="C426" s="58" t="s">
        <v>2340</v>
      </c>
      <c r="D426" s="51" t="s">
        <v>2341</v>
      </c>
      <c r="E426" s="51" t="s">
        <v>2342</v>
      </c>
      <c r="F426" s="52" t="s">
        <v>31</v>
      </c>
      <c r="G426" s="61">
        <v>18</v>
      </c>
      <c r="H426" s="61"/>
      <c r="I426" s="64">
        <v>16.76</v>
      </c>
      <c r="J426" s="64">
        <v>16.76</v>
      </c>
      <c r="K426" s="64">
        <v>16.77</v>
      </c>
      <c r="L426" s="65" t="s">
        <v>82</v>
      </c>
      <c r="M426" s="65" t="s">
        <v>11</v>
      </c>
      <c r="N426" s="51" t="s">
        <v>2343</v>
      </c>
      <c r="O426" s="50">
        <v>15.25</v>
      </c>
      <c r="P426" s="50">
        <v>5.75</v>
      </c>
      <c r="Q426" s="50">
        <v>9.37</v>
      </c>
      <c r="R426" s="50">
        <v>4</v>
      </c>
      <c r="S426" s="51" t="s">
        <v>35</v>
      </c>
      <c r="T426" s="50">
        <v>5000</v>
      </c>
      <c r="U426" s="51" t="s">
        <v>36</v>
      </c>
      <c r="V426" s="51" t="s">
        <v>37</v>
      </c>
      <c r="W426" s="51" t="s">
        <v>38</v>
      </c>
      <c r="X426" s="51" t="s">
        <v>2344</v>
      </c>
      <c r="Y426" s="51" t="s">
        <v>40</v>
      </c>
      <c r="Z426" s="61">
        <v>40.99</v>
      </c>
      <c r="AA426" s="56">
        <v>845161006658</v>
      </c>
    </row>
    <row r="427" ht="12.4" spans="1:27">
      <c r="A427" s="51" t="s">
        <v>1239</v>
      </c>
      <c r="B427" s="50" t="s">
        <v>2345</v>
      </c>
      <c r="C427" s="58" t="s">
        <v>2346</v>
      </c>
      <c r="D427" s="51" t="s">
        <v>2347</v>
      </c>
      <c r="E427" s="51" t="s">
        <v>2348</v>
      </c>
      <c r="F427" s="52" t="s">
        <v>31</v>
      </c>
      <c r="G427" s="61">
        <v>17</v>
      </c>
      <c r="H427" s="61"/>
      <c r="I427" s="64">
        <v>33.78</v>
      </c>
      <c r="J427" s="64">
        <v>33.78</v>
      </c>
      <c r="K427" s="64">
        <v>33.79</v>
      </c>
      <c r="L427" s="65" t="s">
        <v>82</v>
      </c>
      <c r="M427" s="65" t="s">
        <v>11</v>
      </c>
      <c r="N427" s="51" t="s">
        <v>2343</v>
      </c>
      <c r="O427" s="50">
        <v>15.25</v>
      </c>
      <c r="P427" s="50">
        <v>5.75</v>
      </c>
      <c r="Q427" s="50">
        <v>9.37</v>
      </c>
      <c r="R427" s="50">
        <v>4</v>
      </c>
      <c r="S427" s="51" t="s">
        <v>35</v>
      </c>
      <c r="T427" s="50">
        <v>5000</v>
      </c>
      <c r="U427" s="51" t="s">
        <v>36</v>
      </c>
      <c r="V427" s="51" t="s">
        <v>83</v>
      </c>
      <c r="W427" s="51" t="s">
        <v>84</v>
      </c>
      <c r="X427" s="51" t="s">
        <v>2349</v>
      </c>
      <c r="Y427" s="51" t="s">
        <v>40</v>
      </c>
      <c r="Z427" s="61">
        <v>85.99</v>
      </c>
      <c r="AA427" s="56">
        <v>845161006665</v>
      </c>
    </row>
    <row r="428" ht="12.4" spans="1:27">
      <c r="A428" s="51" t="s">
        <v>1239</v>
      </c>
      <c r="B428" s="50" t="s">
        <v>2350</v>
      </c>
      <c r="C428" s="58" t="s">
        <v>2351</v>
      </c>
      <c r="D428" s="51" t="s">
        <v>2352</v>
      </c>
      <c r="E428" s="51" t="s">
        <v>2353</v>
      </c>
      <c r="F428" s="52" t="s">
        <v>31</v>
      </c>
      <c r="G428" s="61">
        <v>48</v>
      </c>
      <c r="H428" s="61"/>
      <c r="I428" s="64">
        <v>47.61</v>
      </c>
      <c r="J428" s="64">
        <v>47.61</v>
      </c>
      <c r="K428" s="64">
        <v>47.61</v>
      </c>
      <c r="L428" s="65" t="s">
        <v>82</v>
      </c>
      <c r="M428" s="65" t="s">
        <v>11</v>
      </c>
      <c r="N428" s="51" t="s">
        <v>2343</v>
      </c>
      <c r="O428" s="50">
        <v>13.5</v>
      </c>
      <c r="P428" s="50">
        <v>12.9</v>
      </c>
      <c r="Q428" s="50">
        <v>9.8</v>
      </c>
      <c r="R428" s="50">
        <v>7.5</v>
      </c>
      <c r="S428" s="51" t="s">
        <v>2193</v>
      </c>
      <c r="T428" s="50">
        <v>10000</v>
      </c>
      <c r="U428" s="51" t="s">
        <v>36</v>
      </c>
      <c r="V428" s="51" t="s">
        <v>37</v>
      </c>
      <c r="W428" s="51" t="s">
        <v>38</v>
      </c>
      <c r="X428" s="51" t="s">
        <v>2354</v>
      </c>
      <c r="Y428" s="51" t="s">
        <v>40</v>
      </c>
      <c r="Z428" s="61">
        <v>80.99</v>
      </c>
      <c r="AA428" s="56">
        <v>845161034538</v>
      </c>
    </row>
    <row r="429" ht="12.4" spans="1:27">
      <c r="A429" s="51" t="s">
        <v>1239</v>
      </c>
      <c r="B429" s="50" t="s">
        <v>2355</v>
      </c>
      <c r="C429" s="51" t="s">
        <v>2356</v>
      </c>
      <c r="D429" s="51" t="s">
        <v>2357</v>
      </c>
      <c r="E429" s="51" t="s">
        <v>2358</v>
      </c>
      <c r="F429" s="52" t="s">
        <v>31</v>
      </c>
      <c r="G429" s="61">
        <v>20.1</v>
      </c>
      <c r="H429" s="61"/>
      <c r="I429" s="64">
        <v>18.69</v>
      </c>
      <c r="J429" s="64">
        <v>18.69</v>
      </c>
      <c r="K429" s="64">
        <v>18.7</v>
      </c>
      <c r="L429" s="65" t="s">
        <v>82</v>
      </c>
      <c r="M429" s="65" t="s">
        <v>11</v>
      </c>
      <c r="N429" s="51" t="s">
        <v>2343</v>
      </c>
      <c r="O429" s="50">
        <v>13.75</v>
      </c>
      <c r="P429" s="50">
        <v>7.4</v>
      </c>
      <c r="Q429" s="50">
        <v>9.9</v>
      </c>
      <c r="R429" s="50">
        <v>4.1</v>
      </c>
      <c r="S429" s="51" t="s">
        <v>35</v>
      </c>
      <c r="T429" s="50">
        <v>10000</v>
      </c>
      <c r="U429" s="51" t="s">
        <v>36</v>
      </c>
      <c r="V429" s="51" t="s">
        <v>37</v>
      </c>
      <c r="W429" s="51" t="s">
        <v>38</v>
      </c>
      <c r="X429" s="51" t="s">
        <v>2359</v>
      </c>
      <c r="Y429" s="51" t="s">
        <v>40</v>
      </c>
      <c r="Z429" s="61">
        <v>75.99</v>
      </c>
      <c r="AA429" s="56">
        <v>845161036907</v>
      </c>
    </row>
    <row r="430" ht="12.4" spans="1:102">
      <c r="A430" s="51" t="s">
        <v>1239</v>
      </c>
      <c r="B430" s="50" t="s">
        <v>2360</v>
      </c>
      <c r="C430" s="51" t="s">
        <v>2361</v>
      </c>
      <c r="D430" s="51" t="s">
        <v>2362</v>
      </c>
      <c r="E430" s="51" t="s">
        <v>2363</v>
      </c>
      <c r="F430" s="52" t="s">
        <v>31</v>
      </c>
      <c r="G430" s="61">
        <v>33.4</v>
      </c>
      <c r="H430" s="61"/>
      <c r="I430" s="64">
        <v>31.77</v>
      </c>
      <c r="J430" s="64">
        <v>35.75</v>
      </c>
      <c r="K430" s="64">
        <v>35.75</v>
      </c>
      <c r="L430" s="65" t="s">
        <v>82</v>
      </c>
      <c r="M430" s="65" t="s">
        <v>11</v>
      </c>
      <c r="N430" s="51" t="s">
        <v>2364</v>
      </c>
      <c r="O430" s="50">
        <v>15</v>
      </c>
      <c r="P430" s="50">
        <v>10</v>
      </c>
      <c r="Q430" s="50">
        <v>8</v>
      </c>
      <c r="R430" s="50">
        <v>6</v>
      </c>
      <c r="S430" s="51" t="s">
        <v>35</v>
      </c>
      <c r="T430" s="50">
        <v>200000</v>
      </c>
      <c r="U430" s="51" t="s">
        <v>36</v>
      </c>
      <c r="V430" s="51" t="s">
        <v>2326</v>
      </c>
      <c r="W430" s="51" t="s">
        <v>38</v>
      </c>
      <c r="X430" s="51" t="s">
        <v>2365</v>
      </c>
      <c r="Y430" s="51" t="s">
        <v>40</v>
      </c>
      <c r="Z430" s="61">
        <v>170.99</v>
      </c>
      <c r="AA430" s="56">
        <v>845161025697</v>
      </c>
      <c r="CX430" s="50"/>
    </row>
    <row r="431" ht="12.4" spans="1:141">
      <c r="A431" s="51" t="s">
        <v>1239</v>
      </c>
      <c r="B431" s="50" t="s">
        <v>2366</v>
      </c>
      <c r="C431" s="58" t="s">
        <v>2367</v>
      </c>
      <c r="D431" s="51" t="s">
        <v>2368</v>
      </c>
      <c r="E431" s="51" t="s">
        <v>2369</v>
      </c>
      <c r="F431" s="52" t="s">
        <v>31</v>
      </c>
      <c r="G431" s="61">
        <v>39.3</v>
      </c>
      <c r="H431" s="61"/>
      <c r="I431" s="64">
        <v>37.07</v>
      </c>
      <c r="J431" s="64">
        <v>37.07</v>
      </c>
      <c r="K431" s="64">
        <v>37.08</v>
      </c>
      <c r="L431" s="65" t="s">
        <v>82</v>
      </c>
      <c r="M431" s="65" t="s">
        <v>11</v>
      </c>
      <c r="N431" s="51" t="s">
        <v>2370</v>
      </c>
      <c r="O431" s="50">
        <v>15.11</v>
      </c>
      <c r="P431" s="50">
        <v>5.7</v>
      </c>
      <c r="Q431" s="50">
        <v>9.28</v>
      </c>
      <c r="R431" s="50">
        <v>3</v>
      </c>
      <c r="S431" s="51" t="s">
        <v>35</v>
      </c>
      <c r="T431" s="50">
        <v>6000</v>
      </c>
      <c r="U431" s="51" t="s">
        <v>36</v>
      </c>
      <c r="V431" s="51" t="s">
        <v>37</v>
      </c>
      <c r="W431" s="51" t="s">
        <v>38</v>
      </c>
      <c r="X431" s="51" t="s">
        <v>2371</v>
      </c>
      <c r="Y431" s="51" t="s">
        <v>40</v>
      </c>
      <c r="Z431" s="61">
        <v>59.99</v>
      </c>
      <c r="AA431" s="56">
        <v>845161006672</v>
      </c>
      <c r="EI431" s="50"/>
      <c r="EJ431" s="50"/>
      <c r="EK431" s="50"/>
    </row>
    <row r="432" ht="12.4" spans="1:27">
      <c r="A432" s="51" t="s">
        <v>1239</v>
      </c>
      <c r="B432" s="50" t="s">
        <v>2372</v>
      </c>
      <c r="C432" s="51" t="s">
        <v>2373</v>
      </c>
      <c r="D432" s="51" t="s">
        <v>2374</v>
      </c>
      <c r="E432" s="51" t="s">
        <v>2375</v>
      </c>
      <c r="F432" s="52" t="s">
        <v>31</v>
      </c>
      <c r="G432" s="61">
        <v>33.4</v>
      </c>
      <c r="H432" s="61"/>
      <c r="I432" s="64">
        <v>31.77</v>
      </c>
      <c r="J432" s="64">
        <v>35.76</v>
      </c>
      <c r="K432" s="64">
        <v>35.76</v>
      </c>
      <c r="L432" s="65" t="s">
        <v>82</v>
      </c>
      <c r="M432" s="65" t="s">
        <v>11</v>
      </c>
      <c r="N432" s="51" t="s">
        <v>2370</v>
      </c>
      <c r="O432" s="50">
        <v>15.25</v>
      </c>
      <c r="P432" s="50">
        <v>5.75</v>
      </c>
      <c r="Q432" s="50">
        <v>9.37</v>
      </c>
      <c r="R432" s="50">
        <v>3.21</v>
      </c>
      <c r="S432" s="51" t="s">
        <v>35</v>
      </c>
      <c r="T432" s="50">
        <v>10000</v>
      </c>
      <c r="U432" s="51" t="s">
        <v>36</v>
      </c>
      <c r="V432" s="51" t="s">
        <v>37</v>
      </c>
      <c r="W432" s="51" t="s">
        <v>38</v>
      </c>
      <c r="X432" s="51" t="s">
        <v>2376</v>
      </c>
      <c r="Y432" s="51" t="s">
        <v>40</v>
      </c>
      <c r="Z432" s="61">
        <v>66.99</v>
      </c>
      <c r="AA432" s="56">
        <v>845161006689</v>
      </c>
    </row>
    <row r="433" ht="12.4" spans="1:27">
      <c r="A433" s="51" t="s">
        <v>1239</v>
      </c>
      <c r="B433" s="50" t="s">
        <v>2377</v>
      </c>
      <c r="C433" s="51" t="s">
        <v>2378</v>
      </c>
      <c r="D433" s="51" t="s">
        <v>2379</v>
      </c>
      <c r="E433" s="51" t="s">
        <v>2380</v>
      </c>
      <c r="F433" s="52" t="s">
        <v>31</v>
      </c>
      <c r="G433" s="61">
        <v>39.3</v>
      </c>
      <c r="H433" s="61"/>
      <c r="I433" s="64">
        <v>37.07</v>
      </c>
      <c r="J433" s="64">
        <v>37.07</v>
      </c>
      <c r="K433" s="64">
        <v>37.08</v>
      </c>
      <c r="L433" s="65" t="s">
        <v>82</v>
      </c>
      <c r="M433" s="65" t="s">
        <v>11</v>
      </c>
      <c r="N433" s="51" t="s">
        <v>2370</v>
      </c>
      <c r="O433" s="50">
        <v>15.25</v>
      </c>
      <c r="P433" s="50">
        <v>5.75</v>
      </c>
      <c r="Q433" s="50">
        <v>9.37</v>
      </c>
      <c r="R433" s="50">
        <v>3.21</v>
      </c>
      <c r="S433" s="51" t="s">
        <v>35</v>
      </c>
      <c r="T433" s="50">
        <v>10000</v>
      </c>
      <c r="U433" s="51" t="s">
        <v>36</v>
      </c>
      <c r="V433" s="51" t="s">
        <v>83</v>
      </c>
      <c r="W433" s="51" t="s">
        <v>84</v>
      </c>
      <c r="X433" s="51" t="s">
        <v>2381</v>
      </c>
      <c r="Y433" s="51" t="s">
        <v>40</v>
      </c>
      <c r="Z433" s="61">
        <v>114.99</v>
      </c>
      <c r="AA433" s="56">
        <v>845161006696</v>
      </c>
    </row>
    <row r="434" ht="12.4" spans="1:27">
      <c r="A434" s="51" t="s">
        <v>1239</v>
      </c>
      <c r="B434" s="50" t="s">
        <v>2382</v>
      </c>
      <c r="C434" s="51" t="s">
        <v>2383</v>
      </c>
      <c r="D434" s="51" t="s">
        <v>2384</v>
      </c>
      <c r="E434" s="51" t="s">
        <v>2385</v>
      </c>
      <c r="F434" s="52" t="s">
        <v>31</v>
      </c>
      <c r="G434" s="61">
        <v>33.4</v>
      </c>
      <c r="H434" s="61"/>
      <c r="I434" s="64">
        <v>33.24</v>
      </c>
      <c r="J434" s="64">
        <v>33.25</v>
      </c>
      <c r="K434" s="64">
        <v>35.76</v>
      </c>
      <c r="L434" s="65" t="s">
        <v>82</v>
      </c>
      <c r="M434" s="65" t="s">
        <v>11</v>
      </c>
      <c r="N434" s="51" t="s">
        <v>2370</v>
      </c>
      <c r="O434" s="50">
        <v>13.9</v>
      </c>
      <c r="P434" s="50">
        <v>13</v>
      </c>
      <c r="Q434" s="50">
        <v>9.72</v>
      </c>
      <c r="R434" s="50">
        <v>9</v>
      </c>
      <c r="S434" s="51" t="s">
        <v>2193</v>
      </c>
      <c r="T434" s="50">
        <v>20000</v>
      </c>
      <c r="U434" s="51" t="s">
        <v>36</v>
      </c>
      <c r="V434" s="51" t="s">
        <v>37</v>
      </c>
      <c r="W434" s="51" t="s">
        <v>38</v>
      </c>
      <c r="X434" s="51" t="s">
        <v>2386</v>
      </c>
      <c r="Y434" s="51" t="s">
        <v>40</v>
      </c>
      <c r="Z434" s="61">
        <v>133.99</v>
      </c>
      <c r="AA434" s="56">
        <v>845161034477</v>
      </c>
    </row>
    <row r="435" ht="12.4" spans="1:27">
      <c r="A435" s="51" t="s">
        <v>1239</v>
      </c>
      <c r="B435" s="50" t="s">
        <v>2387</v>
      </c>
      <c r="C435" s="51" t="s">
        <v>2388</v>
      </c>
      <c r="D435" s="51" t="s">
        <v>2389</v>
      </c>
      <c r="E435" s="51" t="s">
        <v>2390</v>
      </c>
      <c r="F435" s="52" t="s">
        <v>31</v>
      </c>
      <c r="G435" s="61">
        <v>39.3</v>
      </c>
      <c r="H435" s="61"/>
      <c r="I435" s="64">
        <v>37.07</v>
      </c>
      <c r="J435" s="64">
        <v>37.07</v>
      </c>
      <c r="K435" s="64">
        <v>37.08</v>
      </c>
      <c r="L435" s="65" t="s">
        <v>82</v>
      </c>
      <c r="M435" s="65" t="s">
        <v>11</v>
      </c>
      <c r="N435" s="51" t="s">
        <v>2370</v>
      </c>
      <c r="O435" s="50">
        <v>14</v>
      </c>
      <c r="P435" s="50">
        <v>6.14</v>
      </c>
      <c r="Q435" s="50">
        <v>10</v>
      </c>
      <c r="R435" s="50">
        <v>6</v>
      </c>
      <c r="S435" s="51" t="s">
        <v>35</v>
      </c>
      <c r="T435" s="50">
        <v>18000</v>
      </c>
      <c r="U435" s="51" t="s">
        <v>36</v>
      </c>
      <c r="V435" s="51" t="s">
        <v>37</v>
      </c>
      <c r="W435" s="51" t="s">
        <v>38</v>
      </c>
      <c r="X435" s="51" t="s">
        <v>2391</v>
      </c>
      <c r="Y435" s="51" t="s">
        <v>40</v>
      </c>
      <c r="Z435" s="61">
        <v>103.99</v>
      </c>
      <c r="AA435" s="56">
        <v>845161034651</v>
      </c>
    </row>
    <row r="436" ht="12.4" spans="1:27">
      <c r="A436" s="51" t="s">
        <v>1239</v>
      </c>
      <c r="B436" s="50" t="s">
        <v>2392</v>
      </c>
      <c r="C436" s="51" t="s">
        <v>2393</v>
      </c>
      <c r="D436" s="51" t="s">
        <v>2394</v>
      </c>
      <c r="E436" s="51" t="s">
        <v>2395</v>
      </c>
      <c r="F436" s="52" t="s">
        <v>31</v>
      </c>
      <c r="G436" s="61">
        <v>20.1</v>
      </c>
      <c r="H436" s="61"/>
      <c r="I436" s="64">
        <v>18.69</v>
      </c>
      <c r="J436" s="64">
        <v>18.69</v>
      </c>
      <c r="K436" s="64">
        <v>18.7</v>
      </c>
      <c r="L436" s="65" t="s">
        <v>82</v>
      </c>
      <c r="M436" s="65" t="s">
        <v>11</v>
      </c>
      <c r="N436" s="51" t="s">
        <v>2370</v>
      </c>
      <c r="O436" s="50">
        <v>14</v>
      </c>
      <c r="P436" s="50">
        <v>6.14</v>
      </c>
      <c r="Q436" s="50">
        <v>20</v>
      </c>
      <c r="R436" s="50">
        <v>12</v>
      </c>
      <c r="S436" s="51" t="s">
        <v>2193</v>
      </c>
      <c r="T436" s="50">
        <v>36000</v>
      </c>
      <c r="U436" s="51" t="s">
        <v>36</v>
      </c>
      <c r="V436" s="51" t="s">
        <v>37</v>
      </c>
      <c r="W436" s="51" t="s">
        <v>38</v>
      </c>
      <c r="X436" s="51" t="s">
        <v>2396</v>
      </c>
      <c r="Y436" s="51" t="s">
        <v>40</v>
      </c>
      <c r="Z436" s="61">
        <v>207.99</v>
      </c>
      <c r="AA436" s="56">
        <v>845161034668</v>
      </c>
    </row>
    <row r="437" ht="12.4" spans="1:27">
      <c r="A437" s="51" t="s">
        <v>1239</v>
      </c>
      <c r="B437" s="50" t="s">
        <v>2397</v>
      </c>
      <c r="C437" s="51" t="s">
        <v>2398</v>
      </c>
      <c r="D437" s="51" t="s">
        <v>2399</v>
      </c>
      <c r="E437" s="51" t="s">
        <v>2400</v>
      </c>
      <c r="F437" s="52" t="s">
        <v>31</v>
      </c>
      <c r="G437" s="61">
        <v>33.4</v>
      </c>
      <c r="H437" s="61"/>
      <c r="I437" s="64">
        <v>31.77</v>
      </c>
      <c r="J437" s="64">
        <v>35.76</v>
      </c>
      <c r="K437" s="64">
        <v>35.76</v>
      </c>
      <c r="L437" s="65" t="s">
        <v>82</v>
      </c>
      <c r="M437" s="65" t="s">
        <v>11</v>
      </c>
      <c r="N437" s="51" t="s">
        <v>2401</v>
      </c>
      <c r="O437" s="50">
        <v>18.08</v>
      </c>
      <c r="P437" s="50">
        <v>7.42</v>
      </c>
      <c r="Q437" s="50">
        <v>11.39</v>
      </c>
      <c r="R437" s="50">
        <v>4.13</v>
      </c>
      <c r="S437" s="51" t="s">
        <v>35</v>
      </c>
      <c r="T437" s="50">
        <v>10000</v>
      </c>
      <c r="U437" s="51" t="s">
        <v>36</v>
      </c>
      <c r="V437" s="51" t="s">
        <v>37</v>
      </c>
      <c r="W437" s="51" t="s">
        <v>38</v>
      </c>
      <c r="X437" s="51" t="s">
        <v>2402</v>
      </c>
      <c r="Y437" s="51" t="s">
        <v>40</v>
      </c>
      <c r="Z437" s="61">
        <v>72.99</v>
      </c>
      <c r="AA437" s="56">
        <v>845161007259</v>
      </c>
    </row>
    <row r="438" ht="12.4" spans="1:27">
      <c r="A438" s="51" t="s">
        <v>1239</v>
      </c>
      <c r="B438" s="50" t="s">
        <v>2403</v>
      </c>
      <c r="C438" s="51" t="s">
        <v>2404</v>
      </c>
      <c r="D438" s="51" t="s">
        <v>2405</v>
      </c>
      <c r="E438" s="51" t="s">
        <v>2406</v>
      </c>
      <c r="F438" s="52" t="s">
        <v>31</v>
      </c>
      <c r="G438" s="61">
        <v>39.3</v>
      </c>
      <c r="H438" s="61"/>
      <c r="I438" s="64">
        <v>37.07</v>
      </c>
      <c r="J438" s="64">
        <v>37.07</v>
      </c>
      <c r="K438" s="64">
        <v>37.08</v>
      </c>
      <c r="L438" s="65" t="s">
        <v>82</v>
      </c>
      <c r="M438" s="65" t="s">
        <v>11</v>
      </c>
      <c r="N438" s="51" t="s">
        <v>2401</v>
      </c>
      <c r="O438" s="50">
        <v>18.25</v>
      </c>
      <c r="P438" s="50">
        <v>7.5</v>
      </c>
      <c r="Q438" s="50">
        <v>11.5</v>
      </c>
      <c r="R438" s="50">
        <v>4.14</v>
      </c>
      <c r="S438" s="51" t="s">
        <v>35</v>
      </c>
      <c r="T438" s="50">
        <v>10000</v>
      </c>
      <c r="U438" s="51" t="s">
        <v>36</v>
      </c>
      <c r="V438" s="51" t="s">
        <v>83</v>
      </c>
      <c r="W438" s="51" t="s">
        <v>84</v>
      </c>
      <c r="X438" s="51" t="s">
        <v>2407</v>
      </c>
      <c r="Y438" s="51" t="s">
        <v>40</v>
      </c>
      <c r="Z438" s="61">
        <v>128.99</v>
      </c>
      <c r="AA438" s="56">
        <v>845161007266</v>
      </c>
    </row>
    <row r="439" ht="12.4" spans="1:27">
      <c r="A439" s="51" t="s">
        <v>1239</v>
      </c>
      <c r="B439" s="50" t="s">
        <v>2408</v>
      </c>
      <c r="C439" s="51" t="s">
        <v>2409</v>
      </c>
      <c r="D439" s="51" t="s">
        <v>2410</v>
      </c>
      <c r="E439" s="51" t="s">
        <v>2411</v>
      </c>
      <c r="F439" s="52" t="s">
        <v>31</v>
      </c>
      <c r="G439" s="61">
        <v>33.4</v>
      </c>
      <c r="H439" s="61"/>
      <c r="I439" s="64">
        <v>31.23</v>
      </c>
      <c r="J439" s="64">
        <v>35.75</v>
      </c>
      <c r="K439" s="64">
        <v>35.75</v>
      </c>
      <c r="L439" s="65" t="s">
        <v>82</v>
      </c>
      <c r="M439" s="65" t="s">
        <v>11</v>
      </c>
      <c r="N439" s="51" t="s">
        <v>2412</v>
      </c>
      <c r="O439" s="50">
        <v>18.08</v>
      </c>
      <c r="P439" s="50">
        <v>7.42</v>
      </c>
      <c r="Q439" s="50">
        <v>11.39</v>
      </c>
      <c r="R439" s="50">
        <v>5.18</v>
      </c>
      <c r="S439" s="51" t="s">
        <v>35</v>
      </c>
      <c r="T439" s="50">
        <v>17000</v>
      </c>
      <c r="U439" s="51" t="s">
        <v>36</v>
      </c>
      <c r="V439" s="51" t="s">
        <v>37</v>
      </c>
      <c r="W439" s="51" t="s">
        <v>38</v>
      </c>
      <c r="X439" s="51" t="s">
        <v>2413</v>
      </c>
      <c r="Y439" s="51" t="s">
        <v>40</v>
      </c>
      <c r="Z439" s="61">
        <v>67.99</v>
      </c>
      <c r="AA439" s="56">
        <v>845161004517</v>
      </c>
    </row>
    <row r="440" ht="12.4" spans="1:125">
      <c r="A440" s="51" t="s">
        <v>1239</v>
      </c>
      <c r="B440" s="50" t="s">
        <v>2414</v>
      </c>
      <c r="C440" s="51" t="s">
        <v>2415</v>
      </c>
      <c r="D440" s="51" t="s">
        <v>2416</v>
      </c>
      <c r="E440" s="51" t="s">
        <v>2417</v>
      </c>
      <c r="F440" s="52" t="s">
        <v>31</v>
      </c>
      <c r="G440" s="61">
        <v>39.3</v>
      </c>
      <c r="H440" s="61"/>
      <c r="I440" s="64">
        <v>37.07</v>
      </c>
      <c r="J440" s="64">
        <v>37.07</v>
      </c>
      <c r="K440" s="64">
        <v>37.08</v>
      </c>
      <c r="L440" s="65" t="s">
        <v>82</v>
      </c>
      <c r="M440" s="65" t="s">
        <v>11</v>
      </c>
      <c r="N440" s="51" t="s">
        <v>2412</v>
      </c>
      <c r="O440" s="50">
        <v>18.08</v>
      </c>
      <c r="P440" s="50">
        <v>7.42</v>
      </c>
      <c r="Q440" s="50">
        <v>11.39</v>
      </c>
      <c r="R440" s="50">
        <v>4.12</v>
      </c>
      <c r="S440" s="51" t="s">
        <v>35</v>
      </c>
      <c r="T440" s="50">
        <v>8500</v>
      </c>
      <c r="U440" s="51" t="s">
        <v>36</v>
      </c>
      <c r="V440" s="51" t="s">
        <v>37</v>
      </c>
      <c r="W440" s="51" t="s">
        <v>123</v>
      </c>
      <c r="X440" s="51" t="s">
        <v>2418</v>
      </c>
      <c r="Y440" s="51" t="s">
        <v>40</v>
      </c>
      <c r="Z440" s="61">
        <v>67.99</v>
      </c>
      <c r="AA440" s="56">
        <v>845161007273</v>
      </c>
      <c r="DU440" s="50"/>
    </row>
    <row r="441" ht="12.4" spans="1:27">
      <c r="A441" s="51" t="s">
        <v>1239</v>
      </c>
      <c r="B441" s="50" t="s">
        <v>2419</v>
      </c>
      <c r="C441" s="51" t="s">
        <v>2420</v>
      </c>
      <c r="D441" s="51" t="s">
        <v>2421</v>
      </c>
      <c r="E441" s="51" t="s">
        <v>2422</v>
      </c>
      <c r="F441" s="52" t="s">
        <v>31</v>
      </c>
      <c r="G441" s="61">
        <v>33.4</v>
      </c>
      <c r="H441" s="61"/>
      <c r="I441" s="64">
        <v>35.75</v>
      </c>
      <c r="J441" s="64">
        <v>38.4</v>
      </c>
      <c r="K441" s="64">
        <v>38.4</v>
      </c>
      <c r="L441" s="65" t="s">
        <v>82</v>
      </c>
      <c r="M441" s="65" t="s">
        <v>11</v>
      </c>
      <c r="N441" s="51" t="s">
        <v>2412</v>
      </c>
      <c r="O441" s="50">
        <v>18.08</v>
      </c>
      <c r="P441" s="50">
        <v>7.42</v>
      </c>
      <c r="Q441" s="50">
        <v>11.39</v>
      </c>
      <c r="R441" s="50">
        <v>4.12</v>
      </c>
      <c r="S441" s="51" t="s">
        <v>35</v>
      </c>
      <c r="T441" s="50">
        <v>8500</v>
      </c>
      <c r="U441" s="51" t="s">
        <v>36</v>
      </c>
      <c r="V441" s="51" t="s">
        <v>37</v>
      </c>
      <c r="W441" s="51" t="s">
        <v>117</v>
      </c>
      <c r="X441" s="51" t="s">
        <v>2423</v>
      </c>
      <c r="Y441" s="51" t="s">
        <v>40</v>
      </c>
      <c r="Z441" s="61">
        <v>67.99</v>
      </c>
      <c r="AA441" s="56">
        <v>845161007280</v>
      </c>
    </row>
    <row r="442" ht="12.4" spans="1:125">
      <c r="A442" s="51" t="s">
        <v>1239</v>
      </c>
      <c r="B442" s="50" t="s">
        <v>2424</v>
      </c>
      <c r="C442" s="58" t="s">
        <v>2425</v>
      </c>
      <c r="D442" s="51" t="s">
        <v>2426</v>
      </c>
      <c r="E442" s="51" t="s">
        <v>2427</v>
      </c>
      <c r="F442" s="52" t="s">
        <v>31</v>
      </c>
      <c r="G442" s="61">
        <v>47.6</v>
      </c>
      <c r="H442" s="61"/>
      <c r="I442" s="64">
        <v>45.39</v>
      </c>
      <c r="J442" s="64">
        <v>45.39</v>
      </c>
      <c r="K442" s="64">
        <v>45.39</v>
      </c>
      <c r="L442" s="65" t="s">
        <v>82</v>
      </c>
      <c r="M442" s="65" t="s">
        <v>11</v>
      </c>
      <c r="N442" s="51" t="s">
        <v>2412</v>
      </c>
      <c r="O442" s="50">
        <v>18.08</v>
      </c>
      <c r="P442" s="50">
        <v>7.42</v>
      </c>
      <c r="Q442" s="50">
        <v>11.39</v>
      </c>
      <c r="R442" s="50">
        <v>4.12</v>
      </c>
      <c r="S442" s="51" t="s">
        <v>35</v>
      </c>
      <c r="T442" s="50">
        <v>8500</v>
      </c>
      <c r="U442" s="51" t="s">
        <v>36</v>
      </c>
      <c r="V442" s="51" t="s">
        <v>37</v>
      </c>
      <c r="W442" s="51" t="s">
        <v>111</v>
      </c>
      <c r="X442" s="51" t="s">
        <v>2428</v>
      </c>
      <c r="Y442" s="51" t="s">
        <v>40</v>
      </c>
      <c r="Z442" s="61">
        <v>67.99</v>
      </c>
      <c r="AA442" s="56">
        <v>845161007297</v>
      </c>
      <c r="DU442" s="50"/>
    </row>
    <row r="443" ht="12.4" spans="1:27">
      <c r="A443" s="51" t="s">
        <v>1239</v>
      </c>
      <c r="B443" s="50" t="s">
        <v>2429</v>
      </c>
      <c r="C443" s="51" t="s">
        <v>2430</v>
      </c>
      <c r="D443" s="51" t="s">
        <v>2431</v>
      </c>
      <c r="E443" s="51" t="s">
        <v>2432</v>
      </c>
      <c r="F443" s="52" t="s">
        <v>31</v>
      </c>
      <c r="G443" s="61">
        <v>39.3</v>
      </c>
      <c r="H443" s="61"/>
      <c r="I443" s="64">
        <v>0</v>
      </c>
      <c r="J443" s="64">
        <v>0</v>
      </c>
      <c r="K443" s="64">
        <v>0</v>
      </c>
      <c r="L443" s="65" t="s">
        <v>82</v>
      </c>
      <c r="M443" s="65" t="s">
        <v>11</v>
      </c>
      <c r="N443" s="51" t="s">
        <v>2433</v>
      </c>
      <c r="O443" s="50">
        <v>18.25</v>
      </c>
      <c r="P443" s="50">
        <v>7.5</v>
      </c>
      <c r="Q443" s="50">
        <v>11.5</v>
      </c>
      <c r="R443" s="50">
        <v>6.94</v>
      </c>
      <c r="S443" s="51" t="s">
        <v>35</v>
      </c>
      <c r="T443" s="50">
        <v>20000</v>
      </c>
      <c r="U443" s="51" t="s">
        <v>36</v>
      </c>
      <c r="V443" s="51" t="s">
        <v>37</v>
      </c>
      <c r="W443" s="51" t="s">
        <v>38</v>
      </c>
      <c r="X443" s="51" t="s">
        <v>2434</v>
      </c>
      <c r="Y443" s="51" t="s">
        <v>40</v>
      </c>
      <c r="Z443" s="61">
        <v>139.99</v>
      </c>
      <c r="AA443" s="56">
        <v>845161003916</v>
      </c>
    </row>
    <row r="444" ht="12.4" spans="1:27">
      <c r="A444" s="51" t="s">
        <v>1239</v>
      </c>
      <c r="B444" s="50" t="s">
        <v>2435</v>
      </c>
      <c r="C444" s="51" t="s">
        <v>2436</v>
      </c>
      <c r="D444" s="51" t="s">
        <v>2437</v>
      </c>
      <c r="E444" s="51" t="s">
        <v>2438</v>
      </c>
      <c r="F444" s="52" t="s">
        <v>31</v>
      </c>
      <c r="G444" s="61">
        <v>33.4</v>
      </c>
      <c r="H444" s="61"/>
      <c r="I444" s="64">
        <v>35.74</v>
      </c>
      <c r="J444" s="64">
        <v>38.4</v>
      </c>
      <c r="K444" s="64">
        <v>38.4</v>
      </c>
      <c r="L444" s="65" t="s">
        <v>82</v>
      </c>
      <c r="M444" s="65" t="s">
        <v>11</v>
      </c>
      <c r="N444" s="51" t="s">
        <v>2433</v>
      </c>
      <c r="O444" s="50">
        <v>18.25</v>
      </c>
      <c r="P444" s="50">
        <v>7.5</v>
      </c>
      <c r="Q444" s="50">
        <v>11.5</v>
      </c>
      <c r="R444" s="50">
        <v>6.9</v>
      </c>
      <c r="S444" s="51" t="s">
        <v>35</v>
      </c>
      <c r="T444" s="50">
        <v>20000</v>
      </c>
      <c r="U444" s="51" t="s">
        <v>36</v>
      </c>
      <c r="V444" s="51" t="s">
        <v>83</v>
      </c>
      <c r="W444" s="51" t="s">
        <v>84</v>
      </c>
      <c r="X444" s="51" t="s">
        <v>2439</v>
      </c>
      <c r="Y444" s="51" t="s">
        <v>40</v>
      </c>
      <c r="Z444" s="61">
        <v>159.99</v>
      </c>
      <c r="AA444" s="56">
        <v>845161003923</v>
      </c>
    </row>
    <row r="445" ht="12.4" spans="1:27">
      <c r="A445" s="51" t="s">
        <v>1239</v>
      </c>
      <c r="B445" s="50" t="s">
        <v>2440</v>
      </c>
      <c r="C445" s="51" t="s">
        <v>2441</v>
      </c>
      <c r="D445" s="51" t="s">
        <v>2442</v>
      </c>
      <c r="E445" s="51" t="s">
        <v>2443</v>
      </c>
      <c r="F445" s="52" t="s">
        <v>31</v>
      </c>
      <c r="G445" s="61">
        <v>39.3</v>
      </c>
      <c r="H445" s="61"/>
      <c r="I445" s="64">
        <v>37.07</v>
      </c>
      <c r="J445" s="64">
        <v>37.07</v>
      </c>
      <c r="K445" s="64">
        <v>37.08</v>
      </c>
      <c r="L445" s="65" t="s">
        <v>82</v>
      </c>
      <c r="M445" s="65" t="s">
        <v>11</v>
      </c>
      <c r="N445" s="51" t="s">
        <v>2433</v>
      </c>
      <c r="O445" s="50">
        <v>18.25</v>
      </c>
      <c r="P445" s="50">
        <v>8</v>
      </c>
      <c r="Q445" s="50">
        <v>12.7</v>
      </c>
      <c r="R445" s="50">
        <v>9.7</v>
      </c>
      <c r="S445" s="51" t="s">
        <v>35</v>
      </c>
      <c r="T445" s="50">
        <v>26000</v>
      </c>
      <c r="U445" s="51" t="s">
        <v>36</v>
      </c>
      <c r="V445" s="51" t="s">
        <v>37</v>
      </c>
      <c r="W445" s="51" t="s">
        <v>38</v>
      </c>
      <c r="X445" s="51" t="s">
        <v>2444</v>
      </c>
      <c r="Y445" s="51" t="s">
        <v>40</v>
      </c>
      <c r="Z445" s="61">
        <v>148.99</v>
      </c>
      <c r="AA445" s="56">
        <v>845161036990</v>
      </c>
    </row>
    <row r="446" ht="12.4" spans="1:27">
      <c r="A446" s="51" t="s">
        <v>1239</v>
      </c>
      <c r="B446" s="50" t="s">
        <v>2445</v>
      </c>
      <c r="C446" s="58" t="s">
        <v>2446</v>
      </c>
      <c r="D446" s="51" t="s">
        <v>2447</v>
      </c>
      <c r="E446" s="51" t="s">
        <v>2448</v>
      </c>
      <c r="F446" s="52" t="s">
        <v>31</v>
      </c>
      <c r="G446" s="61">
        <v>39</v>
      </c>
      <c r="H446" s="61"/>
      <c r="I446" s="64">
        <v>37.07</v>
      </c>
      <c r="J446" s="64">
        <v>37.07</v>
      </c>
      <c r="K446" s="64">
        <v>37.08</v>
      </c>
      <c r="L446" s="65" t="s">
        <v>82</v>
      </c>
      <c r="M446" s="65" t="s">
        <v>11</v>
      </c>
      <c r="N446" s="51" t="s">
        <v>2449</v>
      </c>
      <c r="O446" s="50">
        <v>14.36</v>
      </c>
      <c r="P446" s="50">
        <v>5.07</v>
      </c>
      <c r="Q446" s="50">
        <v>7.3</v>
      </c>
      <c r="R446" s="50">
        <v>2.1</v>
      </c>
      <c r="S446" s="51" t="s">
        <v>35</v>
      </c>
      <c r="T446" s="50">
        <v>9000</v>
      </c>
      <c r="U446" s="51" t="s">
        <v>36</v>
      </c>
      <c r="V446" s="51" t="s">
        <v>37</v>
      </c>
      <c r="W446" s="51" t="s">
        <v>38</v>
      </c>
      <c r="X446" s="51" t="s">
        <v>2450</v>
      </c>
      <c r="Y446" s="51" t="s">
        <v>40</v>
      </c>
      <c r="Z446" s="61">
        <v>84.99</v>
      </c>
      <c r="AA446" s="56">
        <v>845161002933</v>
      </c>
    </row>
    <row r="447" ht="12.4" spans="1:27">
      <c r="A447" s="51" t="s">
        <v>1239</v>
      </c>
      <c r="B447" s="50" t="s">
        <v>2451</v>
      </c>
      <c r="C447" s="51" t="s">
        <v>2452</v>
      </c>
      <c r="D447" s="51" t="s">
        <v>2453</v>
      </c>
      <c r="E447" s="51" t="s">
        <v>2454</v>
      </c>
      <c r="F447" s="52" t="s">
        <v>31</v>
      </c>
      <c r="G447" s="61">
        <v>35</v>
      </c>
      <c r="H447" s="61"/>
      <c r="I447" s="64">
        <v>35.91</v>
      </c>
      <c r="J447" s="64">
        <v>35.91</v>
      </c>
      <c r="K447" s="64">
        <v>35.92</v>
      </c>
      <c r="L447" s="65" t="s">
        <v>82</v>
      </c>
      <c r="M447" s="65" t="s">
        <v>11</v>
      </c>
      <c r="N447" s="51" t="s">
        <v>2449</v>
      </c>
      <c r="O447" s="50">
        <v>14.36</v>
      </c>
      <c r="P447" s="50">
        <v>5.07</v>
      </c>
      <c r="Q447" s="50">
        <v>7.3</v>
      </c>
      <c r="R447" s="50">
        <v>2.1</v>
      </c>
      <c r="S447" s="51" t="s">
        <v>35</v>
      </c>
      <c r="T447" s="50">
        <v>6000</v>
      </c>
      <c r="U447" s="51" t="s">
        <v>36</v>
      </c>
      <c r="V447" s="51" t="s">
        <v>37</v>
      </c>
      <c r="W447" s="51" t="s">
        <v>123</v>
      </c>
      <c r="X447" s="51" t="s">
        <v>2455</v>
      </c>
      <c r="Y447" s="51" t="s">
        <v>40</v>
      </c>
      <c r="Z447" s="61">
        <v>84.99</v>
      </c>
      <c r="AA447" s="56">
        <v>845161002940</v>
      </c>
    </row>
    <row r="448" ht="12.4" spans="1:27">
      <c r="A448" s="51" t="s">
        <v>1239</v>
      </c>
      <c r="B448" s="50" t="s">
        <v>2456</v>
      </c>
      <c r="C448" s="58" t="s">
        <v>2457</v>
      </c>
      <c r="D448" s="51" t="s">
        <v>2458</v>
      </c>
      <c r="E448" s="51" t="s">
        <v>2459</v>
      </c>
      <c r="F448" s="52" t="s">
        <v>31</v>
      </c>
      <c r="G448" s="61">
        <v>63.5</v>
      </c>
      <c r="H448" s="61"/>
      <c r="I448" s="64">
        <v>0</v>
      </c>
      <c r="J448" s="64">
        <v>0</v>
      </c>
      <c r="K448" s="64">
        <v>0</v>
      </c>
      <c r="L448" s="65" t="s">
        <v>82</v>
      </c>
      <c r="M448" s="65" t="s">
        <v>11</v>
      </c>
      <c r="N448" s="51" t="s">
        <v>2449</v>
      </c>
      <c r="O448" s="50">
        <v>14.36</v>
      </c>
      <c r="P448" s="50">
        <v>5.07</v>
      </c>
      <c r="Q448" s="50">
        <v>7.3</v>
      </c>
      <c r="R448" s="50">
        <v>2.1</v>
      </c>
      <c r="S448" s="51" t="s">
        <v>35</v>
      </c>
      <c r="T448" s="50">
        <v>6000</v>
      </c>
      <c r="U448" s="51" t="s">
        <v>36</v>
      </c>
      <c r="V448" s="51" t="s">
        <v>37</v>
      </c>
      <c r="W448" s="51" t="s">
        <v>117</v>
      </c>
      <c r="X448" s="51" t="s">
        <v>2460</v>
      </c>
      <c r="Y448" s="51" t="s">
        <v>40</v>
      </c>
      <c r="Z448" s="61">
        <v>84.99</v>
      </c>
      <c r="AA448" s="56">
        <v>845161002957</v>
      </c>
    </row>
    <row r="449" ht="12.4" spans="1:27">
      <c r="A449" s="51" t="s">
        <v>1239</v>
      </c>
      <c r="B449" s="50" t="s">
        <v>2461</v>
      </c>
      <c r="C449" s="51" t="s">
        <v>2462</v>
      </c>
      <c r="D449" s="51" t="s">
        <v>2463</v>
      </c>
      <c r="E449" s="51" t="s">
        <v>2464</v>
      </c>
      <c r="F449" s="52" t="s">
        <v>31</v>
      </c>
      <c r="G449" s="61">
        <v>35</v>
      </c>
      <c r="H449" s="61"/>
      <c r="I449" s="64">
        <v>35.91</v>
      </c>
      <c r="J449" s="64">
        <v>35.91</v>
      </c>
      <c r="K449" s="64">
        <v>35.92</v>
      </c>
      <c r="L449" s="65" t="s">
        <v>82</v>
      </c>
      <c r="M449" s="65" t="s">
        <v>11</v>
      </c>
      <c r="N449" s="51" t="s">
        <v>2449</v>
      </c>
      <c r="O449" s="50">
        <v>14.36</v>
      </c>
      <c r="P449" s="50">
        <v>5.07</v>
      </c>
      <c r="Q449" s="50">
        <v>7.3</v>
      </c>
      <c r="R449" s="50">
        <v>2.1</v>
      </c>
      <c r="S449" s="51" t="s">
        <v>35</v>
      </c>
      <c r="T449" s="50">
        <v>6000</v>
      </c>
      <c r="U449" s="51" t="s">
        <v>36</v>
      </c>
      <c r="V449" s="51" t="s">
        <v>37</v>
      </c>
      <c r="W449" s="51" t="s">
        <v>111</v>
      </c>
      <c r="X449" s="51" t="s">
        <v>2465</v>
      </c>
      <c r="Y449" s="51" t="s">
        <v>40</v>
      </c>
      <c r="Z449" s="61">
        <v>84.99</v>
      </c>
      <c r="AA449" s="56">
        <v>845161002971</v>
      </c>
    </row>
    <row r="450" ht="12.4" spans="1:27">
      <c r="A450" s="51" t="s">
        <v>1239</v>
      </c>
      <c r="B450" s="50" t="s">
        <v>2466</v>
      </c>
      <c r="C450" s="51" t="s">
        <v>2467</v>
      </c>
      <c r="D450" s="51" t="s">
        <v>2468</v>
      </c>
      <c r="E450" s="51" t="s">
        <v>2469</v>
      </c>
      <c r="F450" s="52" t="s">
        <v>31</v>
      </c>
      <c r="G450" s="61">
        <v>20.1</v>
      </c>
      <c r="H450" s="61"/>
      <c r="I450" s="64">
        <v>18.69</v>
      </c>
      <c r="J450" s="64">
        <v>18.69</v>
      </c>
      <c r="K450" s="64">
        <v>18.7</v>
      </c>
      <c r="L450" s="65" t="s">
        <v>82</v>
      </c>
      <c r="M450" s="65" t="s">
        <v>11</v>
      </c>
      <c r="N450" s="51" t="s">
        <v>2449</v>
      </c>
      <c r="O450" s="50">
        <v>15.97</v>
      </c>
      <c r="P450" s="50">
        <v>7.18</v>
      </c>
      <c r="Q450" s="50">
        <v>11.64</v>
      </c>
      <c r="R450" s="50">
        <v>3.3</v>
      </c>
      <c r="S450" s="51" t="s">
        <v>35</v>
      </c>
      <c r="T450" s="50">
        <v>45000</v>
      </c>
      <c r="U450" s="51" t="s">
        <v>36</v>
      </c>
      <c r="V450" s="51" t="s">
        <v>51</v>
      </c>
      <c r="W450" s="51" t="s">
        <v>38</v>
      </c>
      <c r="X450" s="51" t="s">
        <v>2470</v>
      </c>
      <c r="Y450" s="51" t="s">
        <v>40</v>
      </c>
      <c r="Z450" s="61">
        <v>101.99</v>
      </c>
      <c r="AA450" s="56">
        <v>845161007051</v>
      </c>
    </row>
    <row r="451" ht="12.4" spans="1:27">
      <c r="A451" s="51" t="s">
        <v>1239</v>
      </c>
      <c r="B451" s="50" t="s">
        <v>2471</v>
      </c>
      <c r="C451" s="51" t="s">
        <v>2472</v>
      </c>
      <c r="D451" s="51" t="s">
        <v>2473</v>
      </c>
      <c r="E451" s="51" t="s">
        <v>2474</v>
      </c>
      <c r="F451" s="52" t="s">
        <v>31</v>
      </c>
      <c r="G451" s="61">
        <v>45.1</v>
      </c>
      <c r="H451" s="61"/>
      <c r="I451" s="64">
        <v>37.07</v>
      </c>
      <c r="J451" s="64">
        <v>37.07</v>
      </c>
      <c r="K451" s="64">
        <v>37.08</v>
      </c>
      <c r="L451" s="65" t="s">
        <v>82</v>
      </c>
      <c r="M451" s="65" t="s">
        <v>11</v>
      </c>
      <c r="N451" s="51" t="s">
        <v>2449</v>
      </c>
      <c r="O451" s="50">
        <v>19.25</v>
      </c>
      <c r="P451" s="50">
        <v>10.4</v>
      </c>
      <c r="Q451" s="50">
        <v>10.7</v>
      </c>
      <c r="R451" s="50">
        <v>8.2</v>
      </c>
      <c r="S451" s="51" t="s">
        <v>35</v>
      </c>
      <c r="T451" s="50">
        <v>1000</v>
      </c>
      <c r="U451" s="51" t="s">
        <v>36</v>
      </c>
      <c r="V451" s="51" t="s">
        <v>2475</v>
      </c>
      <c r="W451" s="51" t="s">
        <v>38</v>
      </c>
      <c r="X451" s="51" t="s">
        <v>2476</v>
      </c>
      <c r="Y451" s="51" t="s">
        <v>40</v>
      </c>
      <c r="Z451" s="61">
        <v>163.99</v>
      </c>
      <c r="AA451" s="56">
        <v>845161034286</v>
      </c>
    </row>
    <row r="452" s="49" customFormat="1" ht="12.4" spans="1:27">
      <c r="A452" s="51" t="s">
        <v>1239</v>
      </c>
      <c r="B452" s="50" t="s">
        <v>2477</v>
      </c>
      <c r="C452" s="58" t="s">
        <v>2478</v>
      </c>
      <c r="D452" s="51" t="s">
        <v>2479</v>
      </c>
      <c r="E452" s="51" t="s">
        <v>2480</v>
      </c>
      <c r="F452" s="52" t="s">
        <v>31</v>
      </c>
      <c r="G452" s="61">
        <v>109.6</v>
      </c>
      <c r="H452" s="72"/>
      <c r="I452" s="64">
        <v>37.07</v>
      </c>
      <c r="J452" s="64">
        <v>37.07</v>
      </c>
      <c r="K452" s="64">
        <v>37.08</v>
      </c>
      <c r="L452" s="73" t="s">
        <v>82</v>
      </c>
      <c r="M452" s="73" t="s">
        <v>11</v>
      </c>
      <c r="N452" s="49" t="s">
        <v>2481</v>
      </c>
      <c r="O452" s="74">
        <v>4.62</v>
      </c>
      <c r="P452" s="74">
        <v>1.09</v>
      </c>
      <c r="Q452" s="74">
        <v>6.2</v>
      </c>
      <c r="R452" s="74">
        <v>0.23</v>
      </c>
      <c r="S452" s="49" t="s">
        <v>35</v>
      </c>
      <c r="T452" s="74">
        <v>1750</v>
      </c>
      <c r="U452" s="49" t="s">
        <v>205</v>
      </c>
      <c r="V452" s="49" t="s">
        <v>206</v>
      </c>
      <c r="W452" s="49" t="s">
        <v>123</v>
      </c>
      <c r="X452" s="49" t="s">
        <v>2482</v>
      </c>
      <c r="Y452" s="49" t="s">
        <v>40</v>
      </c>
      <c r="Z452" s="72">
        <v>13.99</v>
      </c>
      <c r="AA452" s="75">
        <v>845161014370</v>
      </c>
    </row>
    <row r="453" s="49" customFormat="1" ht="12.4" spans="1:123">
      <c r="A453" s="51" t="s">
        <v>1239</v>
      </c>
      <c r="B453" s="50" t="s">
        <v>2483</v>
      </c>
      <c r="C453" s="51" t="s">
        <v>2484</v>
      </c>
      <c r="D453" s="51" t="s">
        <v>2485</v>
      </c>
      <c r="E453" s="51" t="s">
        <v>2486</v>
      </c>
      <c r="F453" s="52" t="s">
        <v>31</v>
      </c>
      <c r="G453" s="61">
        <v>45.1</v>
      </c>
      <c r="H453" s="72"/>
      <c r="I453" s="64">
        <v>43.94</v>
      </c>
      <c r="J453" s="64">
        <v>48.34</v>
      </c>
      <c r="K453" s="64">
        <v>48.34</v>
      </c>
      <c r="L453" s="73" t="s">
        <v>82</v>
      </c>
      <c r="M453" s="73" t="s">
        <v>11</v>
      </c>
      <c r="N453" s="49" t="s">
        <v>2481</v>
      </c>
      <c r="O453" s="74">
        <v>4.62</v>
      </c>
      <c r="P453" s="74">
        <v>1.09</v>
      </c>
      <c r="Q453" s="74">
        <v>6.2</v>
      </c>
      <c r="R453" s="74">
        <v>0.23</v>
      </c>
      <c r="S453" s="49" t="s">
        <v>35</v>
      </c>
      <c r="T453" s="74">
        <v>1750</v>
      </c>
      <c r="U453" s="49" t="s">
        <v>205</v>
      </c>
      <c r="V453" s="49" t="s">
        <v>206</v>
      </c>
      <c r="W453" s="49" t="s">
        <v>117</v>
      </c>
      <c r="X453" s="49" t="s">
        <v>2487</v>
      </c>
      <c r="Y453" s="49" t="s">
        <v>40</v>
      </c>
      <c r="Z453" s="72">
        <v>13.99</v>
      </c>
      <c r="AA453" s="75">
        <v>845161014387</v>
      </c>
      <c r="DS453" s="74"/>
    </row>
    <row r="454" s="49" customFormat="1" ht="12.4" spans="1:27">
      <c r="A454" s="51" t="s">
        <v>1239</v>
      </c>
      <c r="B454" s="50" t="s">
        <v>2488</v>
      </c>
      <c r="C454" s="58" t="s">
        <v>2489</v>
      </c>
      <c r="D454" s="51" t="s">
        <v>2490</v>
      </c>
      <c r="E454" s="51" t="s">
        <v>2491</v>
      </c>
      <c r="F454" s="52" t="s">
        <v>31</v>
      </c>
      <c r="G454" s="61">
        <v>109.6</v>
      </c>
      <c r="H454" s="72"/>
      <c r="I454" s="64">
        <v>37.07</v>
      </c>
      <c r="J454" s="64">
        <v>37.07</v>
      </c>
      <c r="K454" s="64">
        <v>37.08</v>
      </c>
      <c r="L454" s="73" t="s">
        <v>82</v>
      </c>
      <c r="M454" s="73" t="s">
        <v>11</v>
      </c>
      <c r="N454" s="49" t="s">
        <v>2481</v>
      </c>
      <c r="O454" s="74">
        <v>4.62</v>
      </c>
      <c r="P454" s="74">
        <v>1.09</v>
      </c>
      <c r="Q454" s="74">
        <v>6.2</v>
      </c>
      <c r="R454" s="74">
        <v>0.23</v>
      </c>
      <c r="S454" s="49" t="s">
        <v>35</v>
      </c>
      <c r="T454" s="74">
        <v>1750</v>
      </c>
      <c r="U454" s="49" t="s">
        <v>205</v>
      </c>
      <c r="V454" s="49" t="s">
        <v>206</v>
      </c>
      <c r="W454" s="49" t="s">
        <v>111</v>
      </c>
      <c r="X454" s="49" t="s">
        <v>2492</v>
      </c>
      <c r="Y454" s="49" t="s">
        <v>40</v>
      </c>
      <c r="Z454" s="72">
        <v>13.99</v>
      </c>
      <c r="AA454" s="75">
        <v>845161014394</v>
      </c>
    </row>
    <row r="455" s="49" customFormat="1" ht="12.4" spans="1:27">
      <c r="A455" s="51" t="s">
        <v>1239</v>
      </c>
      <c r="B455" s="50" t="s">
        <v>2493</v>
      </c>
      <c r="C455" s="58" t="s">
        <v>2494</v>
      </c>
      <c r="D455" s="51" t="s">
        <v>2495</v>
      </c>
      <c r="E455" s="51" t="s">
        <v>2496</v>
      </c>
      <c r="F455" s="52" t="s">
        <v>31</v>
      </c>
      <c r="G455" s="61">
        <v>40.7</v>
      </c>
      <c r="H455" s="72"/>
      <c r="I455" s="64">
        <v>43.94</v>
      </c>
      <c r="J455" s="64">
        <v>48.34</v>
      </c>
      <c r="K455" s="64">
        <v>48.34</v>
      </c>
      <c r="L455" s="73" t="s">
        <v>82</v>
      </c>
      <c r="M455" s="73" t="s">
        <v>11</v>
      </c>
      <c r="N455" s="49" t="s">
        <v>2481</v>
      </c>
      <c r="O455" s="74">
        <v>5.5</v>
      </c>
      <c r="P455" s="74">
        <v>5</v>
      </c>
      <c r="Q455" s="74">
        <v>1.25</v>
      </c>
      <c r="R455" s="74">
        <v>0.2</v>
      </c>
      <c r="S455" s="49" t="s">
        <v>35</v>
      </c>
      <c r="T455" s="74">
        <v>1200</v>
      </c>
      <c r="U455" s="49" t="s">
        <v>205</v>
      </c>
      <c r="V455" s="49" t="s">
        <v>206</v>
      </c>
      <c r="W455" s="49" t="s">
        <v>38</v>
      </c>
      <c r="X455" s="49" t="s">
        <v>2497</v>
      </c>
      <c r="Y455" s="49" t="s">
        <v>40</v>
      </c>
      <c r="Z455" s="72">
        <v>18.99</v>
      </c>
      <c r="AA455" s="75">
        <v>845161014400</v>
      </c>
    </row>
    <row r="456" s="49" customFormat="1" ht="12.4" spans="1:27">
      <c r="A456" s="51" t="s">
        <v>1239</v>
      </c>
      <c r="B456" s="50" t="s">
        <v>2498</v>
      </c>
      <c r="C456" s="58" t="s">
        <v>2499</v>
      </c>
      <c r="D456" s="51" t="s">
        <v>2500</v>
      </c>
      <c r="E456" s="51" t="s">
        <v>2501</v>
      </c>
      <c r="F456" s="52" t="s">
        <v>31</v>
      </c>
      <c r="G456" s="61">
        <v>5</v>
      </c>
      <c r="H456" s="72"/>
      <c r="I456" s="64">
        <v>37.07</v>
      </c>
      <c r="J456" s="64">
        <v>37.07</v>
      </c>
      <c r="K456" s="64">
        <v>37.08</v>
      </c>
      <c r="L456" s="73" t="s">
        <v>82</v>
      </c>
      <c r="M456" s="73" t="s">
        <v>11</v>
      </c>
      <c r="N456" s="49" t="s">
        <v>2502</v>
      </c>
      <c r="O456" s="74">
        <v>5.5</v>
      </c>
      <c r="P456" s="74">
        <v>1.4</v>
      </c>
      <c r="Q456" s="74">
        <v>5.8</v>
      </c>
      <c r="R456" s="74">
        <v>0.5</v>
      </c>
      <c r="S456" s="49" t="s">
        <v>35</v>
      </c>
      <c r="T456" s="74">
        <v>2200</v>
      </c>
      <c r="U456" s="49" t="s">
        <v>205</v>
      </c>
      <c r="V456" s="49" t="s">
        <v>206</v>
      </c>
      <c r="W456" s="49" t="s">
        <v>38</v>
      </c>
      <c r="X456" s="49" t="s">
        <v>2503</v>
      </c>
      <c r="Y456" s="49" t="s">
        <v>40</v>
      </c>
      <c r="Z456" s="72">
        <v>18.99</v>
      </c>
      <c r="AA456" s="75">
        <v>845161014448</v>
      </c>
    </row>
    <row r="457" ht="12.4" spans="1:27">
      <c r="A457" s="51" t="s">
        <v>1239</v>
      </c>
      <c r="B457" s="50" t="s">
        <v>2504</v>
      </c>
      <c r="C457" s="58" t="s">
        <v>2505</v>
      </c>
      <c r="D457" s="51" t="s">
        <v>2506</v>
      </c>
      <c r="E457" s="51" t="s">
        <v>2507</v>
      </c>
      <c r="F457" s="52" t="s">
        <v>31</v>
      </c>
      <c r="G457" s="61">
        <v>3.2</v>
      </c>
      <c r="H457" s="61"/>
      <c r="I457" s="64">
        <v>37.07</v>
      </c>
      <c r="J457" s="64">
        <v>37.07</v>
      </c>
      <c r="K457" s="64">
        <v>37.08</v>
      </c>
      <c r="L457" s="65" t="s">
        <v>82</v>
      </c>
      <c r="M457" s="65" t="s">
        <v>11</v>
      </c>
      <c r="N457" s="51" t="s">
        <v>2508</v>
      </c>
      <c r="O457" s="50">
        <v>4.2</v>
      </c>
      <c r="P457" s="50">
        <v>1.7</v>
      </c>
      <c r="Q457" s="50">
        <v>3.7</v>
      </c>
      <c r="R457" s="50">
        <v>0.125</v>
      </c>
      <c r="S457" s="51" t="s">
        <v>35</v>
      </c>
      <c r="T457" s="50">
        <v>1000</v>
      </c>
      <c r="U457" s="51" t="s">
        <v>1461</v>
      </c>
      <c r="V457" s="51" t="s">
        <v>206</v>
      </c>
      <c r="W457" s="51" t="s">
        <v>38</v>
      </c>
      <c r="X457" s="51" t="s">
        <v>2509</v>
      </c>
      <c r="Y457" s="51" t="s">
        <v>40</v>
      </c>
      <c r="Z457" s="61">
        <v>20.99</v>
      </c>
      <c r="AA457" s="56">
        <v>845161068670</v>
      </c>
    </row>
    <row r="458" ht="12.4" spans="1:27">
      <c r="A458" s="51" t="s">
        <v>1239</v>
      </c>
      <c r="B458" s="50" t="s">
        <v>2510</v>
      </c>
      <c r="C458" s="58" t="s">
        <v>2511</v>
      </c>
      <c r="D458" s="51" t="s">
        <v>2512</v>
      </c>
      <c r="E458" s="51" t="s">
        <v>2513</v>
      </c>
      <c r="F458" s="52" t="s">
        <v>31</v>
      </c>
      <c r="G458" s="61">
        <v>72.5</v>
      </c>
      <c r="H458" s="61"/>
      <c r="I458" s="64">
        <v>35.91</v>
      </c>
      <c r="J458" s="64">
        <v>35.91</v>
      </c>
      <c r="K458" s="64">
        <v>35.92</v>
      </c>
      <c r="L458" s="65" t="s">
        <v>82</v>
      </c>
      <c r="M458" s="65" t="s">
        <v>11</v>
      </c>
      <c r="N458" s="51" t="s">
        <v>2508</v>
      </c>
      <c r="O458" s="50">
        <v>4.69</v>
      </c>
      <c r="P458" s="50">
        <v>1.65</v>
      </c>
      <c r="Q458" s="50">
        <v>6.18</v>
      </c>
      <c r="R458" s="50">
        <v>0.3</v>
      </c>
      <c r="S458" s="51" t="s">
        <v>35</v>
      </c>
      <c r="T458" s="50">
        <v>2600</v>
      </c>
      <c r="U458" s="51" t="s">
        <v>205</v>
      </c>
      <c r="V458" s="51" t="s">
        <v>206</v>
      </c>
      <c r="W458" s="51" t="s">
        <v>38</v>
      </c>
      <c r="X458" s="51" t="s">
        <v>2514</v>
      </c>
      <c r="Y458" s="51" t="s">
        <v>40</v>
      </c>
      <c r="Z458" s="61">
        <v>21.99</v>
      </c>
      <c r="AA458" s="56">
        <v>845161027165</v>
      </c>
    </row>
    <row r="459" ht="12.4" spans="1:27">
      <c r="A459" s="51" t="s">
        <v>1239</v>
      </c>
      <c r="B459" s="50" t="s">
        <v>2515</v>
      </c>
      <c r="C459" s="58" t="s">
        <v>2516</v>
      </c>
      <c r="D459" s="51" t="s">
        <v>2517</v>
      </c>
      <c r="E459" s="51" t="s">
        <v>2518</v>
      </c>
      <c r="F459" s="52" t="s">
        <v>31</v>
      </c>
      <c r="G459" s="61">
        <v>120</v>
      </c>
      <c r="H459" s="61"/>
      <c r="I459" s="64">
        <v>43.94</v>
      </c>
      <c r="J459" s="64">
        <v>48.34</v>
      </c>
      <c r="K459" s="64">
        <v>48.34</v>
      </c>
      <c r="L459" s="65" t="s">
        <v>82</v>
      </c>
      <c r="M459" s="65" t="s">
        <v>11</v>
      </c>
      <c r="N459" s="51" t="s">
        <v>2508</v>
      </c>
      <c r="O459" s="50">
        <v>4.61</v>
      </c>
      <c r="P459" s="50">
        <v>1</v>
      </c>
      <c r="Q459" s="50">
        <v>6.18</v>
      </c>
      <c r="R459" s="50">
        <v>0.18</v>
      </c>
      <c r="S459" s="51" t="s">
        <v>35</v>
      </c>
      <c r="T459" s="50">
        <v>1400</v>
      </c>
      <c r="U459" s="51" t="s">
        <v>205</v>
      </c>
      <c r="V459" s="51" t="s">
        <v>206</v>
      </c>
      <c r="W459" s="51" t="s">
        <v>123</v>
      </c>
      <c r="X459" s="51" t="s">
        <v>2519</v>
      </c>
      <c r="Y459" s="51" t="s">
        <v>40</v>
      </c>
      <c r="Z459" s="61">
        <v>18.99</v>
      </c>
      <c r="AA459" s="56">
        <v>845161027172</v>
      </c>
    </row>
    <row r="460" ht="12.4" spans="1:27">
      <c r="A460" s="51" t="s">
        <v>1239</v>
      </c>
      <c r="B460" s="50" t="s">
        <v>2520</v>
      </c>
      <c r="C460" s="58" t="s">
        <v>2521</v>
      </c>
      <c r="D460" s="51" t="s">
        <v>2522</v>
      </c>
      <c r="E460" s="51" t="s">
        <v>2523</v>
      </c>
      <c r="F460" s="52" t="s">
        <v>31</v>
      </c>
      <c r="G460" s="61">
        <v>61.3</v>
      </c>
      <c r="H460" s="61"/>
      <c r="I460" s="64">
        <v>43.94</v>
      </c>
      <c r="J460" s="64">
        <v>48.34</v>
      </c>
      <c r="K460" s="64">
        <v>48.34</v>
      </c>
      <c r="L460" s="65" t="s">
        <v>82</v>
      </c>
      <c r="M460" s="65" t="s">
        <v>11</v>
      </c>
      <c r="N460" s="51" t="s">
        <v>2508</v>
      </c>
      <c r="O460" s="50">
        <v>4.61</v>
      </c>
      <c r="P460" s="50">
        <v>1</v>
      </c>
      <c r="Q460" s="50">
        <v>6.18</v>
      </c>
      <c r="R460" s="50">
        <v>0.18</v>
      </c>
      <c r="S460" s="51" t="s">
        <v>35</v>
      </c>
      <c r="T460" s="50">
        <v>1400</v>
      </c>
      <c r="U460" s="51" t="s">
        <v>205</v>
      </c>
      <c r="V460" s="51" t="s">
        <v>206</v>
      </c>
      <c r="W460" s="51" t="s">
        <v>117</v>
      </c>
      <c r="X460" s="51" t="s">
        <v>2524</v>
      </c>
      <c r="Y460" s="51" t="s">
        <v>40</v>
      </c>
      <c r="Z460" s="61">
        <v>18.99</v>
      </c>
      <c r="AA460" s="56">
        <v>845161027189</v>
      </c>
    </row>
    <row r="461" ht="12.4" spans="1:27">
      <c r="A461" s="51" t="s">
        <v>1239</v>
      </c>
      <c r="B461" s="50" t="s">
        <v>2525</v>
      </c>
      <c r="C461" s="58" t="s">
        <v>2526</v>
      </c>
      <c r="D461" s="51" t="s">
        <v>2527</v>
      </c>
      <c r="E461" s="51" t="s">
        <v>2528</v>
      </c>
      <c r="F461" s="52" t="s">
        <v>31</v>
      </c>
      <c r="G461" s="61">
        <v>61.3</v>
      </c>
      <c r="H461" s="61"/>
      <c r="I461" s="64">
        <v>43.94</v>
      </c>
      <c r="J461" s="64">
        <v>48.34</v>
      </c>
      <c r="K461" s="64">
        <v>48.34</v>
      </c>
      <c r="L461" s="65" t="s">
        <v>82</v>
      </c>
      <c r="M461" s="65" t="s">
        <v>11</v>
      </c>
      <c r="N461" s="51" t="s">
        <v>2508</v>
      </c>
      <c r="O461" s="50">
        <v>4.61</v>
      </c>
      <c r="P461" s="50">
        <v>1</v>
      </c>
      <c r="Q461" s="50">
        <v>6.18</v>
      </c>
      <c r="R461" s="50">
        <v>0.18</v>
      </c>
      <c r="S461" s="51" t="s">
        <v>35</v>
      </c>
      <c r="T461" s="50">
        <v>1400</v>
      </c>
      <c r="U461" s="51" t="s">
        <v>205</v>
      </c>
      <c r="V461" s="51" t="s">
        <v>206</v>
      </c>
      <c r="W461" s="51" t="s">
        <v>111</v>
      </c>
      <c r="X461" s="51" t="s">
        <v>2529</v>
      </c>
      <c r="Y461" s="51" t="s">
        <v>40</v>
      </c>
      <c r="Z461" s="61">
        <v>18.99</v>
      </c>
      <c r="AA461" s="56">
        <v>845161027196</v>
      </c>
    </row>
    <row r="462" ht="12.4" spans="1:27">
      <c r="A462" s="51" t="s">
        <v>1239</v>
      </c>
      <c r="B462" s="50" t="s">
        <v>2530</v>
      </c>
      <c r="C462" s="58" t="s">
        <v>2531</v>
      </c>
      <c r="D462" s="51" t="s">
        <v>2532</v>
      </c>
      <c r="E462" s="51" t="s">
        <v>2533</v>
      </c>
      <c r="F462" s="52" t="s">
        <v>31</v>
      </c>
      <c r="G462" s="61">
        <v>72.5</v>
      </c>
      <c r="H462" s="61"/>
      <c r="I462" s="64">
        <v>35.91</v>
      </c>
      <c r="J462" s="64">
        <v>35.91</v>
      </c>
      <c r="K462" s="64">
        <v>35.92</v>
      </c>
      <c r="L462" s="65" t="s">
        <v>82</v>
      </c>
      <c r="M462" s="65" t="s">
        <v>11</v>
      </c>
      <c r="N462" s="51" t="s">
        <v>2534</v>
      </c>
      <c r="O462" s="50">
        <v>4.49</v>
      </c>
      <c r="P462" s="50">
        <v>1.43</v>
      </c>
      <c r="Q462" s="50">
        <v>4.05</v>
      </c>
      <c r="R462" s="50">
        <v>0.5</v>
      </c>
      <c r="S462" s="51" t="s">
        <v>35</v>
      </c>
      <c r="T462" s="50">
        <v>275</v>
      </c>
      <c r="U462" s="51" t="s">
        <v>205</v>
      </c>
      <c r="V462" s="51" t="s">
        <v>206</v>
      </c>
      <c r="W462" s="51" t="s">
        <v>1097</v>
      </c>
      <c r="X462" s="51" t="s">
        <v>2535</v>
      </c>
      <c r="Y462" s="51" t="s">
        <v>40</v>
      </c>
      <c r="Z462" s="61">
        <v>16.99</v>
      </c>
      <c r="AA462" s="56">
        <v>845161014714</v>
      </c>
    </row>
    <row r="463" ht="12.4" spans="1:27">
      <c r="A463" s="51" t="s">
        <v>1239</v>
      </c>
      <c r="B463" s="50" t="s">
        <v>2536</v>
      </c>
      <c r="C463" s="58" t="s">
        <v>2537</v>
      </c>
      <c r="D463" s="51" t="s">
        <v>2538</v>
      </c>
      <c r="E463" s="51" t="s">
        <v>2539</v>
      </c>
      <c r="F463" s="52" t="s">
        <v>31</v>
      </c>
      <c r="G463" s="61">
        <v>120</v>
      </c>
      <c r="H463" s="61"/>
      <c r="I463" s="64">
        <v>43.94</v>
      </c>
      <c r="J463" s="64">
        <v>48.34</v>
      </c>
      <c r="K463" s="64">
        <v>48.34</v>
      </c>
      <c r="L463" s="65" t="s">
        <v>82</v>
      </c>
      <c r="M463" s="65" t="s">
        <v>11</v>
      </c>
      <c r="N463" s="51" t="s">
        <v>2540</v>
      </c>
      <c r="O463" s="50">
        <v>4.49</v>
      </c>
      <c r="P463" s="50">
        <v>1.43</v>
      </c>
      <c r="Q463" s="50">
        <v>4.05</v>
      </c>
      <c r="R463" s="50">
        <v>0.5</v>
      </c>
      <c r="S463" s="51" t="s">
        <v>35</v>
      </c>
      <c r="T463" s="50">
        <v>550</v>
      </c>
      <c r="U463" s="51" t="s">
        <v>205</v>
      </c>
      <c r="V463" s="51" t="s">
        <v>206</v>
      </c>
      <c r="W463" s="51" t="s">
        <v>38</v>
      </c>
      <c r="X463" s="51" t="s">
        <v>2541</v>
      </c>
      <c r="Y463" s="51" t="s">
        <v>40</v>
      </c>
      <c r="Z463" s="61">
        <v>14.99</v>
      </c>
      <c r="AA463" s="56">
        <v>845161014721</v>
      </c>
    </row>
    <row r="464" ht="12.4" spans="1:27">
      <c r="A464" s="51" t="s">
        <v>1239</v>
      </c>
      <c r="B464" s="50" t="s">
        <v>2542</v>
      </c>
      <c r="C464" s="58" t="s">
        <v>2543</v>
      </c>
      <c r="D464" s="51" t="s">
        <v>2544</v>
      </c>
      <c r="E464" s="51" t="s">
        <v>2545</v>
      </c>
      <c r="F464" s="52" t="s">
        <v>31</v>
      </c>
      <c r="G464" s="61">
        <v>62.5</v>
      </c>
      <c r="H464" s="61"/>
      <c r="I464" s="64">
        <v>63.27</v>
      </c>
      <c r="J464" s="64">
        <v>63.27</v>
      </c>
      <c r="K464" s="64">
        <v>63.27</v>
      </c>
      <c r="L464" s="65" t="s">
        <v>82</v>
      </c>
      <c r="M464" s="65" t="s">
        <v>11</v>
      </c>
      <c r="N464" s="51" t="s">
        <v>2546</v>
      </c>
      <c r="O464" s="50">
        <v>3.25</v>
      </c>
      <c r="P464" s="50">
        <v>4.5</v>
      </c>
      <c r="Q464" s="50">
        <v>0.62</v>
      </c>
      <c r="R464" s="50">
        <v>0.3</v>
      </c>
      <c r="S464" s="51" t="s">
        <v>35</v>
      </c>
      <c r="T464" s="50">
        <v>930</v>
      </c>
      <c r="U464" s="51" t="s">
        <v>36</v>
      </c>
      <c r="V464" s="51" t="s">
        <v>206</v>
      </c>
      <c r="W464" s="51" t="s">
        <v>38</v>
      </c>
      <c r="X464" s="51" t="s">
        <v>2547</v>
      </c>
      <c r="Y464" s="51" t="s">
        <v>40</v>
      </c>
      <c r="Z464" s="61">
        <v>37.99</v>
      </c>
      <c r="AA464" s="56">
        <v>845161027202</v>
      </c>
    </row>
    <row r="465" ht="12.4" spans="1:27">
      <c r="A465" s="51" t="s">
        <v>1239</v>
      </c>
      <c r="B465" s="50" t="s">
        <v>2548</v>
      </c>
      <c r="C465" s="58" t="s">
        <v>2549</v>
      </c>
      <c r="D465" s="51" t="s">
        <v>2550</v>
      </c>
      <c r="E465" s="51" t="s">
        <v>2551</v>
      </c>
      <c r="F465" s="52" t="s">
        <v>31</v>
      </c>
      <c r="G465" s="61">
        <v>58</v>
      </c>
      <c r="H465" s="61"/>
      <c r="I465" s="64">
        <v>43.94</v>
      </c>
      <c r="J465" s="64">
        <v>48.34</v>
      </c>
      <c r="K465" s="64">
        <v>48.34</v>
      </c>
      <c r="L465" s="65" t="s">
        <v>82</v>
      </c>
      <c r="M465" s="65" t="s">
        <v>11</v>
      </c>
      <c r="N465" s="51" t="s">
        <v>2552</v>
      </c>
      <c r="O465" s="50">
        <v>16</v>
      </c>
      <c r="P465" s="50">
        <v>12.19</v>
      </c>
      <c r="Q465" s="50">
        <v>4.06</v>
      </c>
      <c r="R465" s="50">
        <v>0.35</v>
      </c>
      <c r="S465" s="51" t="s">
        <v>35</v>
      </c>
      <c r="T465" s="50">
        <v>450</v>
      </c>
      <c r="U465" s="51" t="s">
        <v>205</v>
      </c>
      <c r="V465" s="51" t="s">
        <v>206</v>
      </c>
      <c r="W465" s="51" t="s">
        <v>1097</v>
      </c>
      <c r="X465" s="51" t="s">
        <v>2553</v>
      </c>
      <c r="Y465" s="51" t="s">
        <v>40</v>
      </c>
      <c r="Z465" s="61">
        <v>39.99</v>
      </c>
      <c r="AA465" s="56">
        <v>845161011744</v>
      </c>
    </row>
    <row r="466" ht="12.4" spans="1:27">
      <c r="A466" s="51" t="s">
        <v>1239</v>
      </c>
      <c r="B466" s="50" t="s">
        <v>2554</v>
      </c>
      <c r="C466" s="58" t="s">
        <v>2555</v>
      </c>
      <c r="D466" s="51" t="s">
        <v>2556</v>
      </c>
      <c r="E466" s="51" t="s">
        <v>2557</v>
      </c>
      <c r="F466" s="52" t="s">
        <v>31</v>
      </c>
      <c r="G466" s="61">
        <v>49.6</v>
      </c>
      <c r="H466" s="61"/>
      <c r="I466" s="64">
        <v>43.94</v>
      </c>
      <c r="J466" s="64">
        <v>48.34</v>
      </c>
      <c r="K466" s="64">
        <v>48.34</v>
      </c>
      <c r="L466" s="65" t="s">
        <v>82</v>
      </c>
      <c r="M466" s="65" t="s">
        <v>11</v>
      </c>
      <c r="N466" s="51" t="s">
        <v>2558</v>
      </c>
      <c r="O466" s="50">
        <v>2</v>
      </c>
      <c r="P466" s="50">
        <v>2.87</v>
      </c>
      <c r="Q466" s="50">
        <v>1.25</v>
      </c>
      <c r="R466" s="50">
        <v>0.1</v>
      </c>
      <c r="S466" s="51" t="s">
        <v>35</v>
      </c>
      <c r="T466" s="50">
        <v>500</v>
      </c>
      <c r="U466" s="51" t="s">
        <v>205</v>
      </c>
      <c r="V466" s="51" t="s">
        <v>206</v>
      </c>
      <c r="W466" s="51" t="s">
        <v>38</v>
      </c>
      <c r="X466" s="51" t="s">
        <v>2559</v>
      </c>
      <c r="Y466" s="51" t="s">
        <v>40</v>
      </c>
      <c r="Z466" s="61">
        <v>29.99</v>
      </c>
      <c r="AA466" s="56">
        <v>845161027219</v>
      </c>
    </row>
    <row r="467" ht="12.4" spans="1:27">
      <c r="A467" s="51" t="s">
        <v>1239</v>
      </c>
      <c r="B467" s="50" t="s">
        <v>2560</v>
      </c>
      <c r="C467" s="58" t="s">
        <v>2561</v>
      </c>
      <c r="D467" s="51" t="s">
        <v>2562</v>
      </c>
      <c r="E467" s="51" t="s">
        <v>2563</v>
      </c>
      <c r="F467" s="52" t="s">
        <v>31</v>
      </c>
      <c r="G467" s="61">
        <v>58</v>
      </c>
      <c r="H467" s="61"/>
      <c r="I467" s="64">
        <v>43.94</v>
      </c>
      <c r="J467" s="64">
        <v>48.34</v>
      </c>
      <c r="K467" s="64">
        <v>48.34</v>
      </c>
      <c r="L467" s="65" t="s">
        <v>82</v>
      </c>
      <c r="M467" s="65" t="s">
        <v>11</v>
      </c>
      <c r="N467" s="51" t="s">
        <v>2564</v>
      </c>
      <c r="O467" s="50">
        <v>4.5</v>
      </c>
      <c r="P467" s="50">
        <v>2.79</v>
      </c>
      <c r="Q467" s="50">
        <v>0.76</v>
      </c>
      <c r="R467" s="50">
        <v>1</v>
      </c>
      <c r="S467" s="51" t="s">
        <v>35</v>
      </c>
      <c r="T467" s="50">
        <v>600</v>
      </c>
      <c r="U467" s="51" t="s">
        <v>205</v>
      </c>
      <c r="V467" s="51" t="s">
        <v>206</v>
      </c>
      <c r="W467" s="51" t="s">
        <v>38</v>
      </c>
      <c r="X467" s="51" t="s">
        <v>2565</v>
      </c>
      <c r="Y467" s="51" t="s">
        <v>40</v>
      </c>
      <c r="Z467" s="61">
        <v>54.99</v>
      </c>
      <c r="AA467" s="56">
        <v>845161011935</v>
      </c>
    </row>
    <row r="468" ht="12.4" spans="1:27">
      <c r="A468" s="51" t="s">
        <v>1239</v>
      </c>
      <c r="B468" s="50" t="s">
        <v>2566</v>
      </c>
      <c r="C468" s="58" t="s">
        <v>2567</v>
      </c>
      <c r="D468" s="51" t="s">
        <v>2568</v>
      </c>
      <c r="E468" s="51" t="s">
        <v>2569</v>
      </c>
      <c r="F468" s="52" t="s">
        <v>31</v>
      </c>
      <c r="G468" s="61">
        <v>49.6</v>
      </c>
      <c r="H468" s="61"/>
      <c r="I468" s="64">
        <v>43.94</v>
      </c>
      <c r="J468" s="64">
        <v>48.34</v>
      </c>
      <c r="K468" s="64">
        <v>48.34</v>
      </c>
      <c r="L468" s="65" t="s">
        <v>82</v>
      </c>
      <c r="M468" s="65" t="s">
        <v>11</v>
      </c>
      <c r="N468" s="51" t="s">
        <v>2570</v>
      </c>
      <c r="O468" s="50">
        <v>6.16</v>
      </c>
      <c r="P468" s="50">
        <v>1.66</v>
      </c>
      <c r="Q468" s="50">
        <v>4.68</v>
      </c>
      <c r="R468" s="50">
        <v>0.3</v>
      </c>
      <c r="S468" s="51" t="s">
        <v>35</v>
      </c>
      <c r="T468" s="50">
        <v>430</v>
      </c>
      <c r="U468" s="51" t="s">
        <v>205</v>
      </c>
      <c r="V468" s="51" t="s">
        <v>206</v>
      </c>
      <c r="W468" s="51" t="s">
        <v>207</v>
      </c>
      <c r="X468" s="51" t="s">
        <v>2571</v>
      </c>
      <c r="Y468" s="51" t="s">
        <v>40</v>
      </c>
      <c r="Z468" s="61">
        <v>27.99</v>
      </c>
      <c r="AA468" s="56">
        <v>845161012161</v>
      </c>
    </row>
    <row r="469" ht="12.4" spans="1:27">
      <c r="A469" s="51" t="s">
        <v>1239</v>
      </c>
      <c r="B469" s="50" t="s">
        <v>2572</v>
      </c>
      <c r="C469" s="51" t="s">
        <v>2573</v>
      </c>
      <c r="D469" s="51" t="s">
        <v>2574</v>
      </c>
      <c r="E469" s="51" t="s">
        <v>2575</v>
      </c>
      <c r="F469" s="52" t="s">
        <v>31</v>
      </c>
      <c r="G469" s="61">
        <v>20.1</v>
      </c>
      <c r="H469" s="61"/>
      <c r="I469" s="64">
        <v>20</v>
      </c>
      <c r="J469" s="64">
        <v>20</v>
      </c>
      <c r="K469" s="64">
        <v>20.01</v>
      </c>
      <c r="L469" s="65" t="s">
        <v>82</v>
      </c>
      <c r="M469" s="65" t="s">
        <v>11</v>
      </c>
      <c r="N469" s="51" t="s">
        <v>2576</v>
      </c>
      <c r="O469" s="50">
        <v>4.45</v>
      </c>
      <c r="P469" s="50">
        <v>5.75</v>
      </c>
      <c r="Q469" s="50">
        <v>1.43</v>
      </c>
      <c r="R469" s="50">
        <v>0.15</v>
      </c>
      <c r="S469" s="51" t="s">
        <v>35</v>
      </c>
      <c r="T469" s="50">
        <v>520</v>
      </c>
      <c r="U469" s="51" t="s">
        <v>205</v>
      </c>
      <c r="V469" s="51" t="s">
        <v>206</v>
      </c>
      <c r="W469" s="51" t="s">
        <v>38</v>
      </c>
      <c r="X469" s="51" t="s">
        <v>2577</v>
      </c>
      <c r="Y469" s="51" t="s">
        <v>40</v>
      </c>
      <c r="Z469" s="61">
        <v>18.99</v>
      </c>
      <c r="AA469" s="56">
        <v>845161014035</v>
      </c>
    </row>
    <row r="470" ht="12.4" spans="1:27">
      <c r="A470" s="51" t="s">
        <v>1239</v>
      </c>
      <c r="B470" s="50" t="s">
        <v>2578</v>
      </c>
      <c r="C470" s="58" t="s">
        <v>2579</v>
      </c>
      <c r="D470" s="51" t="s">
        <v>2580</v>
      </c>
      <c r="E470" s="51" t="s">
        <v>2581</v>
      </c>
      <c r="F470" s="52" t="s">
        <v>31</v>
      </c>
      <c r="G470" s="61">
        <v>72</v>
      </c>
      <c r="H470" s="61"/>
      <c r="I470" s="64">
        <v>37.07</v>
      </c>
      <c r="J470" s="64">
        <v>37.07</v>
      </c>
      <c r="K470" s="64">
        <v>37.08</v>
      </c>
      <c r="L470" s="65" t="s">
        <v>82</v>
      </c>
      <c r="M470" s="65" t="s">
        <v>11</v>
      </c>
      <c r="N470" s="51" t="s">
        <v>2582</v>
      </c>
      <c r="O470" s="50">
        <v>9.65</v>
      </c>
      <c r="P470" s="50">
        <v>9.4</v>
      </c>
      <c r="Q470" s="50">
        <v>4.06</v>
      </c>
      <c r="R470" s="50">
        <v>0.15</v>
      </c>
      <c r="S470" s="51" t="s">
        <v>35</v>
      </c>
      <c r="T470" s="50">
        <v>400</v>
      </c>
      <c r="U470" s="51" t="s">
        <v>205</v>
      </c>
      <c r="V470" s="51" t="s">
        <v>206</v>
      </c>
      <c r="W470" s="51" t="s">
        <v>1097</v>
      </c>
      <c r="X470" s="51" t="s">
        <v>2583</v>
      </c>
      <c r="Y470" s="51" t="s">
        <v>40</v>
      </c>
      <c r="Z470" s="61">
        <v>34.99</v>
      </c>
      <c r="AA470" s="56">
        <v>845161012017</v>
      </c>
    </row>
    <row r="471" ht="12.4" spans="1:27">
      <c r="A471" s="51" t="s">
        <v>1239</v>
      </c>
      <c r="B471" s="50" t="s">
        <v>2584</v>
      </c>
      <c r="C471" s="51" t="s">
        <v>2585</v>
      </c>
      <c r="D471" s="51" t="s">
        <v>2586</v>
      </c>
      <c r="E471" s="51" t="s">
        <v>2587</v>
      </c>
      <c r="F471" s="52" t="s">
        <v>31</v>
      </c>
      <c r="G471" s="61">
        <v>13</v>
      </c>
      <c r="H471" s="61"/>
      <c r="I471" s="64">
        <v>13.2</v>
      </c>
      <c r="J471" s="64">
        <v>14.21</v>
      </c>
      <c r="K471" s="64">
        <v>14.95</v>
      </c>
      <c r="L471" s="65" t="s">
        <v>82</v>
      </c>
      <c r="M471" s="65" t="s">
        <v>11</v>
      </c>
      <c r="N471" s="51" t="s">
        <v>2588</v>
      </c>
      <c r="O471" s="50">
        <v>4.57</v>
      </c>
      <c r="P471" s="50">
        <v>1.43</v>
      </c>
      <c r="Q471" s="50">
        <v>5.53</v>
      </c>
      <c r="R471" s="50">
        <v>0.23</v>
      </c>
      <c r="S471" s="51" t="s">
        <v>35</v>
      </c>
      <c r="T471" s="50">
        <v>125</v>
      </c>
      <c r="U471" s="51" t="s">
        <v>205</v>
      </c>
      <c r="V471" s="51" t="s">
        <v>206</v>
      </c>
      <c r="W471" s="51" t="s">
        <v>1097</v>
      </c>
      <c r="X471" s="51" t="s">
        <v>2589</v>
      </c>
      <c r="Y471" s="51" t="s">
        <v>40</v>
      </c>
      <c r="Z471" s="61">
        <v>21.99</v>
      </c>
      <c r="AA471" s="56">
        <v>845161014455</v>
      </c>
    </row>
    <row r="472" ht="12.4" spans="1:27">
      <c r="A472" s="51" t="s">
        <v>1239</v>
      </c>
      <c r="B472" s="50" t="s">
        <v>2590</v>
      </c>
      <c r="C472" s="58" t="s">
        <v>2591</v>
      </c>
      <c r="D472" s="51" t="s">
        <v>2592</v>
      </c>
      <c r="E472" s="51" t="s">
        <v>2593</v>
      </c>
      <c r="F472" s="52" t="s">
        <v>31</v>
      </c>
      <c r="G472" s="61">
        <v>48.7</v>
      </c>
      <c r="H472" s="61"/>
      <c r="I472" s="64">
        <v>43.94</v>
      </c>
      <c r="J472" s="64">
        <v>48.34</v>
      </c>
      <c r="K472" s="64">
        <v>48.34</v>
      </c>
      <c r="L472" s="65" t="s">
        <v>82</v>
      </c>
      <c r="M472" s="65" t="s">
        <v>11</v>
      </c>
      <c r="N472" s="51" t="s">
        <v>2594</v>
      </c>
      <c r="O472" s="50">
        <v>14.5</v>
      </c>
      <c r="P472" s="50">
        <v>5.12</v>
      </c>
      <c r="Q472" s="50">
        <v>7.37</v>
      </c>
      <c r="R472" s="50">
        <v>2.3</v>
      </c>
      <c r="S472" s="51" t="s">
        <v>35</v>
      </c>
      <c r="T472" s="50">
        <v>2500</v>
      </c>
      <c r="U472" s="51" t="s">
        <v>36</v>
      </c>
      <c r="V472" s="51" t="s">
        <v>37</v>
      </c>
      <c r="W472" s="51" t="s">
        <v>38</v>
      </c>
      <c r="X472" s="51" t="s">
        <v>2595</v>
      </c>
      <c r="Y472" s="51" t="s">
        <v>40</v>
      </c>
      <c r="Z472" s="61">
        <v>35.99</v>
      </c>
      <c r="AA472" s="56">
        <v>845161003428</v>
      </c>
    </row>
    <row r="473" ht="12.4" spans="1:27">
      <c r="A473" s="51" t="s">
        <v>1239</v>
      </c>
      <c r="B473" s="50" t="s">
        <v>2596</v>
      </c>
      <c r="C473" s="58" t="s">
        <v>2597</v>
      </c>
      <c r="D473" s="51" t="s">
        <v>2598</v>
      </c>
      <c r="E473" s="51" t="s">
        <v>2599</v>
      </c>
      <c r="F473" s="52" t="s">
        <v>31</v>
      </c>
      <c r="G473" s="61">
        <v>72</v>
      </c>
      <c r="H473" s="61"/>
      <c r="I473" s="64">
        <v>0</v>
      </c>
      <c r="J473" s="64">
        <v>0</v>
      </c>
      <c r="K473" s="64">
        <v>0</v>
      </c>
      <c r="L473" s="65" t="s">
        <v>82</v>
      </c>
      <c r="M473" s="65" t="s">
        <v>11</v>
      </c>
      <c r="N473" s="51" t="s">
        <v>2594</v>
      </c>
      <c r="O473" s="50">
        <v>13</v>
      </c>
      <c r="P473" s="50">
        <v>4.2</v>
      </c>
      <c r="Q473" s="50">
        <v>6.4</v>
      </c>
      <c r="R473" s="50">
        <v>2.98</v>
      </c>
      <c r="S473" s="51" t="s">
        <v>35</v>
      </c>
      <c r="T473" s="50">
        <v>2500</v>
      </c>
      <c r="U473" s="51" t="s">
        <v>36</v>
      </c>
      <c r="V473" s="51" t="s">
        <v>83</v>
      </c>
      <c r="W473" s="51" t="s">
        <v>84</v>
      </c>
      <c r="X473" s="51" t="s">
        <v>2600</v>
      </c>
      <c r="Y473" s="51" t="s">
        <v>40</v>
      </c>
      <c r="Z473" s="61">
        <v>85.99</v>
      </c>
      <c r="AA473" s="56">
        <v>845161054031</v>
      </c>
    </row>
    <row r="474" ht="12.4" spans="1:27">
      <c r="A474" s="51" t="s">
        <v>1239</v>
      </c>
      <c r="B474" s="50" t="s">
        <v>2601</v>
      </c>
      <c r="C474" s="58" t="s">
        <v>2602</v>
      </c>
      <c r="D474" s="51" t="s">
        <v>2603</v>
      </c>
      <c r="E474" s="51" t="s">
        <v>2604</v>
      </c>
      <c r="F474" s="52" t="s">
        <v>31</v>
      </c>
      <c r="G474" s="61">
        <v>55</v>
      </c>
      <c r="H474" s="61"/>
      <c r="I474" s="64">
        <v>0</v>
      </c>
      <c r="J474" s="64">
        <v>0</v>
      </c>
      <c r="K474" s="64">
        <v>0</v>
      </c>
      <c r="L474" s="65" t="s">
        <v>82</v>
      </c>
      <c r="M474" s="65" t="s">
        <v>11</v>
      </c>
      <c r="N474" s="51" t="s">
        <v>2594</v>
      </c>
      <c r="O474" s="50">
        <v>13.6</v>
      </c>
      <c r="P474" s="50">
        <v>9.75</v>
      </c>
      <c r="Q474" s="50">
        <v>7.8</v>
      </c>
      <c r="R474" s="50">
        <v>5</v>
      </c>
      <c r="S474" s="51" t="s">
        <v>2193</v>
      </c>
      <c r="T474" s="50">
        <v>5000</v>
      </c>
      <c r="U474" s="51" t="s">
        <v>36</v>
      </c>
      <c r="V474" s="51" t="s">
        <v>37</v>
      </c>
      <c r="W474" s="51" t="s">
        <v>38</v>
      </c>
      <c r="X474" s="51" t="s">
        <v>2605</v>
      </c>
      <c r="Y474" s="51" t="s">
        <v>40</v>
      </c>
      <c r="Z474" s="61">
        <v>73.99</v>
      </c>
      <c r="AA474" s="56">
        <v>845161034453</v>
      </c>
    </row>
    <row r="475" ht="12.4" spans="1:27">
      <c r="A475" s="51" t="s">
        <v>1239</v>
      </c>
      <c r="B475" s="50" t="s">
        <v>2606</v>
      </c>
      <c r="C475" s="58" t="s">
        <v>2607</v>
      </c>
      <c r="D475" s="51" t="s">
        <v>2608</v>
      </c>
      <c r="E475" s="51" t="s">
        <v>2609</v>
      </c>
      <c r="F475" s="52" t="s">
        <v>31</v>
      </c>
      <c r="G475" s="61">
        <v>66</v>
      </c>
      <c r="H475" s="61"/>
      <c r="I475" s="64">
        <v>43.94</v>
      </c>
      <c r="J475" s="64">
        <v>48.34</v>
      </c>
      <c r="K475" s="64">
        <v>48.34</v>
      </c>
      <c r="L475" s="65" t="s">
        <v>82</v>
      </c>
      <c r="M475" s="65" t="s">
        <v>11</v>
      </c>
      <c r="N475" s="51" t="s">
        <v>2594</v>
      </c>
      <c r="O475" s="50">
        <v>14.5</v>
      </c>
      <c r="P475" s="50">
        <v>5.12</v>
      </c>
      <c r="Q475" s="50">
        <v>7.37</v>
      </c>
      <c r="R475" s="50">
        <v>2.5</v>
      </c>
      <c r="S475" s="51" t="s">
        <v>35</v>
      </c>
      <c r="T475" s="50">
        <v>3500</v>
      </c>
      <c r="U475" s="51" t="s">
        <v>36</v>
      </c>
      <c r="V475" s="51" t="s">
        <v>37</v>
      </c>
      <c r="W475" s="51" t="s">
        <v>38</v>
      </c>
      <c r="X475" s="51" t="s">
        <v>2610</v>
      </c>
      <c r="Y475" s="51" t="s">
        <v>40</v>
      </c>
      <c r="Z475" s="61">
        <v>46.99</v>
      </c>
      <c r="AA475" s="56">
        <v>845161005163</v>
      </c>
    </row>
    <row r="476" ht="12.4" spans="1:27">
      <c r="A476" s="51" t="s">
        <v>1239</v>
      </c>
      <c r="B476" s="50" t="s">
        <v>2611</v>
      </c>
      <c r="C476" s="58" t="s">
        <v>2612</v>
      </c>
      <c r="D476" s="51" t="s">
        <v>2613</v>
      </c>
      <c r="E476" s="51" t="s">
        <v>2614</v>
      </c>
      <c r="F476" s="52" t="s">
        <v>31</v>
      </c>
      <c r="G476" s="61">
        <v>66</v>
      </c>
      <c r="H476" s="61"/>
      <c r="I476" s="64">
        <v>43.94</v>
      </c>
      <c r="J476" s="64">
        <v>48.34</v>
      </c>
      <c r="K476" s="64">
        <v>48.34</v>
      </c>
      <c r="L476" s="65" t="s">
        <v>82</v>
      </c>
      <c r="M476" s="65" t="s">
        <v>11</v>
      </c>
      <c r="N476" s="51" t="s">
        <v>2594</v>
      </c>
      <c r="O476" s="50">
        <v>15.25</v>
      </c>
      <c r="P476" s="50">
        <v>5.75</v>
      </c>
      <c r="Q476" s="50">
        <v>9.37</v>
      </c>
      <c r="R476" s="50">
        <v>2.5</v>
      </c>
      <c r="S476" s="51" t="s">
        <v>35</v>
      </c>
      <c r="T476" s="50">
        <v>3500</v>
      </c>
      <c r="U476" s="51" t="s">
        <v>36</v>
      </c>
      <c r="V476" s="51" t="s">
        <v>83</v>
      </c>
      <c r="W476" s="51" t="s">
        <v>84</v>
      </c>
      <c r="X476" s="51" t="s">
        <v>2615</v>
      </c>
      <c r="Y476" s="51" t="s">
        <v>40</v>
      </c>
      <c r="Z476" s="61">
        <v>85.99</v>
      </c>
      <c r="AA476" s="56">
        <v>845161005217</v>
      </c>
    </row>
    <row r="477" ht="12.4" spans="1:27">
      <c r="A477" s="51" t="s">
        <v>1239</v>
      </c>
      <c r="B477" s="50" t="s">
        <v>2616</v>
      </c>
      <c r="C477" s="58" t="s">
        <v>2617</v>
      </c>
      <c r="D477" s="51" t="s">
        <v>2618</v>
      </c>
      <c r="E477" s="51" t="s">
        <v>2619</v>
      </c>
      <c r="F477" s="52" t="s">
        <v>31</v>
      </c>
      <c r="G477" s="61">
        <v>55</v>
      </c>
      <c r="H477" s="61"/>
      <c r="I477" s="64">
        <v>0</v>
      </c>
      <c r="J477" s="64">
        <v>0</v>
      </c>
      <c r="K477" s="64">
        <v>0</v>
      </c>
      <c r="L477" s="65" t="s">
        <v>82</v>
      </c>
      <c r="M477" s="65" t="s">
        <v>11</v>
      </c>
      <c r="N477" s="51" t="s">
        <v>2594</v>
      </c>
      <c r="O477" s="50">
        <v>13.6</v>
      </c>
      <c r="P477" s="50">
        <v>9.75</v>
      </c>
      <c r="Q477" s="50">
        <v>7.8</v>
      </c>
      <c r="R477" s="50">
        <v>5.5</v>
      </c>
      <c r="S477" s="51" t="s">
        <v>2193</v>
      </c>
      <c r="T477" s="50">
        <v>7000</v>
      </c>
      <c r="U477" s="51" t="s">
        <v>36</v>
      </c>
      <c r="V477" s="51" t="s">
        <v>37</v>
      </c>
      <c r="W477" s="51" t="s">
        <v>38</v>
      </c>
      <c r="X477" s="51" t="s">
        <v>2620</v>
      </c>
      <c r="Y477" s="51" t="s">
        <v>40</v>
      </c>
      <c r="Z477" s="61">
        <v>93.99</v>
      </c>
      <c r="AA477" s="56">
        <v>845161034460</v>
      </c>
    </row>
    <row r="478" ht="12.4" spans="1:27">
      <c r="A478" s="51" t="s">
        <v>1239</v>
      </c>
      <c r="B478" s="50" t="s">
        <v>2621</v>
      </c>
      <c r="C478" s="58" t="s">
        <v>2622</v>
      </c>
      <c r="D478" s="51" t="s">
        <v>2623</v>
      </c>
      <c r="E478" s="51" t="s">
        <v>2624</v>
      </c>
      <c r="F478" s="52" t="s">
        <v>31</v>
      </c>
      <c r="G478" s="61">
        <v>72</v>
      </c>
      <c r="H478" s="61"/>
      <c r="I478" s="64">
        <v>35.91</v>
      </c>
      <c r="J478" s="64">
        <v>35.91</v>
      </c>
      <c r="K478" s="64">
        <v>35.92</v>
      </c>
      <c r="L478" s="65" t="s">
        <v>82</v>
      </c>
      <c r="M478" s="65" t="s">
        <v>11</v>
      </c>
      <c r="N478" s="51" t="s">
        <v>2594</v>
      </c>
      <c r="O478" s="50">
        <v>13.6</v>
      </c>
      <c r="P478" s="50">
        <v>4.9</v>
      </c>
      <c r="Q478" s="50">
        <v>7.8</v>
      </c>
      <c r="R478" s="50">
        <v>3.1</v>
      </c>
      <c r="S478" s="51" t="s">
        <v>35</v>
      </c>
      <c r="T478" s="50">
        <v>7500</v>
      </c>
      <c r="U478" s="51" t="s">
        <v>36</v>
      </c>
      <c r="V478" s="51" t="s">
        <v>37</v>
      </c>
      <c r="W478" s="51" t="s">
        <v>38</v>
      </c>
      <c r="X478" s="51" t="s">
        <v>2625</v>
      </c>
      <c r="Y478" s="51" t="s">
        <v>40</v>
      </c>
      <c r="Z478" s="61">
        <v>65.99</v>
      </c>
      <c r="AA478" s="56">
        <v>845161037003</v>
      </c>
    </row>
    <row r="479" ht="12.4" spans="1:27">
      <c r="A479" s="51" t="s">
        <v>1239</v>
      </c>
      <c r="B479" s="50" t="s">
        <v>2626</v>
      </c>
      <c r="C479" s="58" t="s">
        <v>2627</v>
      </c>
      <c r="D479" s="51" t="s">
        <v>2628</v>
      </c>
      <c r="E479" s="51" t="s">
        <v>2629</v>
      </c>
      <c r="F479" s="52" t="s">
        <v>31</v>
      </c>
      <c r="G479" s="61">
        <v>72</v>
      </c>
      <c r="H479" s="61"/>
      <c r="I479" s="64">
        <v>35.91</v>
      </c>
      <c r="J479" s="64">
        <v>35.91</v>
      </c>
      <c r="K479" s="64">
        <v>35.92</v>
      </c>
      <c r="L479" s="65" t="s">
        <v>82</v>
      </c>
      <c r="M479" s="65" t="s">
        <v>11</v>
      </c>
      <c r="N479" s="51" t="s">
        <v>2630</v>
      </c>
      <c r="O479" s="50">
        <v>16</v>
      </c>
      <c r="P479" s="50">
        <v>9</v>
      </c>
      <c r="Q479" s="50">
        <v>8</v>
      </c>
      <c r="R479" s="50">
        <v>5</v>
      </c>
      <c r="S479" s="51" t="s">
        <v>35</v>
      </c>
      <c r="T479" s="50">
        <v>200000</v>
      </c>
      <c r="U479" s="51" t="s">
        <v>36</v>
      </c>
      <c r="V479" s="51" t="s">
        <v>2326</v>
      </c>
      <c r="W479" s="51" t="s">
        <v>38</v>
      </c>
      <c r="X479" s="51" t="s">
        <v>2631</v>
      </c>
      <c r="Y479" s="51" t="s">
        <v>40</v>
      </c>
      <c r="Z479" s="61">
        <v>257.99</v>
      </c>
      <c r="AA479" s="56">
        <v>845161024287</v>
      </c>
    </row>
    <row r="480" ht="12.4" spans="1:27">
      <c r="A480" s="51" t="s">
        <v>1239</v>
      </c>
      <c r="B480" s="50" t="s">
        <v>2632</v>
      </c>
      <c r="C480" s="58" t="s">
        <v>2633</v>
      </c>
      <c r="D480" s="51" t="s">
        <v>2634</v>
      </c>
      <c r="E480" s="51" t="s">
        <v>2635</v>
      </c>
      <c r="F480" s="52" t="s">
        <v>31</v>
      </c>
      <c r="G480" s="61">
        <v>29</v>
      </c>
      <c r="H480" s="61"/>
      <c r="I480" s="64">
        <v>25.89</v>
      </c>
      <c r="J480" s="64">
        <v>25.9</v>
      </c>
      <c r="K480" s="64">
        <v>25.9</v>
      </c>
      <c r="L480" s="65" t="s">
        <v>82</v>
      </c>
      <c r="M480" s="65" t="s">
        <v>11</v>
      </c>
      <c r="N480" s="51" t="s">
        <v>2636</v>
      </c>
      <c r="O480" s="50">
        <v>13.77</v>
      </c>
      <c r="P480" s="50">
        <v>9.6</v>
      </c>
      <c r="Q480" s="50">
        <v>6.04</v>
      </c>
      <c r="R480" s="50">
        <v>4.5</v>
      </c>
      <c r="S480" s="51" t="s">
        <v>35</v>
      </c>
      <c r="T480" s="50">
        <v>6000</v>
      </c>
      <c r="U480" s="51" t="s">
        <v>36</v>
      </c>
      <c r="V480" s="51" t="s">
        <v>37</v>
      </c>
      <c r="W480" s="51" t="s">
        <v>38</v>
      </c>
      <c r="X480" s="51" t="s">
        <v>2637</v>
      </c>
      <c r="Y480" s="51" t="s">
        <v>40</v>
      </c>
      <c r="Z480" s="61">
        <v>59.99</v>
      </c>
      <c r="AA480" s="56">
        <v>845161022245</v>
      </c>
    </row>
    <row r="481" ht="12.4" spans="1:27">
      <c r="A481" s="51" t="s">
        <v>1239</v>
      </c>
      <c r="B481" s="50" t="s">
        <v>2638</v>
      </c>
      <c r="C481" s="58" t="s">
        <v>2639</v>
      </c>
      <c r="D481" s="51" t="s">
        <v>2640</v>
      </c>
      <c r="E481" s="51" t="s">
        <v>2641</v>
      </c>
      <c r="F481" s="52" t="s">
        <v>31</v>
      </c>
      <c r="G481" s="61">
        <v>6.9</v>
      </c>
      <c r="H481" s="61"/>
      <c r="I481" s="64">
        <v>7.67</v>
      </c>
      <c r="J481" s="64">
        <v>7.67</v>
      </c>
      <c r="K481" s="64">
        <v>8.31</v>
      </c>
      <c r="L481" s="65" t="s">
        <v>82</v>
      </c>
      <c r="M481" s="65" t="s">
        <v>11</v>
      </c>
      <c r="N481" s="51" t="s">
        <v>2636</v>
      </c>
      <c r="O481" s="50">
        <v>14.06</v>
      </c>
      <c r="P481" s="50">
        <v>12.4</v>
      </c>
      <c r="Q481" s="50">
        <v>9.95</v>
      </c>
      <c r="R481" s="50">
        <v>9.14</v>
      </c>
      <c r="S481" s="51" t="s">
        <v>2193</v>
      </c>
      <c r="T481" s="50">
        <v>20000</v>
      </c>
      <c r="U481" s="51" t="s">
        <v>36</v>
      </c>
      <c r="V481" s="51" t="s">
        <v>37</v>
      </c>
      <c r="W481" s="51" t="s">
        <v>38</v>
      </c>
      <c r="X481" s="51" t="s">
        <v>2642</v>
      </c>
      <c r="Y481" s="51" t="s">
        <v>40</v>
      </c>
      <c r="Z481" s="61">
        <v>142.99</v>
      </c>
      <c r="AA481" s="56">
        <v>845161030493</v>
      </c>
    </row>
    <row r="482" ht="12.4" spans="1:27">
      <c r="A482" s="51" t="s">
        <v>1239</v>
      </c>
      <c r="B482" s="50" t="s">
        <v>2643</v>
      </c>
      <c r="C482" s="58" t="s">
        <v>2644</v>
      </c>
      <c r="D482" s="51" t="s">
        <v>2645</v>
      </c>
      <c r="E482" s="51" t="s">
        <v>2646</v>
      </c>
      <c r="F482" s="52" t="s">
        <v>31</v>
      </c>
      <c r="G482" s="61">
        <v>6.9</v>
      </c>
      <c r="H482" s="61"/>
      <c r="I482" s="64">
        <v>49.36</v>
      </c>
      <c r="J482" s="64">
        <v>49.36</v>
      </c>
      <c r="K482" s="64">
        <v>49.36</v>
      </c>
      <c r="L482" s="65" t="s">
        <v>82</v>
      </c>
      <c r="M482" s="65" t="s">
        <v>11</v>
      </c>
      <c r="N482" s="51" t="s">
        <v>2636</v>
      </c>
      <c r="O482" s="50">
        <v>13.77</v>
      </c>
      <c r="P482" s="50">
        <v>9.6</v>
      </c>
      <c r="Q482" s="50">
        <v>6.04</v>
      </c>
      <c r="R482" s="50">
        <v>4.5</v>
      </c>
      <c r="S482" s="51" t="s">
        <v>35</v>
      </c>
      <c r="T482" s="50">
        <v>10000</v>
      </c>
      <c r="U482" s="51" t="s">
        <v>36</v>
      </c>
      <c r="V482" s="51" t="s">
        <v>37</v>
      </c>
      <c r="W482" s="51" t="s">
        <v>38</v>
      </c>
      <c r="X482" s="51" t="s">
        <v>2647</v>
      </c>
      <c r="Y482" s="51" t="s">
        <v>40</v>
      </c>
      <c r="Z482" s="61">
        <v>71.99</v>
      </c>
      <c r="AA482" s="56">
        <v>845161011461</v>
      </c>
    </row>
    <row r="483" ht="12.4" spans="1:27">
      <c r="A483" s="51" t="s">
        <v>1239</v>
      </c>
      <c r="B483" s="50" t="s">
        <v>2648</v>
      </c>
      <c r="C483" s="58" t="s">
        <v>2649</v>
      </c>
      <c r="D483" s="51" t="s">
        <v>2650</v>
      </c>
      <c r="E483" s="51" t="s">
        <v>2651</v>
      </c>
      <c r="F483" s="52" t="s">
        <v>31</v>
      </c>
      <c r="G483" s="61">
        <v>6.9</v>
      </c>
      <c r="H483" s="61"/>
      <c r="I483" s="64">
        <v>49.36</v>
      </c>
      <c r="J483" s="64">
        <v>49.36</v>
      </c>
      <c r="K483" s="64">
        <v>49.36</v>
      </c>
      <c r="L483" s="65" t="s">
        <v>82</v>
      </c>
      <c r="M483" s="65" t="s">
        <v>11</v>
      </c>
      <c r="N483" s="51" t="s">
        <v>2636</v>
      </c>
      <c r="O483" s="50">
        <v>15.25</v>
      </c>
      <c r="P483" s="50">
        <v>5.75</v>
      </c>
      <c r="Q483" s="50">
        <v>9.37</v>
      </c>
      <c r="R483" s="50">
        <v>4.1</v>
      </c>
      <c r="S483" s="51" t="s">
        <v>35</v>
      </c>
      <c r="T483" s="50">
        <v>10000</v>
      </c>
      <c r="U483" s="51" t="s">
        <v>36</v>
      </c>
      <c r="V483" s="51" t="s">
        <v>83</v>
      </c>
      <c r="W483" s="51" t="s">
        <v>84</v>
      </c>
      <c r="X483" s="51" t="s">
        <v>2652</v>
      </c>
      <c r="Y483" s="51" t="s">
        <v>40</v>
      </c>
      <c r="Z483" s="61">
        <v>130.99</v>
      </c>
      <c r="AA483" s="56">
        <v>845161006719</v>
      </c>
    </row>
    <row r="484" ht="12.4" spans="1:27">
      <c r="A484" s="51" t="s">
        <v>1239</v>
      </c>
      <c r="B484" s="50" t="s">
        <v>2653</v>
      </c>
      <c r="C484" s="58" t="s">
        <v>2654</v>
      </c>
      <c r="D484" s="51" t="s">
        <v>2655</v>
      </c>
      <c r="E484" s="51" t="s">
        <v>2656</v>
      </c>
      <c r="F484" s="52" t="s">
        <v>31</v>
      </c>
      <c r="G484" s="61">
        <v>6.9</v>
      </c>
      <c r="H484" s="61"/>
      <c r="I484" s="64">
        <v>49.36</v>
      </c>
      <c r="J484" s="64">
        <v>49.36</v>
      </c>
      <c r="K484" s="64">
        <v>49.36</v>
      </c>
      <c r="L484" s="65" t="s">
        <v>82</v>
      </c>
      <c r="M484" s="65" t="s">
        <v>11</v>
      </c>
      <c r="N484" s="51" t="s">
        <v>2636</v>
      </c>
      <c r="O484" s="50">
        <v>14</v>
      </c>
      <c r="P484" s="50">
        <v>6.14</v>
      </c>
      <c r="Q484" s="50">
        <v>10</v>
      </c>
      <c r="R484" s="50">
        <v>6</v>
      </c>
      <c r="S484" s="51" t="s">
        <v>35</v>
      </c>
      <c r="T484" s="50">
        <v>18000</v>
      </c>
      <c r="U484" s="51" t="s">
        <v>36</v>
      </c>
      <c r="V484" s="51" t="s">
        <v>37</v>
      </c>
      <c r="W484" s="51" t="s">
        <v>38</v>
      </c>
      <c r="X484" s="51" t="s">
        <v>2657</v>
      </c>
      <c r="Y484" s="51" t="s">
        <v>40</v>
      </c>
      <c r="Z484" s="61">
        <v>110.99</v>
      </c>
      <c r="AA484" s="56">
        <v>845161034675</v>
      </c>
    </row>
    <row r="485" ht="12.4" spans="1:27">
      <c r="A485" s="51" t="s">
        <v>1239</v>
      </c>
      <c r="B485" s="50" t="s">
        <v>2658</v>
      </c>
      <c r="C485" s="58" t="s">
        <v>2659</v>
      </c>
      <c r="D485" s="51" t="s">
        <v>2660</v>
      </c>
      <c r="E485" s="51" t="s">
        <v>2661</v>
      </c>
      <c r="F485" s="52" t="s">
        <v>31</v>
      </c>
      <c r="G485" s="61">
        <v>66</v>
      </c>
      <c r="H485" s="61"/>
      <c r="I485" s="64">
        <v>65.49</v>
      </c>
      <c r="J485" s="64">
        <v>65.49</v>
      </c>
      <c r="K485" s="64">
        <v>65.49</v>
      </c>
      <c r="L485" s="65" t="s">
        <v>82</v>
      </c>
      <c r="M485" s="65" t="s">
        <v>11</v>
      </c>
      <c r="N485" s="51" t="s">
        <v>2636</v>
      </c>
      <c r="O485" s="50">
        <v>14</v>
      </c>
      <c r="P485" s="50">
        <v>6.14</v>
      </c>
      <c r="Q485" s="50">
        <v>20</v>
      </c>
      <c r="R485" s="50">
        <v>12</v>
      </c>
      <c r="S485" s="51" t="s">
        <v>2193</v>
      </c>
      <c r="T485" s="50">
        <v>36000</v>
      </c>
      <c r="U485" s="51" t="s">
        <v>36</v>
      </c>
      <c r="V485" s="51" t="s">
        <v>37</v>
      </c>
      <c r="W485" s="51" t="s">
        <v>38</v>
      </c>
      <c r="X485" s="51" t="s">
        <v>2662</v>
      </c>
      <c r="Y485" s="51" t="s">
        <v>40</v>
      </c>
      <c r="Z485" s="61">
        <v>220.99</v>
      </c>
      <c r="AA485" s="56">
        <v>845161034682</v>
      </c>
    </row>
    <row r="486" ht="12.4" spans="1:27">
      <c r="A486" s="51" t="s">
        <v>1239</v>
      </c>
      <c r="B486" s="50" t="s">
        <v>2663</v>
      </c>
      <c r="C486" s="58" t="s">
        <v>2664</v>
      </c>
      <c r="D486" s="51" t="s">
        <v>2665</v>
      </c>
      <c r="E486" s="51" t="s">
        <v>2666</v>
      </c>
      <c r="F486" s="52" t="s">
        <v>31</v>
      </c>
      <c r="G486" s="61">
        <v>66</v>
      </c>
      <c r="H486" s="61"/>
      <c r="I486" s="64">
        <v>226.68</v>
      </c>
      <c r="J486" s="64">
        <v>226.69</v>
      </c>
      <c r="K486" s="64">
        <v>226.69</v>
      </c>
      <c r="L486" s="65" t="s">
        <v>82</v>
      </c>
      <c r="M486" s="65" t="s">
        <v>11</v>
      </c>
      <c r="N486" s="51" t="s">
        <v>2667</v>
      </c>
      <c r="O486" s="50">
        <v>23</v>
      </c>
      <c r="P486" s="50">
        <v>7.25</v>
      </c>
      <c r="Q486" s="50">
        <v>15.37</v>
      </c>
      <c r="R486" s="50">
        <v>12.3</v>
      </c>
      <c r="S486" s="51" t="s">
        <v>35</v>
      </c>
      <c r="T486" s="50">
        <v>30000</v>
      </c>
      <c r="U486" s="51" t="s">
        <v>36</v>
      </c>
      <c r="V486" s="51" t="s">
        <v>37</v>
      </c>
      <c r="W486" s="51" t="s">
        <v>38</v>
      </c>
      <c r="X486" s="51" t="s">
        <v>2668</v>
      </c>
      <c r="Y486" s="51" t="s">
        <v>40</v>
      </c>
      <c r="Z486" s="61">
        <v>146.99</v>
      </c>
      <c r="AA486" s="56">
        <v>845161009222</v>
      </c>
    </row>
    <row r="487" ht="12.4" spans="1:27">
      <c r="A487" s="51" t="s">
        <v>1239</v>
      </c>
      <c r="B487" s="50" t="s">
        <v>2669</v>
      </c>
      <c r="C487" s="58" t="s">
        <v>2670</v>
      </c>
      <c r="D487" s="51" t="s">
        <v>2671</v>
      </c>
      <c r="E487" s="51" t="s">
        <v>2672</v>
      </c>
      <c r="F487" s="52" t="s">
        <v>31</v>
      </c>
      <c r="G487" s="61">
        <v>101</v>
      </c>
      <c r="H487" s="61"/>
      <c r="I487" s="64">
        <v>102.64</v>
      </c>
      <c r="J487" s="64">
        <v>102.64</v>
      </c>
      <c r="K487" s="64">
        <v>102.64</v>
      </c>
      <c r="L487" s="65" t="s">
        <v>82</v>
      </c>
      <c r="M487" s="65" t="s">
        <v>11</v>
      </c>
      <c r="N487" s="51" t="s">
        <v>2667</v>
      </c>
      <c r="O487" s="50">
        <v>24</v>
      </c>
      <c r="P487" s="50">
        <v>16</v>
      </c>
      <c r="Q487" s="50">
        <v>8</v>
      </c>
      <c r="R487" s="50">
        <v>11</v>
      </c>
      <c r="S487" s="51" t="s">
        <v>35</v>
      </c>
      <c r="T487" s="50">
        <v>30000</v>
      </c>
      <c r="U487" s="51" t="s">
        <v>36</v>
      </c>
      <c r="V487" s="51" t="s">
        <v>83</v>
      </c>
      <c r="W487" s="51" t="s">
        <v>84</v>
      </c>
      <c r="X487" s="51" t="s">
        <v>2673</v>
      </c>
      <c r="Y487" s="51" t="s">
        <v>40</v>
      </c>
      <c r="Z487" s="61">
        <v>282.99</v>
      </c>
      <c r="AA487" s="56">
        <v>845161021330</v>
      </c>
    </row>
    <row r="488" ht="12.4" spans="1:27">
      <c r="A488" s="51" t="s">
        <v>1239</v>
      </c>
      <c r="B488" s="50" t="s">
        <v>2674</v>
      </c>
      <c r="C488" s="58" t="s">
        <v>2675</v>
      </c>
      <c r="D488" s="51" t="s">
        <v>2676</v>
      </c>
      <c r="E488" s="51" t="s">
        <v>2677</v>
      </c>
      <c r="F488" s="52" t="s">
        <v>31</v>
      </c>
      <c r="G488" s="61">
        <v>101</v>
      </c>
      <c r="H488" s="61"/>
      <c r="I488" s="64">
        <v>102.64</v>
      </c>
      <c r="J488" s="64">
        <v>102.64</v>
      </c>
      <c r="K488" s="64">
        <v>102.64</v>
      </c>
      <c r="L488" s="65" t="s">
        <v>82</v>
      </c>
      <c r="M488" s="65" t="s">
        <v>11</v>
      </c>
      <c r="N488" s="51" t="s">
        <v>2667</v>
      </c>
      <c r="O488" s="50">
        <v>23.4</v>
      </c>
      <c r="P488" s="50">
        <v>15.6</v>
      </c>
      <c r="Q488" s="50">
        <v>7.8</v>
      </c>
      <c r="R488" s="50">
        <v>13.2</v>
      </c>
      <c r="S488" s="51" t="s">
        <v>35</v>
      </c>
      <c r="T488" s="50">
        <v>40000</v>
      </c>
      <c r="U488" s="51" t="s">
        <v>36</v>
      </c>
      <c r="V488" s="51" t="s">
        <v>37</v>
      </c>
      <c r="W488" s="51" t="s">
        <v>38</v>
      </c>
      <c r="X488" s="51" t="s">
        <v>2678</v>
      </c>
      <c r="Y488" s="51" t="s">
        <v>40</v>
      </c>
      <c r="Z488" s="61">
        <v>207.99</v>
      </c>
      <c r="AA488" s="56">
        <v>845161037010</v>
      </c>
    </row>
    <row r="489" ht="12.4" spans="1:27">
      <c r="A489" s="51" t="s">
        <v>1239</v>
      </c>
      <c r="B489" s="50" t="s">
        <v>2679</v>
      </c>
      <c r="C489" s="58" t="s">
        <v>2680</v>
      </c>
      <c r="D489" s="51" t="s">
        <v>2681</v>
      </c>
      <c r="E489" s="51" t="s">
        <v>2682</v>
      </c>
      <c r="F489" s="52" t="s">
        <v>31</v>
      </c>
      <c r="G489" s="61">
        <v>43</v>
      </c>
      <c r="H489" s="61"/>
      <c r="I489" s="64">
        <v>7.34</v>
      </c>
      <c r="J489" s="64">
        <v>7.36</v>
      </c>
      <c r="K489" s="64">
        <v>7.37</v>
      </c>
      <c r="L489" s="65" t="s">
        <v>82</v>
      </c>
      <c r="M489" s="65" t="s">
        <v>11</v>
      </c>
      <c r="N489" s="51" t="s">
        <v>2683</v>
      </c>
      <c r="O489" s="50">
        <v>22.05</v>
      </c>
      <c r="P489" s="50">
        <v>5.12</v>
      </c>
      <c r="Q489" s="50">
        <v>7.28</v>
      </c>
      <c r="R489" s="50">
        <v>2.65</v>
      </c>
      <c r="S489" s="51" t="s">
        <v>35</v>
      </c>
      <c r="T489" s="50">
        <v>25000</v>
      </c>
      <c r="U489" s="51" t="s">
        <v>36</v>
      </c>
      <c r="V489" s="51" t="s">
        <v>37</v>
      </c>
      <c r="W489" s="51" t="s">
        <v>38</v>
      </c>
      <c r="X489" s="51" t="s">
        <v>2684</v>
      </c>
      <c r="Y489" s="51" t="s">
        <v>40</v>
      </c>
      <c r="Z489" s="61">
        <v>156.99</v>
      </c>
      <c r="AA489" s="56">
        <v>845161014462</v>
      </c>
    </row>
    <row r="490" ht="12.4" spans="1:27">
      <c r="A490" s="51" t="s">
        <v>1239</v>
      </c>
      <c r="B490" s="50" t="s">
        <v>2685</v>
      </c>
      <c r="C490" s="58" t="s">
        <v>2686</v>
      </c>
      <c r="D490" s="51" t="s">
        <v>2687</v>
      </c>
      <c r="E490" s="51" t="s">
        <v>2688</v>
      </c>
      <c r="F490" s="52" t="s">
        <v>31</v>
      </c>
      <c r="G490" s="61">
        <v>45.1</v>
      </c>
      <c r="H490" s="61"/>
      <c r="I490" s="64">
        <v>80.59</v>
      </c>
      <c r="J490" s="64">
        <v>81.6</v>
      </c>
      <c r="K490" s="64">
        <v>83.78</v>
      </c>
      <c r="L490" s="65" t="s">
        <v>82</v>
      </c>
      <c r="M490" s="65" t="s">
        <v>11</v>
      </c>
      <c r="N490" s="51" t="s">
        <v>2683</v>
      </c>
      <c r="O490" s="50">
        <v>22.05</v>
      </c>
      <c r="P490" s="50">
        <v>5.12</v>
      </c>
      <c r="Q490" s="50">
        <v>7.28</v>
      </c>
      <c r="R490" s="50">
        <v>2.65</v>
      </c>
      <c r="S490" s="51" t="s">
        <v>35</v>
      </c>
      <c r="T490" s="50">
        <v>25000</v>
      </c>
      <c r="U490" s="51" t="s">
        <v>36</v>
      </c>
      <c r="V490" s="51" t="s">
        <v>37</v>
      </c>
      <c r="W490" s="51" t="s">
        <v>123</v>
      </c>
      <c r="X490" s="51" t="s">
        <v>2689</v>
      </c>
      <c r="Y490" s="51" t="s">
        <v>40</v>
      </c>
      <c r="Z490" s="61">
        <v>156.99</v>
      </c>
      <c r="AA490" s="56">
        <v>845161014479</v>
      </c>
    </row>
    <row r="491" ht="12.4" spans="1:27">
      <c r="A491" s="51" t="s">
        <v>1239</v>
      </c>
      <c r="B491" s="50" t="s">
        <v>2690</v>
      </c>
      <c r="C491" s="58" t="s">
        <v>2691</v>
      </c>
      <c r="D491" s="51" t="s">
        <v>2692</v>
      </c>
      <c r="E491" s="51" t="s">
        <v>2693</v>
      </c>
      <c r="F491" s="52" t="s">
        <v>31</v>
      </c>
      <c r="G491" s="61">
        <v>48.1</v>
      </c>
      <c r="H491" s="61"/>
      <c r="I491" s="64">
        <v>45.33</v>
      </c>
      <c r="J491" s="64">
        <v>45.33</v>
      </c>
      <c r="K491" s="64">
        <v>45.33</v>
      </c>
      <c r="L491" s="65" t="s">
        <v>82</v>
      </c>
      <c r="M491" s="65" t="s">
        <v>11</v>
      </c>
      <c r="N491" s="51" t="s">
        <v>2683</v>
      </c>
      <c r="O491" s="50">
        <v>22.05</v>
      </c>
      <c r="P491" s="50">
        <v>5.12</v>
      </c>
      <c r="Q491" s="50">
        <v>7.28</v>
      </c>
      <c r="R491" s="50">
        <v>2.65</v>
      </c>
      <c r="S491" s="51" t="s">
        <v>35</v>
      </c>
      <c r="T491" s="50">
        <v>25000</v>
      </c>
      <c r="U491" s="51" t="s">
        <v>36</v>
      </c>
      <c r="V491" s="51" t="s">
        <v>37</v>
      </c>
      <c r="W491" s="51" t="s">
        <v>111</v>
      </c>
      <c r="X491" s="51" t="s">
        <v>2694</v>
      </c>
      <c r="Y491" s="51" t="s">
        <v>40</v>
      </c>
      <c r="Z491" s="61">
        <v>156.99</v>
      </c>
      <c r="AA491" s="56">
        <v>845161014486</v>
      </c>
    </row>
    <row r="492" ht="12.4" spans="1:27">
      <c r="A492" s="51" t="s">
        <v>1239</v>
      </c>
      <c r="B492" s="50" t="s">
        <v>2695</v>
      </c>
      <c r="C492" s="58" t="s">
        <v>2696</v>
      </c>
      <c r="D492" s="51" t="s">
        <v>2697</v>
      </c>
      <c r="E492" s="51" t="s">
        <v>2698</v>
      </c>
      <c r="F492" s="52" t="s">
        <v>31</v>
      </c>
      <c r="G492" s="61">
        <v>49.6</v>
      </c>
      <c r="H492" s="61"/>
      <c r="I492" s="64">
        <v>49.36</v>
      </c>
      <c r="J492" s="64">
        <v>49.36</v>
      </c>
      <c r="K492" s="64">
        <v>49.36</v>
      </c>
      <c r="L492" s="65" t="s">
        <v>82</v>
      </c>
      <c r="M492" s="65" t="s">
        <v>11</v>
      </c>
      <c r="N492" s="51" t="s">
        <v>2683</v>
      </c>
      <c r="O492" s="50">
        <v>22.05</v>
      </c>
      <c r="P492" s="50">
        <v>5.12</v>
      </c>
      <c r="Q492" s="50">
        <v>7.28</v>
      </c>
      <c r="R492" s="50">
        <v>2.65</v>
      </c>
      <c r="S492" s="51" t="s">
        <v>35</v>
      </c>
      <c r="T492" s="50">
        <v>25000</v>
      </c>
      <c r="U492" s="51" t="s">
        <v>36</v>
      </c>
      <c r="V492" s="51" t="s">
        <v>37</v>
      </c>
      <c r="W492" s="51" t="s">
        <v>117</v>
      </c>
      <c r="X492" s="51" t="s">
        <v>2699</v>
      </c>
      <c r="Y492" s="51" t="s">
        <v>40</v>
      </c>
      <c r="Z492" s="61">
        <v>156.99</v>
      </c>
      <c r="AA492" s="56">
        <v>845161014493</v>
      </c>
    </row>
    <row r="493" ht="12.4" spans="1:27">
      <c r="A493" s="51" t="s">
        <v>1239</v>
      </c>
      <c r="B493" s="50" t="s">
        <v>2700</v>
      </c>
      <c r="C493" s="58" t="s">
        <v>2701</v>
      </c>
      <c r="D493" s="51" t="s">
        <v>2702</v>
      </c>
      <c r="E493" s="51" t="s">
        <v>2703</v>
      </c>
      <c r="F493" s="52" t="s">
        <v>31</v>
      </c>
      <c r="G493" s="61">
        <v>48.1</v>
      </c>
      <c r="H493" s="61"/>
      <c r="I493" s="64">
        <v>100.02</v>
      </c>
      <c r="J493" s="64">
        <v>194.13</v>
      </c>
      <c r="K493" s="64">
        <v>194.65</v>
      </c>
      <c r="L493" s="65" t="s">
        <v>82</v>
      </c>
      <c r="M493" s="65" t="s">
        <v>11</v>
      </c>
      <c r="N493" s="51" t="s">
        <v>2704</v>
      </c>
      <c r="O493" s="50">
        <v>4.5</v>
      </c>
      <c r="P493" s="50">
        <v>1.75</v>
      </c>
      <c r="Q493" s="50">
        <v>5.65</v>
      </c>
      <c r="R493" s="50">
        <v>0.13</v>
      </c>
      <c r="S493" s="51" t="s">
        <v>35</v>
      </c>
      <c r="T493" s="50">
        <v>660</v>
      </c>
      <c r="U493" s="51" t="s">
        <v>205</v>
      </c>
      <c r="V493" s="51" t="s">
        <v>206</v>
      </c>
      <c r="W493" s="51" t="s">
        <v>38</v>
      </c>
      <c r="X493" s="51" t="s">
        <v>2705</v>
      </c>
      <c r="Y493" s="51" t="s">
        <v>40</v>
      </c>
      <c r="Z493" s="61">
        <v>8.99</v>
      </c>
      <c r="AA493" s="56">
        <v>845161014509</v>
      </c>
    </row>
    <row r="494" ht="12.4" spans="1:27">
      <c r="A494" s="51" t="s">
        <v>1239</v>
      </c>
      <c r="B494" s="50" t="s">
        <v>2706</v>
      </c>
      <c r="C494" s="58" t="s">
        <v>2707</v>
      </c>
      <c r="D494" s="51" t="s">
        <v>2708</v>
      </c>
      <c r="E494" s="51" t="s">
        <v>2709</v>
      </c>
      <c r="F494" s="52" t="s">
        <v>31</v>
      </c>
      <c r="G494" s="61">
        <v>73.1</v>
      </c>
      <c r="H494" s="61"/>
      <c r="I494" s="64">
        <v>186.48</v>
      </c>
      <c r="J494" s="64">
        <v>186.49</v>
      </c>
      <c r="K494" s="64">
        <v>186.49</v>
      </c>
      <c r="L494" s="65" t="s">
        <v>82</v>
      </c>
      <c r="M494" s="65" t="s">
        <v>11</v>
      </c>
      <c r="N494" s="51" t="s">
        <v>2710</v>
      </c>
      <c r="O494" s="50">
        <v>13.97</v>
      </c>
      <c r="P494" s="50">
        <v>11.68</v>
      </c>
      <c r="Q494" s="50">
        <v>3.56</v>
      </c>
      <c r="R494" s="50">
        <v>1</v>
      </c>
      <c r="S494" s="51" t="s">
        <v>35</v>
      </c>
      <c r="T494" s="50">
        <v>240</v>
      </c>
      <c r="U494" s="51" t="s">
        <v>205</v>
      </c>
      <c r="V494" s="51" t="s">
        <v>206</v>
      </c>
      <c r="W494" s="51" t="s">
        <v>1097</v>
      </c>
      <c r="X494" s="51" t="s">
        <v>2711</v>
      </c>
      <c r="Y494" s="51" t="s">
        <v>40</v>
      </c>
      <c r="Z494" s="61">
        <v>19.99</v>
      </c>
      <c r="AA494" s="56">
        <v>845161011829</v>
      </c>
    </row>
    <row r="495" ht="12.4" spans="1:27">
      <c r="A495" s="51" t="s">
        <v>1239</v>
      </c>
      <c r="B495" s="50" t="s">
        <v>2712</v>
      </c>
      <c r="C495" s="58" t="s">
        <v>2713</v>
      </c>
      <c r="D495" s="51" t="s">
        <v>2714</v>
      </c>
      <c r="E495" s="51" t="s">
        <v>2715</v>
      </c>
      <c r="F495" s="52" t="s">
        <v>31</v>
      </c>
      <c r="G495" s="61">
        <v>61</v>
      </c>
      <c r="H495" s="61"/>
      <c r="I495" s="64">
        <v>49.36</v>
      </c>
      <c r="J495" s="64">
        <v>49.36</v>
      </c>
      <c r="K495" s="64">
        <v>49.36</v>
      </c>
      <c r="L495" s="65" t="s">
        <v>82</v>
      </c>
      <c r="M495" s="65" t="s">
        <v>11</v>
      </c>
      <c r="N495" s="51" t="s">
        <v>2716</v>
      </c>
      <c r="O495" s="50">
        <v>5.5</v>
      </c>
      <c r="P495" s="50">
        <v>4.4</v>
      </c>
      <c r="Q495" s="50">
        <v>2.3</v>
      </c>
      <c r="R495" s="50">
        <v>0.5</v>
      </c>
      <c r="S495" s="51" t="s">
        <v>35</v>
      </c>
      <c r="T495" s="50">
        <v>480</v>
      </c>
      <c r="U495" s="51" t="s">
        <v>205</v>
      </c>
      <c r="V495" s="51" t="s">
        <v>206</v>
      </c>
      <c r="W495" s="51" t="s">
        <v>38</v>
      </c>
      <c r="X495" s="51" t="s">
        <v>2717</v>
      </c>
      <c r="Y495" s="51" t="s">
        <v>40</v>
      </c>
      <c r="Z495" s="61">
        <v>14.99</v>
      </c>
      <c r="AA495" s="56">
        <v>845161014516</v>
      </c>
    </row>
    <row r="496" ht="12.4" spans="1:27">
      <c r="A496" s="51" t="s">
        <v>1239</v>
      </c>
      <c r="B496" s="50" t="s">
        <v>2718</v>
      </c>
      <c r="C496" s="58" t="s">
        <v>2719</v>
      </c>
      <c r="D496" s="51" t="s">
        <v>2720</v>
      </c>
      <c r="E496" s="51" t="s">
        <v>2721</v>
      </c>
      <c r="F496" s="52" t="s">
        <v>31</v>
      </c>
      <c r="G496" s="61">
        <v>118.2</v>
      </c>
      <c r="H496" s="61"/>
      <c r="I496" s="64">
        <v>175.72</v>
      </c>
      <c r="J496" s="64">
        <v>175.73</v>
      </c>
      <c r="K496" s="64">
        <v>188.39</v>
      </c>
      <c r="L496" s="65" t="s">
        <v>82</v>
      </c>
      <c r="M496" s="65" t="s">
        <v>11</v>
      </c>
      <c r="N496" s="51" t="s">
        <v>2722</v>
      </c>
      <c r="O496" s="50">
        <v>5.5</v>
      </c>
      <c r="P496" s="50">
        <v>4.4</v>
      </c>
      <c r="Q496" s="50">
        <v>2.3</v>
      </c>
      <c r="R496" s="50">
        <v>0.5</v>
      </c>
      <c r="S496" s="51" t="s">
        <v>35</v>
      </c>
      <c r="T496" s="50">
        <v>260</v>
      </c>
      <c r="U496" s="51" t="s">
        <v>205</v>
      </c>
      <c r="V496" s="51" t="s">
        <v>206</v>
      </c>
      <c r="W496" s="51" t="s">
        <v>1097</v>
      </c>
      <c r="X496" s="51" t="s">
        <v>2723</v>
      </c>
      <c r="Y496" s="51" t="s">
        <v>40</v>
      </c>
      <c r="Z496" s="61">
        <v>21.99</v>
      </c>
      <c r="AA496" s="56">
        <v>845161014523</v>
      </c>
    </row>
    <row r="497" ht="12.4" spans="1:27">
      <c r="A497" s="51" t="s">
        <v>1239</v>
      </c>
      <c r="B497" s="50" t="s">
        <v>2724</v>
      </c>
      <c r="C497" s="58" t="s">
        <v>2725</v>
      </c>
      <c r="D497" s="51" t="s">
        <v>2726</v>
      </c>
      <c r="E497" s="51" t="s">
        <v>2727</v>
      </c>
      <c r="F497" s="52" t="s">
        <v>31</v>
      </c>
      <c r="G497" s="61">
        <v>95.1</v>
      </c>
      <c r="H497" s="61"/>
      <c r="I497" s="64">
        <v>5.25</v>
      </c>
      <c r="J497" s="64">
        <v>5.25</v>
      </c>
      <c r="K497" s="64">
        <v>5.26</v>
      </c>
      <c r="L497" s="65" t="s">
        <v>82</v>
      </c>
      <c r="M497" s="65" t="s">
        <v>11</v>
      </c>
      <c r="N497" s="51" t="s">
        <v>2704</v>
      </c>
      <c r="O497" s="50">
        <v>4.5</v>
      </c>
      <c r="P497" s="50">
        <v>1.44</v>
      </c>
      <c r="Q497" s="50">
        <v>5.63</v>
      </c>
      <c r="R497" s="50">
        <v>0.2</v>
      </c>
      <c r="S497" s="51" t="s">
        <v>35</v>
      </c>
      <c r="T497" s="50">
        <v>350</v>
      </c>
      <c r="U497" s="51" t="s">
        <v>205</v>
      </c>
      <c r="V497" s="51" t="s">
        <v>206</v>
      </c>
      <c r="W497" s="51" t="s">
        <v>123</v>
      </c>
      <c r="X497" s="51" t="s">
        <v>2728</v>
      </c>
      <c r="Y497" s="51" t="s">
        <v>40</v>
      </c>
      <c r="Z497" s="61">
        <v>8.99</v>
      </c>
      <c r="AA497" s="56">
        <v>845161014738</v>
      </c>
    </row>
    <row r="498" ht="12.4" spans="1:27">
      <c r="A498" s="51" t="s">
        <v>1239</v>
      </c>
      <c r="B498" s="50" t="s">
        <v>2729</v>
      </c>
      <c r="C498" s="58" t="s">
        <v>2730</v>
      </c>
      <c r="D498" s="51" t="s">
        <v>2731</v>
      </c>
      <c r="E498" s="51" t="s">
        <v>2732</v>
      </c>
      <c r="F498" s="52" t="s">
        <v>31</v>
      </c>
      <c r="G498" s="61">
        <v>95.1</v>
      </c>
      <c r="H498" s="61"/>
      <c r="I498" s="64">
        <v>5.25</v>
      </c>
      <c r="J498" s="64">
        <v>5.25</v>
      </c>
      <c r="K498" s="64">
        <v>5.26</v>
      </c>
      <c r="L498" s="65" t="s">
        <v>82</v>
      </c>
      <c r="M498" s="65" t="s">
        <v>11</v>
      </c>
      <c r="N498" s="51" t="s">
        <v>2704</v>
      </c>
      <c r="O498" s="50">
        <v>4.5</v>
      </c>
      <c r="P498" s="50">
        <v>1.44</v>
      </c>
      <c r="Q498" s="50">
        <v>5.63</v>
      </c>
      <c r="R498" s="50">
        <v>0.2</v>
      </c>
      <c r="S498" s="51" t="s">
        <v>35</v>
      </c>
      <c r="T498" s="50">
        <v>350</v>
      </c>
      <c r="U498" s="51" t="s">
        <v>205</v>
      </c>
      <c r="V498" s="51" t="s">
        <v>206</v>
      </c>
      <c r="W498" s="51" t="s">
        <v>117</v>
      </c>
      <c r="X498" s="51" t="s">
        <v>2733</v>
      </c>
      <c r="Y498" s="51" t="s">
        <v>40</v>
      </c>
      <c r="Z498" s="61">
        <v>8.99</v>
      </c>
      <c r="AA498" s="56">
        <v>845161014745</v>
      </c>
    </row>
    <row r="499" ht="12.4" spans="1:27">
      <c r="A499" s="51" t="s">
        <v>1239</v>
      </c>
      <c r="B499" s="50" t="s">
        <v>2734</v>
      </c>
      <c r="C499" s="51" t="s">
        <v>2735</v>
      </c>
      <c r="D499" s="51" t="s">
        <v>2736</v>
      </c>
      <c r="E499" s="51" t="s">
        <v>2737</v>
      </c>
      <c r="F499" s="52" t="s">
        <v>31</v>
      </c>
      <c r="G499" s="61">
        <v>22.1</v>
      </c>
      <c r="H499" s="61"/>
      <c r="I499" s="64">
        <v>22.66</v>
      </c>
      <c r="J499" s="64">
        <v>22.67</v>
      </c>
      <c r="K499" s="64">
        <v>25.41</v>
      </c>
      <c r="L499" s="65" t="s">
        <v>82</v>
      </c>
      <c r="M499" s="65" t="s">
        <v>11</v>
      </c>
      <c r="N499" s="51" t="s">
        <v>2704</v>
      </c>
      <c r="O499" s="50">
        <v>4.5</v>
      </c>
      <c r="P499" s="50">
        <v>1.44</v>
      </c>
      <c r="Q499" s="50">
        <v>5.63</v>
      </c>
      <c r="R499" s="50">
        <v>0.2</v>
      </c>
      <c r="S499" s="51" t="s">
        <v>35</v>
      </c>
      <c r="T499" s="50">
        <v>490</v>
      </c>
      <c r="U499" s="51" t="s">
        <v>205</v>
      </c>
      <c r="V499" s="51" t="s">
        <v>206</v>
      </c>
      <c r="W499" s="51" t="s">
        <v>111</v>
      </c>
      <c r="X499" s="51" t="s">
        <v>2738</v>
      </c>
      <c r="Y499" s="51" t="s">
        <v>40</v>
      </c>
      <c r="Z499" s="61">
        <v>8.99</v>
      </c>
      <c r="AA499" s="56">
        <v>845161014752</v>
      </c>
    </row>
    <row r="500" ht="12.4" spans="1:27">
      <c r="A500" s="51" t="s">
        <v>1239</v>
      </c>
      <c r="B500" s="50" t="s">
        <v>2739</v>
      </c>
      <c r="C500" s="58" t="s">
        <v>2740</v>
      </c>
      <c r="D500" s="51" t="s">
        <v>2741</v>
      </c>
      <c r="E500" s="51" t="s">
        <v>2742</v>
      </c>
      <c r="F500" s="52" t="s">
        <v>31</v>
      </c>
      <c r="G500" s="61">
        <v>22.1</v>
      </c>
      <c r="H500" s="61"/>
      <c r="I500" s="64">
        <v>25.42</v>
      </c>
      <c r="J500" s="64">
        <v>26</v>
      </c>
      <c r="K500" s="64">
        <v>26</v>
      </c>
      <c r="L500" s="65" t="s">
        <v>82</v>
      </c>
      <c r="M500" s="65" t="s">
        <v>11</v>
      </c>
      <c r="N500" s="51" t="s">
        <v>2704</v>
      </c>
      <c r="O500" s="50">
        <v>4.5</v>
      </c>
      <c r="P500" s="50">
        <v>1.44</v>
      </c>
      <c r="Q500" s="50">
        <v>5.63</v>
      </c>
      <c r="R500" s="50">
        <v>0.2</v>
      </c>
      <c r="S500" s="51" t="s">
        <v>35</v>
      </c>
      <c r="T500" s="50">
        <v>240</v>
      </c>
      <c r="U500" s="51" t="s">
        <v>205</v>
      </c>
      <c r="V500" s="51" t="s">
        <v>206</v>
      </c>
      <c r="W500" s="51" t="s">
        <v>1395</v>
      </c>
      <c r="X500" s="51" t="s">
        <v>2743</v>
      </c>
      <c r="Y500" s="51" t="s">
        <v>40</v>
      </c>
      <c r="Z500" s="61">
        <v>8.99</v>
      </c>
      <c r="AA500" s="56">
        <v>845161014769</v>
      </c>
    </row>
    <row r="501" ht="12.4" spans="1:27">
      <c r="A501" s="51" t="s">
        <v>1239</v>
      </c>
      <c r="B501" s="50" t="s">
        <v>2744</v>
      </c>
      <c r="C501" s="51" t="s">
        <v>2745</v>
      </c>
      <c r="D501" s="51" t="s">
        <v>2746</v>
      </c>
      <c r="E501" s="51" t="s">
        <v>2747</v>
      </c>
      <c r="F501" s="52" t="s">
        <v>31</v>
      </c>
      <c r="G501" s="61">
        <v>22.1</v>
      </c>
      <c r="H501" s="61"/>
      <c r="I501" s="64">
        <v>101.31</v>
      </c>
      <c r="J501" s="64">
        <v>101.66</v>
      </c>
      <c r="K501" s="64">
        <v>104</v>
      </c>
      <c r="L501" s="65" t="s">
        <v>82</v>
      </c>
      <c r="M501" s="65" t="s">
        <v>11</v>
      </c>
      <c r="N501" s="51" t="s">
        <v>2704</v>
      </c>
      <c r="O501" s="50">
        <v>4.5</v>
      </c>
      <c r="P501" s="50">
        <v>1.44</v>
      </c>
      <c r="Q501" s="50">
        <v>5.63</v>
      </c>
      <c r="R501" s="50">
        <v>0.2</v>
      </c>
      <c r="S501" s="51" t="s">
        <v>35</v>
      </c>
      <c r="T501" s="50">
        <v>240</v>
      </c>
      <c r="U501" s="51" t="s">
        <v>205</v>
      </c>
      <c r="V501" s="51" t="s">
        <v>206</v>
      </c>
      <c r="W501" s="51" t="s">
        <v>1455</v>
      </c>
      <c r="X501" s="51" t="s">
        <v>2748</v>
      </c>
      <c r="Y501" s="51" t="s">
        <v>40</v>
      </c>
      <c r="Z501" s="61">
        <v>8.99</v>
      </c>
      <c r="AA501" s="56">
        <v>845161014776</v>
      </c>
    </row>
    <row r="502" ht="12.4" spans="1:27">
      <c r="A502" s="51" t="s">
        <v>1239</v>
      </c>
      <c r="B502" s="50" t="s">
        <v>2749</v>
      </c>
      <c r="C502" s="51" t="s">
        <v>2750</v>
      </c>
      <c r="D502" s="51" t="s">
        <v>2751</v>
      </c>
      <c r="E502" s="51" t="s">
        <v>2752</v>
      </c>
      <c r="F502" s="52" t="s">
        <v>31</v>
      </c>
      <c r="G502" s="61">
        <v>22.1</v>
      </c>
      <c r="H502" s="61"/>
      <c r="I502" s="64">
        <v>0</v>
      </c>
      <c r="J502" s="64">
        <v>0</v>
      </c>
      <c r="K502" s="64">
        <v>0</v>
      </c>
      <c r="L502" s="65" t="s">
        <v>82</v>
      </c>
      <c r="M502" s="65" t="s">
        <v>11</v>
      </c>
      <c r="N502" s="51" t="s">
        <v>2753</v>
      </c>
      <c r="O502" s="50">
        <v>0.9</v>
      </c>
      <c r="P502" s="50">
        <v>4.5</v>
      </c>
      <c r="Q502" s="50">
        <v>3.25</v>
      </c>
      <c r="R502" s="50">
        <v>0.28</v>
      </c>
      <c r="S502" s="51" t="s">
        <v>35</v>
      </c>
      <c r="T502" s="50">
        <v>930</v>
      </c>
      <c r="U502" s="51" t="s">
        <v>205</v>
      </c>
      <c r="V502" s="51" t="s">
        <v>206</v>
      </c>
      <c r="W502" s="51" t="s">
        <v>38</v>
      </c>
      <c r="X502" s="51" t="s">
        <v>2754</v>
      </c>
      <c r="Y502" s="51" t="s">
        <v>40</v>
      </c>
      <c r="Z502" s="61">
        <v>37.99</v>
      </c>
      <c r="AA502" s="56">
        <v>845161027226</v>
      </c>
    </row>
    <row r="503" ht="12.4" spans="1:129">
      <c r="A503" s="51" t="s">
        <v>1239</v>
      </c>
      <c r="B503" s="50" t="s">
        <v>2755</v>
      </c>
      <c r="C503" s="51" t="s">
        <v>2756</v>
      </c>
      <c r="D503" s="51" t="s">
        <v>2757</v>
      </c>
      <c r="E503" s="51" t="s">
        <v>2758</v>
      </c>
      <c r="F503" s="52" t="s">
        <v>31</v>
      </c>
      <c r="G503" s="61">
        <v>22.1</v>
      </c>
      <c r="H503" s="61"/>
      <c r="I503" s="64">
        <v>25.42</v>
      </c>
      <c r="J503" s="64">
        <v>26</v>
      </c>
      <c r="K503" s="64">
        <v>26</v>
      </c>
      <c r="L503" s="65" t="s">
        <v>82</v>
      </c>
      <c r="M503" s="65" t="s">
        <v>11</v>
      </c>
      <c r="N503" s="51" t="s">
        <v>2667</v>
      </c>
      <c r="O503" s="50">
        <v>21</v>
      </c>
      <c r="P503" s="50">
        <v>10</v>
      </c>
      <c r="Q503" s="50">
        <v>12</v>
      </c>
      <c r="R503" s="50">
        <v>17</v>
      </c>
      <c r="S503" s="51" t="s">
        <v>35</v>
      </c>
      <c r="T503" s="50">
        <v>350000</v>
      </c>
      <c r="U503" s="51" t="s">
        <v>36</v>
      </c>
      <c r="V503" s="51" t="s">
        <v>2326</v>
      </c>
      <c r="W503" s="51" t="s">
        <v>38</v>
      </c>
      <c r="X503" s="51" t="s">
        <v>2759</v>
      </c>
      <c r="Y503" s="51" t="s">
        <v>40</v>
      </c>
      <c r="Z503" s="61">
        <v>547.99</v>
      </c>
      <c r="AA503" s="56">
        <v>845161034934</v>
      </c>
      <c r="DO503" s="50"/>
      <c r="DP503" s="50"/>
      <c r="DV503" s="50"/>
      <c r="DW503" s="50"/>
      <c r="DX503" s="50"/>
      <c r="DY503" s="50"/>
    </row>
    <row r="504" ht="12.4" spans="1:27">
      <c r="A504" s="51" t="s">
        <v>1239</v>
      </c>
      <c r="B504" s="50" t="s">
        <v>2760</v>
      </c>
      <c r="C504" s="58" t="s">
        <v>2761</v>
      </c>
      <c r="D504" s="51" t="s">
        <v>2762</v>
      </c>
      <c r="E504" s="51" t="s">
        <v>2763</v>
      </c>
      <c r="F504" s="52" t="s">
        <v>31</v>
      </c>
      <c r="G504" s="61">
        <v>52.5</v>
      </c>
      <c r="H504" s="61"/>
      <c r="I504" s="64">
        <v>0</v>
      </c>
      <c r="J504" s="64">
        <v>0</v>
      </c>
      <c r="K504" s="64">
        <v>0</v>
      </c>
      <c r="L504" s="65" t="s">
        <v>82</v>
      </c>
      <c r="M504" s="65" t="s">
        <v>11</v>
      </c>
      <c r="N504" s="51" t="s">
        <v>2764</v>
      </c>
      <c r="O504" s="50">
        <v>4.62</v>
      </c>
      <c r="P504" s="50">
        <v>1.5</v>
      </c>
      <c r="Q504" s="50">
        <v>3.88</v>
      </c>
      <c r="R504" s="50">
        <v>0.11</v>
      </c>
      <c r="S504" s="51" t="s">
        <v>35</v>
      </c>
      <c r="T504" s="50">
        <v>150</v>
      </c>
      <c r="U504" s="51" t="s">
        <v>205</v>
      </c>
      <c r="V504" s="51" t="s">
        <v>206</v>
      </c>
      <c r="W504" s="51" t="s">
        <v>38</v>
      </c>
      <c r="X504" s="51" t="s">
        <v>2765</v>
      </c>
      <c r="Y504" s="51" t="s">
        <v>40</v>
      </c>
      <c r="Z504" s="61">
        <v>25.99</v>
      </c>
      <c r="AA504" s="56">
        <v>845161014783</v>
      </c>
    </row>
    <row r="505" ht="12.4" spans="1:141">
      <c r="A505" s="51" t="s">
        <v>1239</v>
      </c>
      <c r="B505" s="50" t="s">
        <v>2766</v>
      </c>
      <c r="C505" s="58" t="s">
        <v>2767</v>
      </c>
      <c r="D505" s="51" t="s">
        <v>2768</v>
      </c>
      <c r="E505" s="51" t="s">
        <v>2769</v>
      </c>
      <c r="F505" s="52" t="s">
        <v>31</v>
      </c>
      <c r="G505" s="61">
        <v>77.2</v>
      </c>
      <c r="H505" s="61"/>
      <c r="I505" s="64">
        <v>0</v>
      </c>
      <c r="J505" s="64">
        <v>0</v>
      </c>
      <c r="K505" s="64">
        <v>0</v>
      </c>
      <c r="L505" s="65" t="s">
        <v>82</v>
      </c>
      <c r="M505" s="65" t="s">
        <v>11</v>
      </c>
      <c r="N505" s="51" t="s">
        <v>2770</v>
      </c>
      <c r="O505" s="50">
        <v>4.65</v>
      </c>
      <c r="P505" s="50">
        <v>5.5</v>
      </c>
      <c r="Q505" s="50">
        <v>1.43</v>
      </c>
      <c r="R505" s="50">
        <v>0.5</v>
      </c>
      <c r="S505" s="51" t="s">
        <v>35</v>
      </c>
      <c r="T505" s="50">
        <v>138</v>
      </c>
      <c r="U505" s="51" t="s">
        <v>205</v>
      </c>
      <c r="V505" s="51" t="s">
        <v>206</v>
      </c>
      <c r="W505" s="51" t="s">
        <v>1097</v>
      </c>
      <c r="X505" s="51" t="s">
        <v>2771</v>
      </c>
      <c r="Y505" s="51" t="s">
        <v>40</v>
      </c>
      <c r="Z505" s="61">
        <v>23.99</v>
      </c>
      <c r="AA505" s="56">
        <v>845161014011</v>
      </c>
      <c r="EI505" s="50"/>
      <c r="EJ505" s="50"/>
      <c r="EK505" s="50"/>
    </row>
    <row r="506" ht="12.4" spans="1:27">
      <c r="A506" s="51" t="s">
        <v>1239</v>
      </c>
      <c r="B506" s="50" t="s">
        <v>2772</v>
      </c>
      <c r="C506" s="58" t="s">
        <v>2773</v>
      </c>
      <c r="D506" s="51" t="s">
        <v>2774</v>
      </c>
      <c r="E506" s="51" t="s">
        <v>2775</v>
      </c>
      <c r="F506" s="52" t="s">
        <v>31</v>
      </c>
      <c r="G506" s="61">
        <v>56.9</v>
      </c>
      <c r="H506" s="61"/>
      <c r="I506" s="64">
        <v>55.48</v>
      </c>
      <c r="J506" s="64">
        <v>56.78</v>
      </c>
      <c r="K506" s="64">
        <v>65.41</v>
      </c>
      <c r="L506" s="65" t="s">
        <v>82</v>
      </c>
      <c r="M506" s="65" t="s">
        <v>11</v>
      </c>
      <c r="N506" s="51" t="s">
        <v>2776</v>
      </c>
      <c r="O506" s="50">
        <v>4.57</v>
      </c>
      <c r="P506" s="50">
        <v>5.53</v>
      </c>
      <c r="Q506" s="50">
        <v>1.43</v>
      </c>
      <c r="R506" s="50">
        <v>0.5</v>
      </c>
      <c r="S506" s="51" t="s">
        <v>35</v>
      </c>
      <c r="T506" s="50">
        <v>220</v>
      </c>
      <c r="U506" s="51" t="s">
        <v>205</v>
      </c>
      <c r="V506" s="51" t="s">
        <v>206</v>
      </c>
      <c r="W506" s="51" t="s">
        <v>1097</v>
      </c>
      <c r="X506" s="51" t="s">
        <v>2777</v>
      </c>
      <c r="Y506" s="51" t="s">
        <v>40</v>
      </c>
      <c r="Z506" s="61">
        <v>20.99</v>
      </c>
      <c r="AA506" s="56">
        <v>845161014790</v>
      </c>
    </row>
    <row r="507" ht="12.4" spans="1:27">
      <c r="A507" s="51" t="s">
        <v>1239</v>
      </c>
      <c r="B507" s="50" t="s">
        <v>2778</v>
      </c>
      <c r="C507" s="58" t="s">
        <v>2779</v>
      </c>
      <c r="D507" s="51" t="s">
        <v>2780</v>
      </c>
      <c r="E507" s="51" t="s">
        <v>2781</v>
      </c>
      <c r="F507" s="52" t="s">
        <v>31</v>
      </c>
      <c r="G507" s="61">
        <v>77.2</v>
      </c>
      <c r="H507" s="61"/>
      <c r="I507" s="64">
        <v>76.46</v>
      </c>
      <c r="J507" s="64">
        <v>76.46</v>
      </c>
      <c r="K507" s="64">
        <v>76.47</v>
      </c>
      <c r="L507" s="65" t="s">
        <v>82</v>
      </c>
      <c r="M507" s="65" t="s">
        <v>11</v>
      </c>
      <c r="N507" s="51" t="s">
        <v>2782</v>
      </c>
      <c r="O507" s="50">
        <v>4.57</v>
      </c>
      <c r="P507" s="50">
        <v>5.53</v>
      </c>
      <c r="Q507" s="50">
        <v>1.43</v>
      </c>
      <c r="R507" s="50">
        <v>0.5</v>
      </c>
      <c r="S507" s="51" t="s">
        <v>35</v>
      </c>
      <c r="T507" s="50">
        <v>220</v>
      </c>
      <c r="U507" s="51" t="s">
        <v>205</v>
      </c>
      <c r="V507" s="51" t="s">
        <v>206</v>
      </c>
      <c r="W507" s="51" t="s">
        <v>38</v>
      </c>
      <c r="X507" s="51" t="s">
        <v>2783</v>
      </c>
      <c r="Y507" s="51" t="s">
        <v>40</v>
      </c>
      <c r="Z507" s="61">
        <v>16.99</v>
      </c>
      <c r="AA507" s="56">
        <v>845161014806</v>
      </c>
    </row>
    <row r="508" ht="12.4" spans="1:27">
      <c r="A508" s="51" t="s">
        <v>1239</v>
      </c>
      <c r="B508" s="50" t="s">
        <v>2784</v>
      </c>
      <c r="C508" s="58" t="s">
        <v>2785</v>
      </c>
      <c r="D508" s="51" t="s">
        <v>2786</v>
      </c>
      <c r="E508" s="51" t="s">
        <v>2787</v>
      </c>
      <c r="F508" s="52" t="s">
        <v>31</v>
      </c>
      <c r="G508" s="61">
        <v>52.5</v>
      </c>
      <c r="H508" s="61"/>
      <c r="I508" s="64">
        <v>53.38</v>
      </c>
      <c r="J508" s="64">
        <v>53.38</v>
      </c>
      <c r="K508" s="64">
        <v>53.39</v>
      </c>
      <c r="L508" s="65" t="s">
        <v>82</v>
      </c>
      <c r="M508" s="65" t="s">
        <v>11</v>
      </c>
      <c r="N508" s="51" t="s">
        <v>2788</v>
      </c>
      <c r="O508" s="50">
        <v>2.75</v>
      </c>
      <c r="P508" s="50">
        <v>4.62</v>
      </c>
      <c r="Q508" s="50">
        <v>2.25</v>
      </c>
      <c r="R508" s="50">
        <v>0.2</v>
      </c>
      <c r="S508" s="51" t="s">
        <v>35</v>
      </c>
      <c r="T508" s="50">
        <v>560</v>
      </c>
      <c r="U508" s="51" t="s">
        <v>205</v>
      </c>
      <c r="V508" s="51" t="s">
        <v>206</v>
      </c>
      <c r="W508" s="51" t="s">
        <v>1097</v>
      </c>
      <c r="X508" s="51" t="s">
        <v>2789</v>
      </c>
      <c r="Y508" s="51" t="s">
        <v>40</v>
      </c>
      <c r="Z508" s="61">
        <v>24.99</v>
      </c>
      <c r="AA508" s="56">
        <v>845161057810</v>
      </c>
    </row>
    <row r="509" ht="12.4" spans="1:27">
      <c r="A509" s="51" t="s">
        <v>1239</v>
      </c>
      <c r="B509" s="50" t="s">
        <v>2790</v>
      </c>
      <c r="C509" s="58" t="s">
        <v>2791</v>
      </c>
      <c r="D509" s="51" t="s">
        <v>2792</v>
      </c>
      <c r="E509" s="51" t="s">
        <v>2793</v>
      </c>
      <c r="F509" s="52" t="s">
        <v>31</v>
      </c>
      <c r="G509" s="61">
        <v>77.2</v>
      </c>
      <c r="H509" s="61"/>
      <c r="I509" s="64">
        <v>78.06</v>
      </c>
      <c r="J509" s="64">
        <v>78.06</v>
      </c>
      <c r="K509" s="64">
        <v>78.06</v>
      </c>
      <c r="L509" s="65" t="s">
        <v>82</v>
      </c>
      <c r="M509" s="65" t="s">
        <v>11</v>
      </c>
      <c r="N509" s="51" t="s">
        <v>2794</v>
      </c>
      <c r="O509" s="50">
        <v>4.57</v>
      </c>
      <c r="P509" s="50">
        <v>5.53</v>
      </c>
      <c r="Q509" s="50">
        <v>1.43</v>
      </c>
      <c r="R509" s="50">
        <v>0.5</v>
      </c>
      <c r="S509" s="51" t="s">
        <v>35</v>
      </c>
      <c r="T509" s="50">
        <v>420</v>
      </c>
      <c r="U509" s="51" t="s">
        <v>205</v>
      </c>
      <c r="V509" s="51" t="s">
        <v>206</v>
      </c>
      <c r="W509" s="51" t="s">
        <v>38</v>
      </c>
      <c r="X509" s="51" t="s">
        <v>2795</v>
      </c>
      <c r="Y509" s="51" t="s">
        <v>40</v>
      </c>
      <c r="Z509" s="61">
        <v>17.99</v>
      </c>
      <c r="AA509" s="56">
        <v>845161014820</v>
      </c>
    </row>
    <row r="510" ht="12.4" spans="1:27">
      <c r="A510" s="51" t="s">
        <v>1239</v>
      </c>
      <c r="B510" s="50" t="s">
        <v>2796</v>
      </c>
      <c r="C510" s="58" t="s">
        <v>2797</v>
      </c>
      <c r="D510" s="51" t="s">
        <v>2798</v>
      </c>
      <c r="E510" s="51" t="s">
        <v>2799</v>
      </c>
      <c r="F510" s="52" t="s">
        <v>31</v>
      </c>
      <c r="G510" s="61">
        <v>62.5</v>
      </c>
      <c r="H510" s="61"/>
      <c r="I510" s="64">
        <v>59.47</v>
      </c>
      <c r="J510" s="64">
        <v>59.52</v>
      </c>
      <c r="K510" s="64">
        <v>59.52</v>
      </c>
      <c r="L510" s="65" t="s">
        <v>82</v>
      </c>
      <c r="M510" s="65" t="s">
        <v>11</v>
      </c>
      <c r="N510" s="51" t="s">
        <v>2800</v>
      </c>
      <c r="O510" s="50">
        <v>3.8</v>
      </c>
      <c r="P510" s="50">
        <v>4.6</v>
      </c>
      <c r="Q510" s="50">
        <v>1.5</v>
      </c>
      <c r="R510" s="50">
        <v>0.25</v>
      </c>
      <c r="S510" s="51" t="s">
        <v>35</v>
      </c>
      <c r="T510" s="50">
        <v>100</v>
      </c>
      <c r="U510" s="51" t="s">
        <v>205</v>
      </c>
      <c r="V510" s="51" t="s">
        <v>206</v>
      </c>
      <c r="W510" s="51" t="s">
        <v>2801</v>
      </c>
      <c r="X510" s="51" t="s">
        <v>2802</v>
      </c>
      <c r="Y510" s="51" t="s">
        <v>40</v>
      </c>
      <c r="Z510" s="61">
        <v>20.99</v>
      </c>
      <c r="AA510" s="56">
        <v>845161026823</v>
      </c>
    </row>
    <row r="511" ht="12.4" spans="1:27">
      <c r="A511" s="51" t="s">
        <v>1239</v>
      </c>
      <c r="B511" s="50" t="s">
        <v>2803</v>
      </c>
      <c r="C511" s="58" t="s">
        <v>2804</v>
      </c>
      <c r="D511" s="51" t="s">
        <v>2805</v>
      </c>
      <c r="E511" s="51" t="s">
        <v>2806</v>
      </c>
      <c r="F511" s="52" t="s">
        <v>31</v>
      </c>
      <c r="G511" s="61">
        <v>77.2</v>
      </c>
      <c r="H511" s="61"/>
      <c r="I511" s="64">
        <v>78.06</v>
      </c>
      <c r="J511" s="64">
        <v>78.06</v>
      </c>
      <c r="K511" s="64">
        <v>78.06</v>
      </c>
      <c r="L511" s="65" t="s">
        <v>82</v>
      </c>
      <c r="M511" s="65" t="s">
        <v>11</v>
      </c>
      <c r="N511" s="51" t="s">
        <v>2807</v>
      </c>
      <c r="O511" s="50">
        <v>4.57</v>
      </c>
      <c r="P511" s="50">
        <v>5.53</v>
      </c>
      <c r="Q511" s="50">
        <v>1.43</v>
      </c>
      <c r="R511" s="50">
        <v>0.5</v>
      </c>
      <c r="S511" s="51" t="s">
        <v>35</v>
      </c>
      <c r="T511" s="50">
        <v>130</v>
      </c>
      <c r="U511" s="51" t="s">
        <v>205</v>
      </c>
      <c r="V511" s="51" t="s">
        <v>206</v>
      </c>
      <c r="W511" s="51" t="s">
        <v>207</v>
      </c>
      <c r="X511" s="51" t="s">
        <v>2808</v>
      </c>
      <c r="Y511" s="51" t="s">
        <v>40</v>
      </c>
      <c r="Z511" s="61">
        <v>15.99</v>
      </c>
      <c r="AA511" s="56">
        <v>845161014837</v>
      </c>
    </row>
    <row r="512" ht="12.4" spans="1:27">
      <c r="A512" s="51" t="s">
        <v>1239</v>
      </c>
      <c r="B512" s="50" t="s">
        <v>2809</v>
      </c>
      <c r="C512" s="58" t="s">
        <v>2810</v>
      </c>
      <c r="D512" s="51" t="s">
        <v>2811</v>
      </c>
      <c r="E512" s="51" t="s">
        <v>2812</v>
      </c>
      <c r="F512" s="52" t="s">
        <v>31</v>
      </c>
      <c r="G512" s="61">
        <v>62.5</v>
      </c>
      <c r="H512" s="61"/>
      <c r="I512" s="64">
        <v>0</v>
      </c>
      <c r="J512" s="64">
        <v>0</v>
      </c>
      <c r="K512" s="64">
        <v>0</v>
      </c>
      <c r="L512" s="65" t="s">
        <v>82</v>
      </c>
      <c r="M512" s="65" t="s">
        <v>11</v>
      </c>
      <c r="N512" s="51" t="s">
        <v>2813</v>
      </c>
      <c r="O512" s="50">
        <v>4.9</v>
      </c>
      <c r="P512" s="50">
        <v>0.88</v>
      </c>
      <c r="Q512" s="50">
        <v>5.13</v>
      </c>
      <c r="R512" s="50">
        <v>0.15</v>
      </c>
      <c r="S512" s="51" t="s">
        <v>35</v>
      </c>
      <c r="T512" s="50">
        <v>2450</v>
      </c>
      <c r="U512" s="51" t="s">
        <v>205</v>
      </c>
      <c r="V512" s="51" t="s">
        <v>206</v>
      </c>
      <c r="W512" s="51" t="s">
        <v>38</v>
      </c>
      <c r="X512" s="51" t="s">
        <v>2814</v>
      </c>
      <c r="Y512" s="51" t="s">
        <v>40</v>
      </c>
      <c r="Z512" s="61">
        <v>15.99</v>
      </c>
      <c r="AA512" s="56">
        <v>845161027028</v>
      </c>
    </row>
    <row r="513" ht="12.4" spans="1:27">
      <c r="A513" s="51" t="s">
        <v>1239</v>
      </c>
      <c r="B513" s="50" t="s">
        <v>2815</v>
      </c>
      <c r="C513" s="58" t="s">
        <v>2816</v>
      </c>
      <c r="D513" s="51" t="s">
        <v>2817</v>
      </c>
      <c r="E513" s="51" t="s">
        <v>2818</v>
      </c>
      <c r="F513" s="52" t="s">
        <v>31</v>
      </c>
      <c r="G513" s="61">
        <v>85</v>
      </c>
      <c r="H513" s="61"/>
      <c r="I513" s="64">
        <v>0</v>
      </c>
      <c r="J513" s="64">
        <v>0</v>
      </c>
      <c r="K513" s="64">
        <v>0</v>
      </c>
      <c r="L513" s="65" t="s">
        <v>82</v>
      </c>
      <c r="M513" s="65" t="s">
        <v>11</v>
      </c>
      <c r="N513" s="51" t="s">
        <v>2813</v>
      </c>
      <c r="O513" s="50">
        <v>4.9</v>
      </c>
      <c r="P513" s="50">
        <v>0.88</v>
      </c>
      <c r="Q513" s="50">
        <v>5.13</v>
      </c>
      <c r="R513" s="50">
        <v>0.15</v>
      </c>
      <c r="S513" s="51" t="s">
        <v>35</v>
      </c>
      <c r="T513" s="50">
        <v>1700</v>
      </c>
      <c r="U513" s="51" t="s">
        <v>205</v>
      </c>
      <c r="V513" s="51" t="s">
        <v>206</v>
      </c>
      <c r="W513" s="51" t="s">
        <v>123</v>
      </c>
      <c r="X513" s="51" t="s">
        <v>2819</v>
      </c>
      <c r="Y513" s="51" t="s">
        <v>40</v>
      </c>
      <c r="Z513" s="61">
        <v>14.99</v>
      </c>
      <c r="AA513" s="56">
        <v>845161027035</v>
      </c>
    </row>
    <row r="514" ht="12.4" spans="1:27">
      <c r="A514" s="51" t="s">
        <v>1239</v>
      </c>
      <c r="B514" s="50" t="s">
        <v>2820</v>
      </c>
      <c r="C514" s="58" t="s">
        <v>2821</v>
      </c>
      <c r="D514" s="51" t="s">
        <v>2822</v>
      </c>
      <c r="E514" s="51" t="s">
        <v>2823</v>
      </c>
      <c r="F514" s="52" t="s">
        <v>31</v>
      </c>
      <c r="G514" s="61">
        <v>52.5</v>
      </c>
      <c r="H514" s="61"/>
      <c r="I514" s="64">
        <v>56.78</v>
      </c>
      <c r="J514" s="64">
        <v>60.38</v>
      </c>
      <c r="K514" s="64">
        <v>60.85</v>
      </c>
      <c r="L514" s="65" t="s">
        <v>82</v>
      </c>
      <c r="M514" s="65" t="s">
        <v>11</v>
      </c>
      <c r="N514" s="51" t="s">
        <v>2813</v>
      </c>
      <c r="O514" s="50">
        <v>4.9</v>
      </c>
      <c r="P514" s="50">
        <v>0.88</v>
      </c>
      <c r="Q514" s="50">
        <v>5.13</v>
      </c>
      <c r="R514" s="50">
        <v>0.15</v>
      </c>
      <c r="S514" s="51" t="s">
        <v>35</v>
      </c>
      <c r="T514" s="50">
        <v>1700</v>
      </c>
      <c r="U514" s="51" t="s">
        <v>205</v>
      </c>
      <c r="V514" s="51" t="s">
        <v>206</v>
      </c>
      <c r="W514" s="51" t="s">
        <v>117</v>
      </c>
      <c r="X514" s="51" t="s">
        <v>2824</v>
      </c>
      <c r="Y514" s="51" t="s">
        <v>40</v>
      </c>
      <c r="Z514" s="61">
        <v>14.99</v>
      </c>
      <c r="AA514" s="56">
        <v>845161027042</v>
      </c>
    </row>
    <row r="515" ht="12.4" spans="1:27">
      <c r="A515" s="51" t="s">
        <v>1239</v>
      </c>
      <c r="B515" s="50" t="s">
        <v>2825</v>
      </c>
      <c r="C515" s="58" t="s">
        <v>2826</v>
      </c>
      <c r="D515" s="51" t="s">
        <v>2827</v>
      </c>
      <c r="E515" s="51" t="s">
        <v>2828</v>
      </c>
      <c r="F515" s="52" t="s">
        <v>31</v>
      </c>
      <c r="G515" s="61">
        <v>77.2</v>
      </c>
      <c r="H515" s="61"/>
      <c r="I515" s="64">
        <v>78.06</v>
      </c>
      <c r="J515" s="64">
        <v>78.06</v>
      </c>
      <c r="K515" s="64">
        <v>78.06</v>
      </c>
      <c r="L515" s="65" t="s">
        <v>82</v>
      </c>
      <c r="M515" s="65" t="s">
        <v>11</v>
      </c>
      <c r="N515" s="51" t="s">
        <v>2813</v>
      </c>
      <c r="O515" s="50">
        <v>4.9</v>
      </c>
      <c r="P515" s="50">
        <v>0.88</v>
      </c>
      <c r="Q515" s="50">
        <v>5.13</v>
      </c>
      <c r="R515" s="50">
        <v>0.15</v>
      </c>
      <c r="S515" s="51" t="s">
        <v>35</v>
      </c>
      <c r="T515" s="50">
        <v>1700</v>
      </c>
      <c r="U515" s="51" t="s">
        <v>205</v>
      </c>
      <c r="V515" s="51" t="s">
        <v>206</v>
      </c>
      <c r="W515" s="51" t="s">
        <v>111</v>
      </c>
      <c r="X515" s="51" t="s">
        <v>2829</v>
      </c>
      <c r="Y515" s="51" t="s">
        <v>40</v>
      </c>
      <c r="Z515" s="61">
        <v>14.99</v>
      </c>
      <c r="AA515" s="56">
        <v>845161027059</v>
      </c>
    </row>
    <row r="516" ht="12.4" spans="1:27">
      <c r="A516" s="51" t="s">
        <v>1239</v>
      </c>
      <c r="B516" s="50" t="s">
        <v>2830</v>
      </c>
      <c r="C516" s="58" t="s">
        <v>2831</v>
      </c>
      <c r="D516" s="51" t="s">
        <v>2832</v>
      </c>
      <c r="E516" s="51" t="s">
        <v>2833</v>
      </c>
      <c r="F516" s="52" t="s">
        <v>31</v>
      </c>
      <c r="G516" s="61">
        <v>62.5</v>
      </c>
      <c r="H516" s="61"/>
      <c r="I516" s="64">
        <v>63.72</v>
      </c>
      <c r="J516" s="64">
        <v>63.72</v>
      </c>
      <c r="K516" s="64">
        <v>63.72</v>
      </c>
      <c r="L516" s="65" t="s">
        <v>82</v>
      </c>
      <c r="M516" s="65" t="s">
        <v>11</v>
      </c>
      <c r="N516" s="51" t="s">
        <v>2813</v>
      </c>
      <c r="O516" s="50">
        <v>4.57</v>
      </c>
      <c r="P516" s="50">
        <v>5.53</v>
      </c>
      <c r="Q516" s="50">
        <v>1.43</v>
      </c>
      <c r="R516" s="50">
        <v>8</v>
      </c>
      <c r="S516" s="51" t="s">
        <v>35</v>
      </c>
      <c r="T516" s="50">
        <v>1700</v>
      </c>
      <c r="U516" s="51" t="s">
        <v>205</v>
      </c>
      <c r="V516" s="51" t="s">
        <v>206</v>
      </c>
      <c r="W516" s="51" t="s">
        <v>123</v>
      </c>
      <c r="X516" s="51" t="s">
        <v>2834</v>
      </c>
      <c r="Y516" s="51" t="s">
        <v>40</v>
      </c>
      <c r="Z516" s="61">
        <v>15.99</v>
      </c>
      <c r="AA516" s="56">
        <v>845161014844</v>
      </c>
    </row>
    <row r="517" ht="12.4" spans="1:27">
      <c r="A517" s="51" t="s">
        <v>1239</v>
      </c>
      <c r="B517" s="50" t="s">
        <v>2835</v>
      </c>
      <c r="C517" s="58" t="s">
        <v>2836</v>
      </c>
      <c r="D517" s="51" t="s">
        <v>2837</v>
      </c>
      <c r="E517" s="51" t="s">
        <v>2838</v>
      </c>
      <c r="F517" s="52" t="s">
        <v>31</v>
      </c>
      <c r="G517" s="61">
        <v>85</v>
      </c>
      <c r="H517" s="61"/>
      <c r="I517" s="64">
        <v>86.03</v>
      </c>
      <c r="J517" s="64">
        <v>86.03</v>
      </c>
      <c r="K517" s="64">
        <v>86.03</v>
      </c>
      <c r="L517" s="65" t="s">
        <v>82</v>
      </c>
      <c r="M517" s="65" t="s">
        <v>11</v>
      </c>
      <c r="N517" s="51" t="s">
        <v>2813</v>
      </c>
      <c r="O517" s="50">
        <v>4.57</v>
      </c>
      <c r="P517" s="50">
        <v>5.53</v>
      </c>
      <c r="Q517" s="50">
        <v>1.43</v>
      </c>
      <c r="R517" s="50">
        <v>8</v>
      </c>
      <c r="S517" s="51" t="s">
        <v>35</v>
      </c>
      <c r="T517" s="50">
        <v>1700</v>
      </c>
      <c r="U517" s="51" t="s">
        <v>205</v>
      </c>
      <c r="V517" s="51" t="s">
        <v>206</v>
      </c>
      <c r="W517" s="51" t="s">
        <v>117</v>
      </c>
      <c r="X517" s="51" t="s">
        <v>2839</v>
      </c>
      <c r="Y517" s="51" t="s">
        <v>40</v>
      </c>
      <c r="Z517" s="61">
        <v>15.99</v>
      </c>
      <c r="AA517" s="56">
        <v>845161014851</v>
      </c>
    </row>
    <row r="518" ht="12.4" spans="1:27">
      <c r="A518" s="51" t="s">
        <v>1239</v>
      </c>
      <c r="B518" s="50" t="s">
        <v>2840</v>
      </c>
      <c r="C518" s="51" t="s">
        <v>2841</v>
      </c>
      <c r="D518" s="51" t="s">
        <v>2842</v>
      </c>
      <c r="E518" s="51" t="s">
        <v>2843</v>
      </c>
      <c r="F518" s="52" t="s">
        <v>31</v>
      </c>
      <c r="G518" s="61">
        <v>26</v>
      </c>
      <c r="H518" s="61"/>
      <c r="I518" s="64">
        <v>28.91</v>
      </c>
      <c r="J518" s="64">
        <v>28.92</v>
      </c>
      <c r="K518" s="64">
        <v>28.93</v>
      </c>
      <c r="L518" s="65" t="s">
        <v>82</v>
      </c>
      <c r="M518" s="65" t="s">
        <v>11</v>
      </c>
      <c r="N518" s="51" t="s">
        <v>2813</v>
      </c>
      <c r="O518" s="50">
        <v>4.57</v>
      </c>
      <c r="P518" s="50">
        <v>5.53</v>
      </c>
      <c r="Q518" s="50">
        <v>1.43</v>
      </c>
      <c r="R518" s="50">
        <v>8</v>
      </c>
      <c r="S518" s="51" t="s">
        <v>35</v>
      </c>
      <c r="T518" s="50">
        <v>1540</v>
      </c>
      <c r="U518" s="51" t="s">
        <v>205</v>
      </c>
      <c r="V518" s="51" t="s">
        <v>206</v>
      </c>
      <c r="W518" s="51" t="s">
        <v>111</v>
      </c>
      <c r="X518" s="51" t="s">
        <v>2844</v>
      </c>
      <c r="Y518" s="51" t="s">
        <v>40</v>
      </c>
      <c r="Z518" s="61">
        <v>15.99</v>
      </c>
      <c r="AA518" s="56">
        <v>845161014875</v>
      </c>
    </row>
    <row r="519" ht="12.4" spans="1:27">
      <c r="A519" s="51" t="s">
        <v>1239</v>
      </c>
      <c r="B519" s="50" t="s">
        <v>2845</v>
      </c>
      <c r="C519" s="51" t="s">
        <v>2846</v>
      </c>
      <c r="D519" s="51" t="s">
        <v>2847</v>
      </c>
      <c r="E519" s="51" t="s">
        <v>2848</v>
      </c>
      <c r="F519" s="52" t="s">
        <v>31</v>
      </c>
      <c r="G519" s="61">
        <v>27</v>
      </c>
      <c r="H519" s="61"/>
      <c r="I519" s="64">
        <v>0</v>
      </c>
      <c r="J519" s="64">
        <v>0</v>
      </c>
      <c r="K519" s="64">
        <v>0</v>
      </c>
      <c r="L519" s="65" t="s">
        <v>82</v>
      </c>
      <c r="M519" s="65" t="s">
        <v>11</v>
      </c>
      <c r="N519" s="51" t="s">
        <v>2813</v>
      </c>
      <c r="O519" s="50">
        <v>4.57</v>
      </c>
      <c r="P519" s="50">
        <v>5.53</v>
      </c>
      <c r="Q519" s="50">
        <v>1.43</v>
      </c>
      <c r="R519" s="50">
        <v>8</v>
      </c>
      <c r="S519" s="51" t="s">
        <v>35</v>
      </c>
      <c r="T519" s="50">
        <v>2450</v>
      </c>
      <c r="U519" s="51" t="s">
        <v>205</v>
      </c>
      <c r="V519" s="51" t="s">
        <v>206</v>
      </c>
      <c r="W519" s="51" t="s">
        <v>38</v>
      </c>
      <c r="X519" s="51" t="s">
        <v>2849</v>
      </c>
      <c r="Y519" s="51" t="s">
        <v>40</v>
      </c>
      <c r="Z519" s="61">
        <v>18.99</v>
      </c>
      <c r="AA519" s="56">
        <v>845161014882</v>
      </c>
    </row>
    <row r="520" ht="12.4" spans="1:27">
      <c r="A520" s="51" t="s">
        <v>1239</v>
      </c>
      <c r="B520" s="50" t="s">
        <v>2850</v>
      </c>
      <c r="C520" s="58" t="s">
        <v>2851</v>
      </c>
      <c r="D520" s="51" t="s">
        <v>2852</v>
      </c>
      <c r="E520" s="51" t="s">
        <v>2853</v>
      </c>
      <c r="F520" s="52" t="s">
        <v>31</v>
      </c>
      <c r="G520" s="61">
        <v>48</v>
      </c>
      <c r="H520" s="61"/>
      <c r="I520" s="64">
        <v>0</v>
      </c>
      <c r="J520" s="64">
        <v>0</v>
      </c>
      <c r="K520" s="64">
        <v>0</v>
      </c>
      <c r="L520" s="65" t="s">
        <v>82</v>
      </c>
      <c r="M520" s="65" t="s">
        <v>11</v>
      </c>
      <c r="N520" s="51" t="s">
        <v>2854</v>
      </c>
      <c r="O520" s="50">
        <v>14.5</v>
      </c>
      <c r="P520" s="50">
        <v>5.12</v>
      </c>
      <c r="Q520" s="50">
        <v>7.37</v>
      </c>
      <c r="R520" s="50">
        <v>1.4</v>
      </c>
      <c r="S520" s="51" t="s">
        <v>35</v>
      </c>
      <c r="T520" s="50">
        <v>5000</v>
      </c>
      <c r="U520" s="51" t="s">
        <v>36</v>
      </c>
      <c r="V520" s="51" t="s">
        <v>37</v>
      </c>
      <c r="W520" s="51" t="s">
        <v>38</v>
      </c>
      <c r="X520" s="51" t="s">
        <v>2855</v>
      </c>
      <c r="Y520" s="51" t="s">
        <v>40</v>
      </c>
      <c r="Z520" s="61">
        <v>50.99</v>
      </c>
      <c r="AA520" s="56">
        <v>845161001776</v>
      </c>
    </row>
    <row r="521" ht="12.4" spans="1:27">
      <c r="A521" s="51" t="s">
        <v>1239</v>
      </c>
      <c r="B521" s="50" t="s">
        <v>2856</v>
      </c>
      <c r="C521" s="58" t="s">
        <v>2857</v>
      </c>
      <c r="D521" s="51" t="s">
        <v>2858</v>
      </c>
      <c r="E521" s="51" t="s">
        <v>2859</v>
      </c>
      <c r="F521" s="52" t="s">
        <v>31</v>
      </c>
      <c r="G521" s="61">
        <v>48</v>
      </c>
      <c r="H521" s="61"/>
      <c r="I521" s="64">
        <v>135.11</v>
      </c>
      <c r="J521" s="64">
        <v>136.8</v>
      </c>
      <c r="K521" s="64">
        <v>144.73</v>
      </c>
      <c r="L521" s="65" t="s">
        <v>82</v>
      </c>
      <c r="M521" s="65" t="s">
        <v>11</v>
      </c>
      <c r="N521" s="51" t="s">
        <v>2854</v>
      </c>
      <c r="O521" s="50">
        <v>14.66</v>
      </c>
      <c r="P521" s="50">
        <v>5.15</v>
      </c>
      <c r="Q521" s="50">
        <v>5.85</v>
      </c>
      <c r="R521" s="50">
        <v>2</v>
      </c>
      <c r="S521" s="51" t="s">
        <v>35</v>
      </c>
      <c r="T521" s="50">
        <v>4000</v>
      </c>
      <c r="U521" s="51" t="s">
        <v>36</v>
      </c>
      <c r="V521" s="51" t="s">
        <v>37</v>
      </c>
      <c r="W521" s="51" t="s">
        <v>123</v>
      </c>
      <c r="X521" s="51" t="s">
        <v>2860</v>
      </c>
      <c r="Y521" s="51" t="s">
        <v>40</v>
      </c>
      <c r="Z521" s="61">
        <v>50.99</v>
      </c>
      <c r="AA521" s="56">
        <v>845161011409</v>
      </c>
    </row>
    <row r="522" ht="12.4" spans="1:27">
      <c r="A522" s="51" t="s">
        <v>1239</v>
      </c>
      <c r="B522" s="50" t="s">
        <v>2861</v>
      </c>
      <c r="C522" s="58" t="s">
        <v>2862</v>
      </c>
      <c r="D522" s="51" t="s">
        <v>2863</v>
      </c>
      <c r="E522" s="51" t="s">
        <v>2864</v>
      </c>
      <c r="F522" s="52" t="s">
        <v>31</v>
      </c>
      <c r="G522" s="61">
        <v>93.7</v>
      </c>
      <c r="H522" s="61"/>
      <c r="I522" s="64">
        <v>80.47</v>
      </c>
      <c r="J522" s="64">
        <v>85.13</v>
      </c>
      <c r="K522" s="64">
        <v>85.37</v>
      </c>
      <c r="L522" s="65" t="s">
        <v>82</v>
      </c>
      <c r="M522" s="65" t="s">
        <v>11</v>
      </c>
      <c r="N522" s="51" t="s">
        <v>2854</v>
      </c>
      <c r="O522" s="50">
        <v>14.5</v>
      </c>
      <c r="P522" s="50">
        <v>5.12</v>
      </c>
      <c r="Q522" s="50">
        <v>7.37</v>
      </c>
      <c r="R522" s="50">
        <v>1.4</v>
      </c>
      <c r="S522" s="51" t="s">
        <v>35</v>
      </c>
      <c r="T522" s="50">
        <v>4000</v>
      </c>
      <c r="U522" s="51" t="s">
        <v>36</v>
      </c>
      <c r="V522" s="51" t="s">
        <v>37</v>
      </c>
      <c r="W522" s="51" t="s">
        <v>111</v>
      </c>
      <c r="X522" s="51" t="s">
        <v>2865</v>
      </c>
      <c r="Y522" s="51" t="s">
        <v>40</v>
      </c>
      <c r="Z522" s="61">
        <v>50.99</v>
      </c>
      <c r="AA522" s="56">
        <v>845161001790</v>
      </c>
    </row>
    <row r="523" ht="12.4" spans="1:27">
      <c r="A523" s="51" t="s">
        <v>1239</v>
      </c>
      <c r="B523" s="50" t="s">
        <v>2866</v>
      </c>
      <c r="C523" s="58" t="s">
        <v>2867</v>
      </c>
      <c r="D523" s="51" t="s">
        <v>2868</v>
      </c>
      <c r="E523" s="51" t="s">
        <v>2869</v>
      </c>
      <c r="F523" s="52" t="s">
        <v>31</v>
      </c>
      <c r="G523" s="61">
        <v>72.5</v>
      </c>
      <c r="H523" s="61"/>
      <c r="I523" s="64">
        <v>120.13</v>
      </c>
      <c r="J523" s="64">
        <v>152.4</v>
      </c>
      <c r="K523" s="64">
        <v>158.54</v>
      </c>
      <c r="L523" s="65" t="s">
        <v>82</v>
      </c>
      <c r="M523" s="65" t="s">
        <v>11</v>
      </c>
      <c r="N523" s="51" t="s">
        <v>2854</v>
      </c>
      <c r="O523" s="50">
        <v>14.5</v>
      </c>
      <c r="P523" s="50">
        <v>5.12</v>
      </c>
      <c r="Q523" s="50">
        <v>7.37</v>
      </c>
      <c r="R523" s="50">
        <v>1.4</v>
      </c>
      <c r="S523" s="51" t="s">
        <v>35</v>
      </c>
      <c r="T523" s="50">
        <v>4000</v>
      </c>
      <c r="U523" s="51" t="s">
        <v>36</v>
      </c>
      <c r="V523" s="51" t="s">
        <v>37</v>
      </c>
      <c r="W523" s="51" t="s">
        <v>117</v>
      </c>
      <c r="X523" s="51" t="s">
        <v>2870</v>
      </c>
      <c r="Y523" s="51" t="s">
        <v>40</v>
      </c>
      <c r="Z523" s="61">
        <v>50.99</v>
      </c>
      <c r="AA523" s="56">
        <v>845161001806</v>
      </c>
    </row>
    <row r="524" ht="12.4" spans="1:27">
      <c r="A524" s="51" t="s">
        <v>1239</v>
      </c>
      <c r="B524" s="50" t="s">
        <v>2871</v>
      </c>
      <c r="C524" s="58" t="s">
        <v>2872</v>
      </c>
      <c r="D524" s="51" t="s">
        <v>2873</v>
      </c>
      <c r="E524" s="51" t="s">
        <v>2874</v>
      </c>
      <c r="F524" s="52" t="s">
        <v>31</v>
      </c>
      <c r="G524" s="61">
        <v>93.7</v>
      </c>
      <c r="H524" s="61"/>
      <c r="I524" s="64">
        <v>150.8</v>
      </c>
      <c r="J524" s="64">
        <v>181.93</v>
      </c>
      <c r="K524" s="64">
        <v>189.1</v>
      </c>
      <c r="L524" s="65" t="s">
        <v>82</v>
      </c>
      <c r="M524" s="65" t="s">
        <v>11</v>
      </c>
      <c r="N524" s="51" t="s">
        <v>2854</v>
      </c>
      <c r="O524" s="50">
        <v>16.12</v>
      </c>
      <c r="P524" s="50">
        <v>2.85</v>
      </c>
      <c r="Q524" s="50">
        <v>11.75</v>
      </c>
      <c r="R524" s="50">
        <v>6.6</v>
      </c>
      <c r="S524" s="51" t="s">
        <v>35</v>
      </c>
      <c r="T524" s="50">
        <v>20000</v>
      </c>
      <c r="U524" s="51" t="s">
        <v>36</v>
      </c>
      <c r="V524" s="51" t="s">
        <v>51</v>
      </c>
      <c r="W524" s="51" t="s">
        <v>38</v>
      </c>
      <c r="X524" s="51" t="s">
        <v>2875</v>
      </c>
      <c r="Y524" s="51" t="s">
        <v>40</v>
      </c>
      <c r="Z524" s="61">
        <v>83.99</v>
      </c>
      <c r="AA524" s="56">
        <v>845161003824</v>
      </c>
    </row>
    <row r="525" ht="12.4" spans="1:27">
      <c r="A525" s="51" t="s">
        <v>1239</v>
      </c>
      <c r="B525" s="50" t="s">
        <v>2876</v>
      </c>
      <c r="C525" s="58" t="s">
        <v>2877</v>
      </c>
      <c r="D525" s="51" t="s">
        <v>2878</v>
      </c>
      <c r="E525" s="51" t="s">
        <v>2879</v>
      </c>
      <c r="F525" s="52" t="s">
        <v>31</v>
      </c>
      <c r="G525" s="61">
        <v>93.7</v>
      </c>
      <c r="H525" s="61"/>
      <c r="I525" s="64">
        <v>351.95</v>
      </c>
      <c r="J525" s="64">
        <v>366.08</v>
      </c>
      <c r="K525" s="64">
        <v>370.17</v>
      </c>
      <c r="L525" s="65" t="s">
        <v>82</v>
      </c>
      <c r="M525" s="65" t="s">
        <v>11</v>
      </c>
      <c r="N525" s="51" t="s">
        <v>2880</v>
      </c>
      <c r="O525" s="50">
        <v>15.25</v>
      </c>
      <c r="P525" s="50">
        <v>5.75</v>
      </c>
      <c r="Q525" s="50">
        <v>9.37</v>
      </c>
      <c r="R525" s="50">
        <v>3.15</v>
      </c>
      <c r="S525" s="51" t="s">
        <v>35</v>
      </c>
      <c r="T525" s="50">
        <v>9000</v>
      </c>
      <c r="U525" s="51" t="s">
        <v>36</v>
      </c>
      <c r="V525" s="51" t="s">
        <v>37</v>
      </c>
      <c r="W525" s="51" t="s">
        <v>38</v>
      </c>
      <c r="X525" s="51" t="s">
        <v>2881</v>
      </c>
      <c r="Y525" s="51" t="s">
        <v>40</v>
      </c>
      <c r="Z525" s="61">
        <v>114.99</v>
      </c>
      <c r="AA525" s="56">
        <v>845161006726</v>
      </c>
    </row>
    <row r="526" ht="12.4" spans="1:27">
      <c r="A526" s="51" t="s">
        <v>1239</v>
      </c>
      <c r="B526" s="50" t="s">
        <v>2882</v>
      </c>
      <c r="C526" s="58" t="s">
        <v>2883</v>
      </c>
      <c r="D526" s="51" t="s">
        <v>2884</v>
      </c>
      <c r="E526" s="51" t="s">
        <v>2885</v>
      </c>
      <c r="F526" s="52" t="s">
        <v>31</v>
      </c>
      <c r="G526" s="61">
        <v>3.8</v>
      </c>
      <c r="H526" s="61"/>
      <c r="I526" s="64">
        <v>4.08</v>
      </c>
      <c r="J526" s="64">
        <v>4.1</v>
      </c>
      <c r="K526" s="64">
        <v>4.24</v>
      </c>
      <c r="L526" s="65" t="s">
        <v>82</v>
      </c>
      <c r="M526" s="65" t="s">
        <v>11</v>
      </c>
      <c r="N526" s="51" t="s">
        <v>2880</v>
      </c>
      <c r="O526" s="50">
        <v>15.4</v>
      </c>
      <c r="P526" s="50">
        <v>11.25</v>
      </c>
      <c r="Q526" s="50">
        <v>9.8</v>
      </c>
      <c r="R526" s="50">
        <v>8</v>
      </c>
      <c r="S526" s="51" t="s">
        <v>2193</v>
      </c>
      <c r="T526" s="50">
        <v>18000</v>
      </c>
      <c r="U526" s="51" t="s">
        <v>36</v>
      </c>
      <c r="V526" s="51" t="s">
        <v>37</v>
      </c>
      <c r="W526" s="51" t="s">
        <v>38</v>
      </c>
      <c r="X526" s="51" t="s">
        <v>2886</v>
      </c>
      <c r="Y526" s="51" t="s">
        <v>40</v>
      </c>
      <c r="Z526" s="61">
        <v>228.99</v>
      </c>
      <c r="AA526" s="56">
        <v>845161034545</v>
      </c>
    </row>
    <row r="527" ht="12.4" spans="1:27">
      <c r="A527" s="51" t="s">
        <v>1239</v>
      </c>
      <c r="B527" s="50" t="s">
        <v>2887</v>
      </c>
      <c r="C527" s="58" t="s">
        <v>2888</v>
      </c>
      <c r="D527" s="51" t="s">
        <v>2889</v>
      </c>
      <c r="E527" s="51" t="s">
        <v>2890</v>
      </c>
      <c r="F527" s="52" t="s">
        <v>31</v>
      </c>
      <c r="G527" s="61">
        <v>9.3</v>
      </c>
      <c r="H527" s="61"/>
      <c r="I527" s="64">
        <v>4.4</v>
      </c>
      <c r="J527" s="64">
        <v>4.79</v>
      </c>
      <c r="K527" s="64">
        <v>5.43</v>
      </c>
      <c r="L527" s="65" t="s">
        <v>82</v>
      </c>
      <c r="M527" s="65" t="s">
        <v>11</v>
      </c>
      <c r="N527" s="51" t="s">
        <v>2880</v>
      </c>
      <c r="O527" s="50">
        <v>15.25</v>
      </c>
      <c r="P527" s="50">
        <v>5.75</v>
      </c>
      <c r="Q527" s="50">
        <v>9.37</v>
      </c>
      <c r="R527" s="50">
        <v>3.15</v>
      </c>
      <c r="S527" s="51" t="s">
        <v>35</v>
      </c>
      <c r="T527" s="50">
        <v>8000</v>
      </c>
      <c r="U527" s="51" t="s">
        <v>36</v>
      </c>
      <c r="V527" s="51" t="s">
        <v>37</v>
      </c>
      <c r="W527" s="51" t="s">
        <v>123</v>
      </c>
      <c r="X527" s="51" t="s">
        <v>2891</v>
      </c>
      <c r="Y527" s="51" t="s">
        <v>40</v>
      </c>
      <c r="Z527" s="61">
        <v>114.99</v>
      </c>
      <c r="AA527" s="56">
        <v>845161006733</v>
      </c>
    </row>
    <row r="528" ht="12.4" spans="1:27">
      <c r="A528" s="51" t="s">
        <v>1239</v>
      </c>
      <c r="B528" s="50" t="s">
        <v>2892</v>
      </c>
      <c r="C528" s="58" t="s">
        <v>2893</v>
      </c>
      <c r="D528" s="51" t="s">
        <v>2894</v>
      </c>
      <c r="E528" s="51" t="s">
        <v>2895</v>
      </c>
      <c r="F528" s="52" t="s">
        <v>31</v>
      </c>
      <c r="G528" s="61">
        <v>8.9</v>
      </c>
      <c r="H528" s="61"/>
      <c r="I528" s="64">
        <v>4.4</v>
      </c>
      <c r="J528" s="64">
        <v>4.78</v>
      </c>
      <c r="K528" s="64">
        <v>4.79</v>
      </c>
      <c r="L528" s="65" t="s">
        <v>82</v>
      </c>
      <c r="M528" s="65" t="s">
        <v>11</v>
      </c>
      <c r="N528" s="51" t="s">
        <v>2880</v>
      </c>
      <c r="O528" s="50">
        <v>15.25</v>
      </c>
      <c r="P528" s="50">
        <v>5.75</v>
      </c>
      <c r="Q528" s="50">
        <v>9.37</v>
      </c>
      <c r="R528" s="50">
        <v>3.15</v>
      </c>
      <c r="S528" s="51" t="s">
        <v>35</v>
      </c>
      <c r="T528" s="50">
        <v>8000</v>
      </c>
      <c r="U528" s="51" t="s">
        <v>36</v>
      </c>
      <c r="V528" s="51" t="s">
        <v>37</v>
      </c>
      <c r="W528" s="51" t="s">
        <v>111</v>
      </c>
      <c r="X528" s="51" t="s">
        <v>2896</v>
      </c>
      <c r="Y528" s="51" t="s">
        <v>40</v>
      </c>
      <c r="Z528" s="61">
        <v>114.99</v>
      </c>
      <c r="AA528" s="56">
        <v>845161006740</v>
      </c>
    </row>
    <row r="529" ht="12.4" spans="1:27">
      <c r="A529" s="51" t="s">
        <v>1239</v>
      </c>
      <c r="B529" s="50" t="s">
        <v>2897</v>
      </c>
      <c r="C529" s="58" t="s">
        <v>2898</v>
      </c>
      <c r="D529" s="51" t="s">
        <v>2899</v>
      </c>
      <c r="E529" s="51" t="s">
        <v>2900</v>
      </c>
      <c r="F529" s="52" t="s">
        <v>31</v>
      </c>
      <c r="G529" s="61">
        <v>8</v>
      </c>
      <c r="H529" s="61"/>
      <c r="I529" s="64">
        <v>4.1</v>
      </c>
      <c r="J529" s="64">
        <v>4.52</v>
      </c>
      <c r="K529" s="64">
        <v>5.64</v>
      </c>
      <c r="L529" s="65" t="s">
        <v>82</v>
      </c>
      <c r="M529" s="65" t="s">
        <v>11</v>
      </c>
      <c r="N529" s="51" t="s">
        <v>2880</v>
      </c>
      <c r="O529" s="50">
        <v>15.25</v>
      </c>
      <c r="P529" s="50">
        <v>5.75</v>
      </c>
      <c r="Q529" s="50">
        <v>9.37</v>
      </c>
      <c r="R529" s="50">
        <v>3.15</v>
      </c>
      <c r="S529" s="51" t="s">
        <v>35</v>
      </c>
      <c r="T529" s="50">
        <v>8000</v>
      </c>
      <c r="U529" s="51" t="s">
        <v>36</v>
      </c>
      <c r="V529" s="51" t="s">
        <v>37</v>
      </c>
      <c r="W529" s="51" t="s">
        <v>117</v>
      </c>
      <c r="X529" s="51" t="s">
        <v>2901</v>
      </c>
      <c r="Y529" s="51" t="s">
        <v>40</v>
      </c>
      <c r="Z529" s="61">
        <v>114.99</v>
      </c>
      <c r="AA529" s="56">
        <v>845161006757</v>
      </c>
    </row>
    <row r="530" ht="12.4" spans="1:27">
      <c r="A530" s="51" t="s">
        <v>1239</v>
      </c>
      <c r="B530" s="50" t="s">
        <v>2902</v>
      </c>
      <c r="C530" s="58" t="s">
        <v>2903</v>
      </c>
      <c r="D530" s="51" t="s">
        <v>2904</v>
      </c>
      <c r="E530" s="51" t="s">
        <v>2905</v>
      </c>
      <c r="F530" s="52" t="s">
        <v>31</v>
      </c>
      <c r="G530" s="61">
        <v>8</v>
      </c>
      <c r="H530" s="61"/>
      <c r="I530" s="64">
        <v>4.37</v>
      </c>
      <c r="J530" s="64">
        <v>4.74</v>
      </c>
      <c r="K530" s="64">
        <v>5.44</v>
      </c>
      <c r="L530" s="65" t="s">
        <v>82</v>
      </c>
      <c r="M530" s="65" t="s">
        <v>11</v>
      </c>
      <c r="N530" s="51" t="s">
        <v>2906</v>
      </c>
      <c r="O530" s="50">
        <v>12</v>
      </c>
      <c r="P530" s="50">
        <v>22.2</v>
      </c>
      <c r="Q530" s="50">
        <v>12.15</v>
      </c>
      <c r="R530" s="50">
        <v>7.1</v>
      </c>
      <c r="S530" s="51" t="s">
        <v>35</v>
      </c>
      <c r="T530" s="50">
        <v>150000</v>
      </c>
      <c r="U530" s="51" t="s">
        <v>36</v>
      </c>
      <c r="V530" s="51" t="s">
        <v>2475</v>
      </c>
      <c r="W530" s="51" t="s">
        <v>38</v>
      </c>
      <c r="X530" s="51" t="s">
        <v>2907</v>
      </c>
      <c r="Y530" s="51" t="s">
        <v>40</v>
      </c>
      <c r="Z530" s="61">
        <v>283.99</v>
      </c>
      <c r="AA530" s="56">
        <v>845161034293</v>
      </c>
    </row>
    <row r="531" ht="12.4" spans="1:27">
      <c r="A531" s="51" t="s">
        <v>1239</v>
      </c>
      <c r="B531" s="50" t="s">
        <v>2908</v>
      </c>
      <c r="C531" s="58" t="s">
        <v>2909</v>
      </c>
      <c r="D531" s="51" t="s">
        <v>2910</v>
      </c>
      <c r="E531" s="51" t="s">
        <v>2911</v>
      </c>
      <c r="F531" s="52" t="s">
        <v>31</v>
      </c>
      <c r="G531" s="61">
        <v>8</v>
      </c>
      <c r="H531" s="61"/>
      <c r="I531" s="64">
        <v>4.37</v>
      </c>
      <c r="J531" s="64">
        <v>4.74</v>
      </c>
      <c r="K531" s="64">
        <v>6.01</v>
      </c>
      <c r="L531" s="65" t="s">
        <v>82</v>
      </c>
      <c r="M531" s="65" t="s">
        <v>11</v>
      </c>
      <c r="N531" s="51" t="s">
        <v>2912</v>
      </c>
      <c r="O531" s="50">
        <v>18.25</v>
      </c>
      <c r="P531" s="50">
        <v>7.5</v>
      </c>
      <c r="Q531" s="50">
        <v>11.5</v>
      </c>
      <c r="R531" s="50">
        <v>5.32</v>
      </c>
      <c r="S531" s="51" t="s">
        <v>35</v>
      </c>
      <c r="T531" s="50">
        <v>13000</v>
      </c>
      <c r="U531" s="51" t="s">
        <v>36</v>
      </c>
      <c r="V531" s="51" t="s">
        <v>37</v>
      </c>
      <c r="W531" s="51" t="s">
        <v>38</v>
      </c>
      <c r="X531" s="51" t="s">
        <v>2913</v>
      </c>
      <c r="Y531" s="51" t="s">
        <v>40</v>
      </c>
      <c r="Z531" s="61">
        <v>137.99</v>
      </c>
      <c r="AA531" s="56">
        <v>845161004937</v>
      </c>
    </row>
    <row r="532" ht="12.4" spans="1:27">
      <c r="A532" s="51" t="s">
        <v>1239</v>
      </c>
      <c r="B532" s="50" t="s">
        <v>2914</v>
      </c>
      <c r="C532" s="58" t="s">
        <v>2915</v>
      </c>
      <c r="D532" s="51" t="s">
        <v>2916</v>
      </c>
      <c r="E532" s="51" t="s">
        <v>2917</v>
      </c>
      <c r="F532" s="52" t="s">
        <v>31</v>
      </c>
      <c r="G532" s="61">
        <v>8</v>
      </c>
      <c r="H532" s="61"/>
      <c r="I532" s="64">
        <v>4.39</v>
      </c>
      <c r="J532" s="64">
        <v>4.74</v>
      </c>
      <c r="K532" s="64">
        <v>6.03</v>
      </c>
      <c r="L532" s="65" t="s">
        <v>82</v>
      </c>
      <c r="M532" s="65" t="s">
        <v>11</v>
      </c>
      <c r="N532" s="51" t="s">
        <v>2918</v>
      </c>
      <c r="O532" s="50">
        <v>18.9</v>
      </c>
      <c r="P532" s="50">
        <v>13</v>
      </c>
      <c r="Q532" s="50">
        <v>10.4</v>
      </c>
      <c r="R532" s="50">
        <v>12.9</v>
      </c>
      <c r="S532" s="51" t="s">
        <v>2193</v>
      </c>
      <c r="T532" s="50">
        <v>26000</v>
      </c>
      <c r="U532" s="51" t="s">
        <v>36</v>
      </c>
      <c r="V532" s="51" t="s">
        <v>37</v>
      </c>
      <c r="W532" s="51" t="s">
        <v>38</v>
      </c>
      <c r="X532" s="51" t="s">
        <v>2919</v>
      </c>
      <c r="Y532" s="51" t="s">
        <v>40</v>
      </c>
      <c r="Z532" s="61">
        <v>274.99</v>
      </c>
      <c r="AA532" s="56">
        <v>845161034491</v>
      </c>
    </row>
    <row r="533" ht="12.4" spans="1:27">
      <c r="A533" s="51" t="s">
        <v>1239</v>
      </c>
      <c r="B533" s="50" t="s">
        <v>2920</v>
      </c>
      <c r="C533" s="58" t="s">
        <v>2921</v>
      </c>
      <c r="D533" s="51" t="s">
        <v>2522</v>
      </c>
      <c r="E533" s="51" t="s">
        <v>2922</v>
      </c>
      <c r="F533" s="52" t="s">
        <v>31</v>
      </c>
      <c r="G533" s="61">
        <v>61.3</v>
      </c>
      <c r="H533" s="61"/>
      <c r="I533" s="64">
        <v>68.01</v>
      </c>
      <c r="J533" s="64">
        <v>68.02</v>
      </c>
      <c r="K533" s="64">
        <v>70.52</v>
      </c>
      <c r="L533" s="65" t="s">
        <v>82</v>
      </c>
      <c r="M533" s="65" t="s">
        <v>11</v>
      </c>
      <c r="N533" s="51" t="s">
        <v>2912</v>
      </c>
      <c r="O533" s="50">
        <v>18.25</v>
      </c>
      <c r="P533" s="50">
        <v>7.5</v>
      </c>
      <c r="Q533" s="50">
        <v>11.5</v>
      </c>
      <c r="R533" s="50">
        <v>5.32</v>
      </c>
      <c r="S533" s="51" t="s">
        <v>35</v>
      </c>
      <c r="T533" s="50">
        <v>13000</v>
      </c>
      <c r="U533" s="51" t="s">
        <v>36</v>
      </c>
      <c r="V533" s="51" t="s">
        <v>37</v>
      </c>
      <c r="W533" s="51" t="s">
        <v>123</v>
      </c>
      <c r="X533" s="51" t="s">
        <v>2923</v>
      </c>
      <c r="Y533" s="51" t="s">
        <v>40</v>
      </c>
      <c r="Z533" s="61">
        <v>139.99</v>
      </c>
      <c r="AA533" s="56">
        <v>845161004555</v>
      </c>
    </row>
    <row r="534" ht="12.4" spans="1:27">
      <c r="A534" s="51" t="s">
        <v>1239</v>
      </c>
      <c r="B534" s="50" t="s">
        <v>2924</v>
      </c>
      <c r="C534" s="51" t="s">
        <v>2925</v>
      </c>
      <c r="D534" s="51" t="s">
        <v>2926</v>
      </c>
      <c r="E534" s="51" t="s">
        <v>2927</v>
      </c>
      <c r="F534" s="52" t="s">
        <v>31</v>
      </c>
      <c r="G534" s="61">
        <v>88.4</v>
      </c>
      <c r="H534" s="61"/>
      <c r="I534" s="64">
        <v>101.31</v>
      </c>
      <c r="J534" s="64">
        <v>101.66</v>
      </c>
      <c r="K534" s="64">
        <v>104</v>
      </c>
      <c r="L534" s="65" t="s">
        <v>82</v>
      </c>
      <c r="M534" s="65" t="s">
        <v>11</v>
      </c>
      <c r="N534" s="51" t="s">
        <v>2912</v>
      </c>
      <c r="O534" s="50">
        <v>18.25</v>
      </c>
      <c r="P534" s="50">
        <v>7.5</v>
      </c>
      <c r="Q534" s="50">
        <v>11.5</v>
      </c>
      <c r="R534" s="50">
        <v>5.32</v>
      </c>
      <c r="S534" s="51" t="s">
        <v>35</v>
      </c>
      <c r="T534" s="50">
        <v>13000</v>
      </c>
      <c r="U534" s="51" t="s">
        <v>36</v>
      </c>
      <c r="V534" s="51" t="s">
        <v>37</v>
      </c>
      <c r="W534" s="51" t="s">
        <v>111</v>
      </c>
      <c r="X534" s="51" t="s">
        <v>2928</v>
      </c>
      <c r="Y534" s="51" t="s">
        <v>40</v>
      </c>
      <c r="Z534" s="61">
        <v>139.99</v>
      </c>
      <c r="AA534" s="56">
        <v>845161004562</v>
      </c>
    </row>
    <row r="535" ht="12.4" spans="1:27">
      <c r="A535" s="51" t="s">
        <v>1239</v>
      </c>
      <c r="B535" s="50" t="s">
        <v>2929</v>
      </c>
      <c r="C535" s="58" t="s">
        <v>2930</v>
      </c>
      <c r="D535" s="51" t="s">
        <v>2931</v>
      </c>
      <c r="E535" s="51" t="s">
        <v>2932</v>
      </c>
      <c r="F535" s="52" t="s">
        <v>31</v>
      </c>
      <c r="G535" s="61">
        <v>9.3</v>
      </c>
      <c r="H535" s="61"/>
      <c r="I535" s="64">
        <v>4.1</v>
      </c>
      <c r="J535" s="64">
        <v>4.52</v>
      </c>
      <c r="K535" s="64">
        <v>5.73</v>
      </c>
      <c r="L535" s="65" t="s">
        <v>82</v>
      </c>
      <c r="M535" s="65" t="s">
        <v>11</v>
      </c>
      <c r="N535" s="51" t="s">
        <v>2912</v>
      </c>
      <c r="O535" s="50">
        <v>18.25</v>
      </c>
      <c r="P535" s="50">
        <v>7.5</v>
      </c>
      <c r="Q535" s="50">
        <v>11.5</v>
      </c>
      <c r="R535" s="50">
        <v>5.32</v>
      </c>
      <c r="S535" s="51" t="s">
        <v>35</v>
      </c>
      <c r="T535" s="50">
        <v>13000</v>
      </c>
      <c r="U535" s="51" t="s">
        <v>36</v>
      </c>
      <c r="V535" s="51" t="s">
        <v>37</v>
      </c>
      <c r="W535" s="51" t="s">
        <v>117</v>
      </c>
      <c r="X535" s="51" t="s">
        <v>2933</v>
      </c>
      <c r="Y535" s="51" t="s">
        <v>40</v>
      </c>
      <c r="Z535" s="61">
        <v>139.99</v>
      </c>
      <c r="AA535" s="56">
        <v>845161004579</v>
      </c>
    </row>
    <row r="536" ht="12.4" spans="1:27">
      <c r="A536" s="51" t="s">
        <v>1239</v>
      </c>
      <c r="B536" s="50" t="s">
        <v>2934</v>
      </c>
      <c r="C536" s="58" t="s">
        <v>2935</v>
      </c>
      <c r="D536" s="51" t="s">
        <v>2936</v>
      </c>
      <c r="E536" s="51" t="s">
        <v>2937</v>
      </c>
      <c r="F536" s="52" t="s">
        <v>31</v>
      </c>
      <c r="G536" s="61">
        <v>8.9</v>
      </c>
      <c r="H536" s="61"/>
      <c r="I536" s="64">
        <v>4.4</v>
      </c>
      <c r="J536" s="64">
        <v>4.79</v>
      </c>
      <c r="K536" s="64">
        <v>5.08</v>
      </c>
      <c r="L536" s="65" t="s">
        <v>82</v>
      </c>
      <c r="M536" s="65" t="s">
        <v>11</v>
      </c>
      <c r="N536" s="51" t="s">
        <v>2938</v>
      </c>
      <c r="O536" s="50">
        <v>4.24</v>
      </c>
      <c r="P536" s="50">
        <v>0.92</v>
      </c>
      <c r="Q536" s="50">
        <v>6.38</v>
      </c>
      <c r="R536" s="50">
        <v>0.13</v>
      </c>
      <c r="S536" s="51" t="s">
        <v>35</v>
      </c>
      <c r="T536" s="50">
        <v>290</v>
      </c>
      <c r="U536" s="51" t="s">
        <v>205</v>
      </c>
      <c r="V536" s="51" t="s">
        <v>206</v>
      </c>
      <c r="W536" s="51" t="s">
        <v>38</v>
      </c>
      <c r="X536" s="51" t="s">
        <v>2939</v>
      </c>
      <c r="Y536" s="51" t="s">
        <v>40</v>
      </c>
      <c r="Z536" s="61">
        <v>14.99</v>
      </c>
      <c r="AA536" s="56">
        <v>845161026892</v>
      </c>
    </row>
    <row r="537" ht="12.4" spans="1:27">
      <c r="A537" s="51" t="s">
        <v>1239</v>
      </c>
      <c r="B537" s="50" t="s">
        <v>2940</v>
      </c>
      <c r="C537" s="58" t="s">
        <v>2941</v>
      </c>
      <c r="D537" s="51" t="s">
        <v>2942</v>
      </c>
      <c r="E537" s="51" t="s">
        <v>2943</v>
      </c>
      <c r="F537" s="52" t="s">
        <v>31</v>
      </c>
      <c r="G537" s="61">
        <v>4.7</v>
      </c>
      <c r="H537" s="61"/>
      <c r="I537" s="64">
        <v>4.69</v>
      </c>
      <c r="J537" s="64">
        <v>4.98</v>
      </c>
      <c r="K537" s="64">
        <v>5.07</v>
      </c>
      <c r="L537" s="65" t="s">
        <v>82</v>
      </c>
      <c r="M537" s="65" t="s">
        <v>11</v>
      </c>
      <c r="N537" s="51" t="s">
        <v>2944</v>
      </c>
      <c r="O537" s="50">
        <v>4.24</v>
      </c>
      <c r="P537" s="50">
        <v>0.92</v>
      </c>
      <c r="Q537" s="50">
        <v>6.38</v>
      </c>
      <c r="R537" s="50">
        <v>0.13</v>
      </c>
      <c r="S537" s="51" t="s">
        <v>35</v>
      </c>
      <c r="T537" s="50">
        <v>750</v>
      </c>
      <c r="U537" s="51" t="s">
        <v>205</v>
      </c>
      <c r="V537" s="51" t="s">
        <v>206</v>
      </c>
      <c r="W537" s="51" t="s">
        <v>123</v>
      </c>
      <c r="X537" s="51" t="s">
        <v>2945</v>
      </c>
      <c r="Y537" s="51" t="s">
        <v>40</v>
      </c>
      <c r="Z537" s="61">
        <v>14.99</v>
      </c>
      <c r="AA537" s="56">
        <v>845161026878</v>
      </c>
    </row>
    <row r="538" ht="12.4" spans="1:27">
      <c r="A538" s="51" t="s">
        <v>1239</v>
      </c>
      <c r="B538" s="50" t="s">
        <v>2946</v>
      </c>
      <c r="C538" s="58" t="s">
        <v>2947</v>
      </c>
      <c r="D538" s="51" t="s">
        <v>2948</v>
      </c>
      <c r="E538" s="51" t="s">
        <v>2949</v>
      </c>
      <c r="F538" s="52" t="s">
        <v>31</v>
      </c>
      <c r="G538" s="61">
        <v>5.5</v>
      </c>
      <c r="H538" s="61"/>
      <c r="I538" s="64">
        <v>0</v>
      </c>
      <c r="J538" s="64">
        <v>0</v>
      </c>
      <c r="K538" s="64">
        <v>0</v>
      </c>
      <c r="L538" s="65" t="s">
        <v>82</v>
      </c>
      <c r="M538" s="65" t="s">
        <v>11</v>
      </c>
      <c r="N538" s="51" t="s">
        <v>2944</v>
      </c>
      <c r="O538" s="50">
        <v>4.24</v>
      </c>
      <c r="P538" s="50">
        <v>0.92</v>
      </c>
      <c r="Q538" s="50">
        <v>6.38</v>
      </c>
      <c r="R538" s="50">
        <v>0.13</v>
      </c>
      <c r="S538" s="51" t="s">
        <v>35</v>
      </c>
      <c r="T538" s="50">
        <v>750</v>
      </c>
      <c r="U538" s="51" t="s">
        <v>205</v>
      </c>
      <c r="V538" s="51" t="s">
        <v>206</v>
      </c>
      <c r="W538" s="51" t="s">
        <v>117</v>
      </c>
      <c r="X538" s="51" t="s">
        <v>2950</v>
      </c>
      <c r="Y538" s="51" t="s">
        <v>40</v>
      </c>
      <c r="Z538" s="61">
        <v>14.99</v>
      </c>
      <c r="AA538" s="56">
        <v>845161026885</v>
      </c>
    </row>
    <row r="539" ht="12.4" spans="1:27">
      <c r="A539" s="51" t="s">
        <v>1239</v>
      </c>
      <c r="B539" s="50" t="s">
        <v>2951</v>
      </c>
      <c r="C539" s="58" t="s">
        <v>2952</v>
      </c>
      <c r="D539" s="51" t="s">
        <v>2527</v>
      </c>
      <c r="E539" s="51" t="s">
        <v>2953</v>
      </c>
      <c r="F539" s="52" t="s">
        <v>31</v>
      </c>
      <c r="G539" s="61">
        <v>61.3</v>
      </c>
      <c r="H539" s="61"/>
      <c r="I539" s="64">
        <v>0</v>
      </c>
      <c r="J539" s="64">
        <v>0</v>
      </c>
      <c r="K539" s="64">
        <v>0</v>
      </c>
      <c r="L539" s="65" t="s">
        <v>82</v>
      </c>
      <c r="M539" s="65" t="s">
        <v>11</v>
      </c>
      <c r="N539" s="51" t="s">
        <v>2944</v>
      </c>
      <c r="O539" s="50">
        <v>4.24</v>
      </c>
      <c r="P539" s="50">
        <v>0.92</v>
      </c>
      <c r="Q539" s="50">
        <v>6.38</v>
      </c>
      <c r="R539" s="50">
        <v>0.13</v>
      </c>
      <c r="S539" s="51" t="s">
        <v>35</v>
      </c>
      <c r="T539" s="50">
        <v>750</v>
      </c>
      <c r="U539" s="51" t="s">
        <v>205</v>
      </c>
      <c r="V539" s="51" t="s">
        <v>206</v>
      </c>
      <c r="W539" s="51" t="s">
        <v>111</v>
      </c>
      <c r="X539" s="51" t="s">
        <v>2954</v>
      </c>
      <c r="Y539" s="51" t="s">
        <v>40</v>
      </c>
      <c r="Z539" s="61">
        <v>14.99</v>
      </c>
      <c r="AA539" s="56">
        <v>845161026908</v>
      </c>
    </row>
    <row r="540" ht="12.4" spans="1:141">
      <c r="A540" s="51" t="s">
        <v>1239</v>
      </c>
      <c r="B540" s="50" t="s">
        <v>2955</v>
      </c>
      <c r="C540" s="58" t="s">
        <v>2956</v>
      </c>
      <c r="D540" s="51" t="s">
        <v>2957</v>
      </c>
      <c r="E540" s="51" t="s">
        <v>2958</v>
      </c>
      <c r="F540" s="52" t="s">
        <v>31</v>
      </c>
      <c r="G540" s="61">
        <v>72.5</v>
      </c>
      <c r="H540" s="61"/>
      <c r="I540" s="64">
        <v>68.01</v>
      </c>
      <c r="J540" s="64">
        <v>68.02</v>
      </c>
      <c r="K540" s="64">
        <v>70.52</v>
      </c>
      <c r="L540" s="65" t="s">
        <v>82</v>
      </c>
      <c r="M540" s="65" t="s">
        <v>11</v>
      </c>
      <c r="N540" s="51" t="s">
        <v>2959</v>
      </c>
      <c r="O540" s="50">
        <v>4.85</v>
      </c>
      <c r="P540" s="50">
        <v>1.75</v>
      </c>
      <c r="Q540" s="50">
        <v>6.38</v>
      </c>
      <c r="R540" s="50">
        <v>0.21</v>
      </c>
      <c r="S540" s="51" t="s">
        <v>35</v>
      </c>
      <c r="T540" s="50">
        <v>600</v>
      </c>
      <c r="U540" s="51" t="s">
        <v>205</v>
      </c>
      <c r="V540" s="51" t="s">
        <v>206</v>
      </c>
      <c r="W540" s="51" t="s">
        <v>38</v>
      </c>
      <c r="X540" s="51" t="s">
        <v>2960</v>
      </c>
      <c r="Y540" s="51" t="s">
        <v>40</v>
      </c>
      <c r="Z540" s="61">
        <v>28.99</v>
      </c>
      <c r="AA540" s="56">
        <v>845161026854</v>
      </c>
      <c r="EI540" s="50"/>
      <c r="EJ540" s="50"/>
      <c r="EK540" s="50"/>
    </row>
    <row r="541" ht="12.4" spans="1:27">
      <c r="A541" s="51" t="s">
        <v>1239</v>
      </c>
      <c r="B541" s="50" t="s">
        <v>2961</v>
      </c>
      <c r="C541" s="58" t="s">
        <v>2962</v>
      </c>
      <c r="D541" s="51" t="s">
        <v>2963</v>
      </c>
      <c r="E541" s="51" t="s">
        <v>2964</v>
      </c>
      <c r="F541" s="52" t="s">
        <v>31</v>
      </c>
      <c r="G541" s="61">
        <v>10</v>
      </c>
      <c r="H541" s="61"/>
      <c r="I541" s="64">
        <v>5.22</v>
      </c>
      <c r="J541" s="64">
        <v>5.4</v>
      </c>
      <c r="K541" s="64">
        <v>7.21</v>
      </c>
      <c r="L541" s="65" t="s">
        <v>82</v>
      </c>
      <c r="M541" s="65" t="s">
        <v>11</v>
      </c>
      <c r="N541" s="51" t="s">
        <v>2965</v>
      </c>
      <c r="O541" s="50">
        <v>4.1</v>
      </c>
      <c r="P541" s="50">
        <v>1.6</v>
      </c>
      <c r="Q541" s="50">
        <v>3.8</v>
      </c>
      <c r="R541" s="50">
        <v>0.5</v>
      </c>
      <c r="S541" s="51" t="s">
        <v>35</v>
      </c>
      <c r="T541" s="50">
        <v>200</v>
      </c>
      <c r="U541" s="51" t="s">
        <v>205</v>
      </c>
      <c r="V541" s="51" t="s">
        <v>206</v>
      </c>
      <c r="W541" s="51" t="s">
        <v>38</v>
      </c>
      <c r="X541" s="51" t="s">
        <v>2966</v>
      </c>
      <c r="Y541" s="51" t="s">
        <v>40</v>
      </c>
      <c r="Z541" s="61">
        <v>14.99</v>
      </c>
      <c r="AA541" s="56">
        <v>845161014677</v>
      </c>
    </row>
    <row r="542" ht="12.4" spans="1:27">
      <c r="A542" s="51" t="s">
        <v>1239</v>
      </c>
      <c r="B542" s="50" t="s">
        <v>2967</v>
      </c>
      <c r="C542" s="58" t="s">
        <v>2968</v>
      </c>
      <c r="D542" s="51" t="s">
        <v>2969</v>
      </c>
      <c r="E542" s="51" t="s">
        <v>2970</v>
      </c>
      <c r="F542" s="52" t="s">
        <v>31</v>
      </c>
      <c r="G542" s="61">
        <v>8.3</v>
      </c>
      <c r="H542" s="61"/>
      <c r="I542" s="64">
        <v>5.22</v>
      </c>
      <c r="J542" s="64">
        <v>5.4</v>
      </c>
      <c r="K542" s="64">
        <v>7.21</v>
      </c>
      <c r="L542" s="65" t="s">
        <v>82</v>
      </c>
      <c r="M542" s="65" t="s">
        <v>11</v>
      </c>
      <c r="N542" s="51" t="s">
        <v>2965</v>
      </c>
      <c r="O542" s="50">
        <v>4.1</v>
      </c>
      <c r="P542" s="50">
        <v>1.6</v>
      </c>
      <c r="Q542" s="50">
        <v>3.8</v>
      </c>
      <c r="R542" s="50">
        <v>0.5</v>
      </c>
      <c r="S542" s="51" t="s">
        <v>35</v>
      </c>
      <c r="T542" s="50">
        <v>750</v>
      </c>
      <c r="U542" s="51" t="s">
        <v>205</v>
      </c>
      <c r="V542" s="51" t="s">
        <v>206</v>
      </c>
      <c r="W542" s="51" t="s">
        <v>38</v>
      </c>
      <c r="X542" s="51" t="s">
        <v>2971</v>
      </c>
      <c r="Y542" s="51" t="s">
        <v>40</v>
      </c>
      <c r="Z542" s="61">
        <v>19.99</v>
      </c>
      <c r="AA542" s="56">
        <v>845161024041</v>
      </c>
    </row>
    <row r="543" ht="12.4" spans="1:27">
      <c r="A543" s="51" t="s">
        <v>1239</v>
      </c>
      <c r="B543" s="50" t="s">
        <v>2972</v>
      </c>
      <c r="C543" s="58" t="s">
        <v>2973</v>
      </c>
      <c r="D543" s="51" t="s">
        <v>2974</v>
      </c>
      <c r="E543" s="51" t="s">
        <v>2975</v>
      </c>
      <c r="F543" s="52" t="s">
        <v>31</v>
      </c>
      <c r="G543" s="61">
        <v>8.3</v>
      </c>
      <c r="H543" s="61"/>
      <c r="I543" s="64">
        <v>0</v>
      </c>
      <c r="J543" s="64">
        <v>0</v>
      </c>
      <c r="K543" s="64">
        <v>0</v>
      </c>
      <c r="L543" s="65" t="s">
        <v>82</v>
      </c>
      <c r="M543" s="65" t="s">
        <v>11</v>
      </c>
      <c r="N543" s="51" t="s">
        <v>2965</v>
      </c>
      <c r="O543" s="50">
        <v>4.1</v>
      </c>
      <c r="P543" s="50">
        <v>1.6</v>
      </c>
      <c r="Q543" s="50">
        <v>3.8</v>
      </c>
      <c r="R543" s="50">
        <v>0.5</v>
      </c>
      <c r="S543" s="51" t="s">
        <v>35</v>
      </c>
      <c r="T543" s="50">
        <v>170</v>
      </c>
      <c r="U543" s="51" t="s">
        <v>205</v>
      </c>
      <c r="V543" s="51" t="s">
        <v>206</v>
      </c>
      <c r="W543" s="51" t="s">
        <v>207</v>
      </c>
      <c r="X543" s="51" t="s">
        <v>2976</v>
      </c>
      <c r="Y543" s="51" t="s">
        <v>40</v>
      </c>
      <c r="Z543" s="61">
        <v>17.99</v>
      </c>
      <c r="AA543" s="56">
        <v>845161014684</v>
      </c>
    </row>
    <row r="544" ht="12.4" spans="1:27">
      <c r="A544" s="51" t="s">
        <v>1239</v>
      </c>
      <c r="B544" s="50" t="s">
        <v>2977</v>
      </c>
      <c r="C544" s="58" t="s">
        <v>2978</v>
      </c>
      <c r="D544" s="51" t="s">
        <v>2979</v>
      </c>
      <c r="E544" s="51" t="s">
        <v>2980</v>
      </c>
      <c r="F544" s="52" t="s">
        <v>31</v>
      </c>
      <c r="G544" s="61">
        <v>8.3</v>
      </c>
      <c r="H544" s="61"/>
      <c r="I544" s="64">
        <v>3.73</v>
      </c>
      <c r="J544" s="64">
        <v>3.86</v>
      </c>
      <c r="K544" s="64">
        <v>4.41</v>
      </c>
      <c r="L544" s="65" t="s">
        <v>82</v>
      </c>
      <c r="M544" s="65" t="s">
        <v>11</v>
      </c>
      <c r="N544" s="51" t="s">
        <v>2965</v>
      </c>
      <c r="O544" s="50">
        <v>4.1</v>
      </c>
      <c r="P544" s="50">
        <v>1.6</v>
      </c>
      <c r="Q544" s="50">
        <v>3.8</v>
      </c>
      <c r="R544" s="50">
        <v>0.5</v>
      </c>
      <c r="S544" s="51" t="s">
        <v>35</v>
      </c>
      <c r="T544" s="50">
        <v>520</v>
      </c>
      <c r="U544" s="51" t="s">
        <v>205</v>
      </c>
      <c r="V544" s="51" t="s">
        <v>206</v>
      </c>
      <c r="W544" s="51" t="s">
        <v>1097</v>
      </c>
      <c r="X544" s="51" t="s">
        <v>2981</v>
      </c>
      <c r="Y544" s="51" t="s">
        <v>40</v>
      </c>
      <c r="Z544" s="61">
        <v>21.99</v>
      </c>
      <c r="AA544" s="56">
        <v>845161024058</v>
      </c>
    </row>
    <row r="545" ht="12.4" spans="1:27">
      <c r="A545" s="51" t="s">
        <v>1239</v>
      </c>
      <c r="B545" s="50" t="s">
        <v>2982</v>
      </c>
      <c r="C545" s="58" t="s">
        <v>2983</v>
      </c>
      <c r="D545" s="51" t="s">
        <v>2984</v>
      </c>
      <c r="E545" s="51" t="s">
        <v>2985</v>
      </c>
      <c r="F545" s="52" t="s">
        <v>31</v>
      </c>
      <c r="G545" s="61">
        <v>8.3</v>
      </c>
      <c r="H545" s="61"/>
      <c r="I545" s="64">
        <v>4.4</v>
      </c>
      <c r="J545" s="64">
        <v>4.78</v>
      </c>
      <c r="K545" s="64">
        <v>4.79</v>
      </c>
      <c r="L545" s="65" t="s">
        <v>82</v>
      </c>
      <c r="M545" s="65" t="s">
        <v>11</v>
      </c>
      <c r="N545" s="51" t="s">
        <v>2986</v>
      </c>
      <c r="O545" s="50">
        <v>22.99</v>
      </c>
      <c r="P545" s="50">
        <v>5.12</v>
      </c>
      <c r="Q545" s="50">
        <v>7.8</v>
      </c>
      <c r="R545" s="50">
        <v>3.42</v>
      </c>
      <c r="S545" s="51" t="s">
        <v>35</v>
      </c>
      <c r="T545" s="50">
        <v>16500</v>
      </c>
      <c r="U545" s="51" t="s">
        <v>36</v>
      </c>
      <c r="V545" s="51" t="s">
        <v>37</v>
      </c>
      <c r="W545" s="51" t="s">
        <v>38</v>
      </c>
      <c r="X545" s="51" t="s">
        <v>2987</v>
      </c>
      <c r="Y545" s="51" t="s">
        <v>40</v>
      </c>
      <c r="Z545" s="61">
        <v>90.99</v>
      </c>
      <c r="AA545" s="56">
        <v>845161023594</v>
      </c>
    </row>
    <row r="546" ht="12.4" spans="1:27">
      <c r="A546" s="49" t="s">
        <v>2988</v>
      </c>
      <c r="B546" s="74" t="s">
        <v>2989</v>
      </c>
      <c r="C546" s="76" t="s">
        <v>2990</v>
      </c>
      <c r="D546" s="49" t="s">
        <v>2991</v>
      </c>
      <c r="E546" s="49" t="s">
        <v>2992</v>
      </c>
      <c r="F546" s="77" t="s">
        <v>31</v>
      </c>
      <c r="G546" s="72">
        <v>4.5</v>
      </c>
      <c r="H546" s="61"/>
      <c r="I546" s="64">
        <v>3.35</v>
      </c>
      <c r="J546" s="64">
        <v>4.69</v>
      </c>
      <c r="K546" s="64">
        <v>4.7</v>
      </c>
      <c r="L546" s="65" t="s">
        <v>82</v>
      </c>
      <c r="M546" s="65" t="s">
        <v>11</v>
      </c>
      <c r="N546" s="51" t="s">
        <v>2993</v>
      </c>
      <c r="O546" s="50">
        <v>22.99</v>
      </c>
      <c r="P546" s="50">
        <v>5.12</v>
      </c>
      <c r="Q546" s="50">
        <v>7.8</v>
      </c>
      <c r="R546" s="50">
        <v>3.42</v>
      </c>
      <c r="S546" s="51" t="s">
        <v>35</v>
      </c>
      <c r="T546" s="50">
        <v>21000</v>
      </c>
      <c r="U546" s="51" t="s">
        <v>36</v>
      </c>
      <c r="V546" s="51" t="s">
        <v>37</v>
      </c>
      <c r="W546" s="51" t="s">
        <v>123</v>
      </c>
      <c r="X546" s="51" t="s">
        <v>2994</v>
      </c>
      <c r="Y546" s="51" t="s">
        <v>40</v>
      </c>
      <c r="Z546" s="61">
        <v>92.99</v>
      </c>
      <c r="AA546" s="56">
        <v>845161023600</v>
      </c>
    </row>
    <row r="547" ht="12.4" spans="1:27">
      <c r="A547" s="49" t="s">
        <v>2988</v>
      </c>
      <c r="B547" s="74" t="s">
        <v>2995</v>
      </c>
      <c r="C547" s="76" t="s">
        <v>2996</v>
      </c>
      <c r="D547" s="49" t="s">
        <v>2997</v>
      </c>
      <c r="E547" s="49" t="s">
        <v>2998</v>
      </c>
      <c r="F547" s="77" t="s">
        <v>31</v>
      </c>
      <c r="G547" s="72">
        <v>4.5</v>
      </c>
      <c r="H547" s="61"/>
      <c r="I547" s="64">
        <v>3.35</v>
      </c>
      <c r="J547" s="64">
        <v>4.37</v>
      </c>
      <c r="K547" s="64">
        <v>4.37</v>
      </c>
      <c r="L547" s="65" t="s">
        <v>82</v>
      </c>
      <c r="M547" s="65" t="s">
        <v>11</v>
      </c>
      <c r="N547" s="51" t="s">
        <v>2993</v>
      </c>
      <c r="O547" s="50">
        <v>22.99</v>
      </c>
      <c r="P547" s="50">
        <v>5.12</v>
      </c>
      <c r="Q547" s="50">
        <v>7.8</v>
      </c>
      <c r="R547" s="50">
        <v>3.42</v>
      </c>
      <c r="S547" s="51" t="s">
        <v>35</v>
      </c>
      <c r="T547" s="50">
        <v>21000</v>
      </c>
      <c r="U547" s="51" t="s">
        <v>36</v>
      </c>
      <c r="V547" s="51" t="s">
        <v>37</v>
      </c>
      <c r="W547" s="51" t="s">
        <v>111</v>
      </c>
      <c r="X547" s="51" t="s">
        <v>2999</v>
      </c>
      <c r="Y547" s="51" t="s">
        <v>40</v>
      </c>
      <c r="Z547" s="61">
        <v>92.99</v>
      </c>
      <c r="AA547" s="56">
        <v>845161023617</v>
      </c>
    </row>
    <row r="548" ht="12.4" spans="1:27">
      <c r="A548" s="49" t="s">
        <v>2988</v>
      </c>
      <c r="B548" s="74" t="s">
        <v>3000</v>
      </c>
      <c r="C548" s="76" t="s">
        <v>3001</v>
      </c>
      <c r="D548" s="49" t="s">
        <v>3002</v>
      </c>
      <c r="E548" s="49" t="s">
        <v>3003</v>
      </c>
      <c r="F548" s="77" t="s">
        <v>31</v>
      </c>
      <c r="G548" s="72">
        <v>4.5</v>
      </c>
      <c r="H548" s="61"/>
      <c r="I548" s="64">
        <v>0</v>
      </c>
      <c r="J548" s="64">
        <v>0</v>
      </c>
      <c r="K548" s="64">
        <v>0</v>
      </c>
      <c r="L548" s="65" t="s">
        <v>82</v>
      </c>
      <c r="M548" s="65" t="s">
        <v>11</v>
      </c>
      <c r="N548" s="51" t="s">
        <v>2993</v>
      </c>
      <c r="O548" s="50">
        <v>22.99</v>
      </c>
      <c r="P548" s="50">
        <v>5.12</v>
      </c>
      <c r="Q548" s="50">
        <v>7.8</v>
      </c>
      <c r="R548" s="50">
        <v>3.42</v>
      </c>
      <c r="S548" s="51" t="s">
        <v>35</v>
      </c>
      <c r="T548" s="50">
        <v>21000</v>
      </c>
      <c r="U548" s="51" t="s">
        <v>36</v>
      </c>
      <c r="V548" s="51" t="s">
        <v>37</v>
      </c>
      <c r="W548" s="51" t="s">
        <v>117</v>
      </c>
      <c r="X548" s="51" t="s">
        <v>3004</v>
      </c>
      <c r="Y548" s="51" t="s">
        <v>40</v>
      </c>
      <c r="Z548" s="61">
        <v>92.99</v>
      </c>
      <c r="AA548" s="56">
        <v>845161023624</v>
      </c>
    </row>
    <row r="549" ht="12.4" spans="1:27">
      <c r="A549" s="49" t="s">
        <v>2988</v>
      </c>
      <c r="B549" s="74" t="s">
        <v>3005</v>
      </c>
      <c r="C549" s="76" t="s">
        <v>3006</v>
      </c>
      <c r="D549" s="49" t="s">
        <v>3007</v>
      </c>
      <c r="E549" s="49" t="s">
        <v>3008</v>
      </c>
      <c r="F549" s="77" t="s">
        <v>31</v>
      </c>
      <c r="G549" s="72">
        <v>7</v>
      </c>
      <c r="H549" s="61"/>
      <c r="I549" s="64">
        <v>3.8</v>
      </c>
      <c r="J549" s="64">
        <v>5.08</v>
      </c>
      <c r="K549" s="64">
        <v>5.22</v>
      </c>
      <c r="L549" s="65" t="s">
        <v>82</v>
      </c>
      <c r="M549" s="65" t="s">
        <v>11</v>
      </c>
      <c r="N549" s="51" t="s">
        <v>3009</v>
      </c>
      <c r="O549" s="50">
        <v>19</v>
      </c>
      <c r="P549" s="50">
        <v>12</v>
      </c>
      <c r="Q549" s="50">
        <v>10</v>
      </c>
      <c r="R549" s="50">
        <v>5</v>
      </c>
      <c r="S549" s="51" t="s">
        <v>35</v>
      </c>
      <c r="T549" s="50">
        <v>225000</v>
      </c>
      <c r="U549" s="51" t="s">
        <v>36</v>
      </c>
      <c r="V549" s="51" t="s">
        <v>2326</v>
      </c>
      <c r="W549" s="51" t="s">
        <v>38</v>
      </c>
      <c r="X549" s="51" t="s">
        <v>3010</v>
      </c>
      <c r="Y549" s="51" t="s">
        <v>40</v>
      </c>
      <c r="Z549" s="61">
        <v>347.99</v>
      </c>
      <c r="AA549" s="56">
        <v>845161024294</v>
      </c>
    </row>
    <row r="550" ht="12.4" spans="1:27">
      <c r="A550" s="49" t="s">
        <v>2988</v>
      </c>
      <c r="B550" s="74" t="s">
        <v>3011</v>
      </c>
      <c r="C550" s="76" t="s">
        <v>3012</v>
      </c>
      <c r="D550" s="49" t="s">
        <v>3013</v>
      </c>
      <c r="E550" s="49" t="s">
        <v>3014</v>
      </c>
      <c r="F550" s="77" t="s">
        <v>31</v>
      </c>
      <c r="G550" s="72">
        <v>6.5</v>
      </c>
      <c r="H550" s="61"/>
      <c r="I550" s="64">
        <v>3.8</v>
      </c>
      <c r="J550" s="64">
        <v>5.08</v>
      </c>
      <c r="K550" s="64">
        <v>5.22</v>
      </c>
      <c r="L550" s="65" t="s">
        <v>82</v>
      </c>
      <c r="M550" s="65" t="s">
        <v>11</v>
      </c>
      <c r="N550" s="51" t="s">
        <v>3015</v>
      </c>
      <c r="O550" s="50">
        <v>15.25</v>
      </c>
      <c r="P550" s="50">
        <v>5.75</v>
      </c>
      <c r="Q550" s="50">
        <v>9.37</v>
      </c>
      <c r="R550" s="50">
        <v>3.64</v>
      </c>
      <c r="S550" s="51" t="s">
        <v>35</v>
      </c>
      <c r="T550" s="50">
        <v>7500</v>
      </c>
      <c r="U550" s="51" t="s">
        <v>36</v>
      </c>
      <c r="V550" s="51" t="s">
        <v>37</v>
      </c>
      <c r="W550" s="51" t="s">
        <v>38</v>
      </c>
      <c r="X550" s="51" t="s">
        <v>3016</v>
      </c>
      <c r="Y550" s="51" t="s">
        <v>40</v>
      </c>
      <c r="Z550" s="61">
        <v>105.99</v>
      </c>
      <c r="AA550" s="56">
        <v>845161006764</v>
      </c>
    </row>
    <row r="551" ht="12.4" spans="1:27">
      <c r="A551" s="51" t="s">
        <v>3017</v>
      </c>
      <c r="B551" s="50" t="s">
        <v>3018</v>
      </c>
      <c r="C551" s="51" t="s">
        <v>3019</v>
      </c>
      <c r="D551" s="51" t="s">
        <v>3020</v>
      </c>
      <c r="E551" s="51" t="s">
        <v>3021</v>
      </c>
      <c r="F551" s="52" t="s">
        <v>31</v>
      </c>
      <c r="G551" s="61">
        <v>6</v>
      </c>
      <c r="H551" s="61"/>
      <c r="I551" s="64">
        <v>4.75</v>
      </c>
      <c r="J551" s="64">
        <v>4.96</v>
      </c>
      <c r="K551" s="64">
        <v>5.67</v>
      </c>
      <c r="L551" s="65" t="s">
        <v>82</v>
      </c>
      <c r="M551" s="65" t="s">
        <v>11</v>
      </c>
      <c r="N551" s="51" t="s">
        <v>3015</v>
      </c>
      <c r="O551" s="50">
        <v>15.75</v>
      </c>
      <c r="P551" s="50">
        <v>12</v>
      </c>
      <c r="Q551" s="50">
        <v>10.55</v>
      </c>
      <c r="R551" s="50">
        <v>9.9</v>
      </c>
      <c r="S551" s="51" t="s">
        <v>2193</v>
      </c>
      <c r="T551" s="50">
        <v>15000</v>
      </c>
      <c r="U551" s="51" t="s">
        <v>36</v>
      </c>
      <c r="V551" s="51" t="s">
        <v>37</v>
      </c>
      <c r="W551" s="51" t="s">
        <v>38</v>
      </c>
      <c r="X551" s="51" t="s">
        <v>3022</v>
      </c>
      <c r="Y551" s="51" t="s">
        <v>40</v>
      </c>
      <c r="Z551" s="61">
        <v>204.99</v>
      </c>
      <c r="AA551" s="56">
        <v>845161034552</v>
      </c>
    </row>
    <row r="552" ht="12.4" spans="1:27">
      <c r="A552" s="51" t="s">
        <v>3017</v>
      </c>
      <c r="B552" s="50" t="s">
        <v>3023</v>
      </c>
      <c r="C552" s="58" t="s">
        <v>3024</v>
      </c>
      <c r="D552" s="51" t="s">
        <v>3025</v>
      </c>
      <c r="E552" s="51" t="s">
        <v>3026</v>
      </c>
      <c r="F552" s="52" t="s">
        <v>31</v>
      </c>
      <c r="G552" s="61">
        <v>36.5</v>
      </c>
      <c r="H552" s="61"/>
      <c r="I552" s="64">
        <v>41.97</v>
      </c>
      <c r="J552" s="64">
        <v>41.98</v>
      </c>
      <c r="K552" s="64">
        <v>42.02</v>
      </c>
      <c r="L552" s="65" t="s">
        <v>82</v>
      </c>
      <c r="M552" s="65" t="s">
        <v>11</v>
      </c>
      <c r="N552" s="51" t="s">
        <v>3015</v>
      </c>
      <c r="O552" s="50">
        <v>15.25</v>
      </c>
      <c r="P552" s="50">
        <v>5.75</v>
      </c>
      <c r="Q552" s="50">
        <v>9.37</v>
      </c>
      <c r="R552" s="50">
        <v>3.64</v>
      </c>
      <c r="S552" s="51" t="s">
        <v>35</v>
      </c>
      <c r="T552" s="50">
        <v>7500</v>
      </c>
      <c r="U552" s="51" t="s">
        <v>36</v>
      </c>
      <c r="V552" s="51" t="s">
        <v>37</v>
      </c>
      <c r="W552" s="51" t="s">
        <v>123</v>
      </c>
      <c r="X552" s="51" t="s">
        <v>3027</v>
      </c>
      <c r="Y552" s="51" t="s">
        <v>40</v>
      </c>
      <c r="Z552" s="61">
        <v>105.99</v>
      </c>
      <c r="AA552" s="56">
        <v>845161006771</v>
      </c>
    </row>
    <row r="553" ht="12.4" spans="1:27">
      <c r="A553" s="51" t="s">
        <v>3017</v>
      </c>
      <c r="B553" s="50" t="s">
        <v>3028</v>
      </c>
      <c r="C553" s="58" t="s">
        <v>3029</v>
      </c>
      <c r="D553" s="51" t="s">
        <v>3030</v>
      </c>
      <c r="E553" s="51" t="s">
        <v>3031</v>
      </c>
      <c r="F553" s="52" t="s">
        <v>31</v>
      </c>
      <c r="G553" s="61">
        <v>17</v>
      </c>
      <c r="H553" s="61"/>
      <c r="I553" s="64">
        <v>12.44</v>
      </c>
      <c r="J553" s="64">
        <v>13.22</v>
      </c>
      <c r="K553" s="64">
        <v>13.53</v>
      </c>
      <c r="L553" s="65" t="s">
        <v>82</v>
      </c>
      <c r="M553" s="65" t="s">
        <v>11</v>
      </c>
      <c r="N553" s="51" t="s">
        <v>3015</v>
      </c>
      <c r="O553" s="50">
        <v>15.25</v>
      </c>
      <c r="P553" s="50">
        <v>5.75</v>
      </c>
      <c r="Q553" s="50">
        <v>9.37</v>
      </c>
      <c r="R553" s="50">
        <v>3.64</v>
      </c>
      <c r="S553" s="51" t="s">
        <v>35</v>
      </c>
      <c r="T553" s="50">
        <v>7500</v>
      </c>
      <c r="U553" s="51" t="s">
        <v>36</v>
      </c>
      <c r="V553" s="51" t="s">
        <v>37</v>
      </c>
      <c r="W553" s="51" t="s">
        <v>111</v>
      </c>
      <c r="X553" s="51" t="s">
        <v>3032</v>
      </c>
      <c r="Y553" s="51" t="s">
        <v>40</v>
      </c>
      <c r="Z553" s="61">
        <v>105.99</v>
      </c>
      <c r="AA553" s="56">
        <v>845161006788</v>
      </c>
    </row>
    <row r="554" ht="12.4" spans="1:27">
      <c r="A554" s="51" t="s">
        <v>3017</v>
      </c>
      <c r="B554" s="50" t="s">
        <v>3033</v>
      </c>
      <c r="C554" s="58" t="s">
        <v>3034</v>
      </c>
      <c r="D554" s="51" t="s">
        <v>3035</v>
      </c>
      <c r="E554" s="51" t="s">
        <v>3036</v>
      </c>
      <c r="F554" s="52" t="s">
        <v>31</v>
      </c>
      <c r="G554" s="61">
        <v>3</v>
      </c>
      <c r="H554" s="61"/>
      <c r="I554" s="64">
        <v>0</v>
      </c>
      <c r="J554" s="64">
        <v>0</v>
      </c>
      <c r="K554" s="64">
        <v>0</v>
      </c>
      <c r="L554" s="65" t="s">
        <v>82</v>
      </c>
      <c r="M554" s="65" t="s">
        <v>11</v>
      </c>
      <c r="N554" s="51" t="s">
        <v>3015</v>
      </c>
      <c r="O554" s="50">
        <v>15.25</v>
      </c>
      <c r="P554" s="50">
        <v>5.75</v>
      </c>
      <c r="Q554" s="50">
        <v>9.37</v>
      </c>
      <c r="R554" s="50">
        <v>3.64</v>
      </c>
      <c r="S554" s="51" t="s">
        <v>35</v>
      </c>
      <c r="T554" s="50">
        <v>7500</v>
      </c>
      <c r="U554" s="51" t="s">
        <v>36</v>
      </c>
      <c r="V554" s="51" t="s">
        <v>37</v>
      </c>
      <c r="W554" s="51" t="s">
        <v>117</v>
      </c>
      <c r="X554" s="51" t="s">
        <v>3037</v>
      </c>
      <c r="Y554" s="51" t="s">
        <v>40</v>
      </c>
      <c r="Z554" s="61">
        <v>105.99</v>
      </c>
      <c r="AA554" s="56">
        <v>845161006795</v>
      </c>
    </row>
    <row r="555" ht="12.4" spans="1:27">
      <c r="A555" s="51" t="s">
        <v>3017</v>
      </c>
      <c r="B555" s="50" t="s">
        <v>3038</v>
      </c>
      <c r="C555" s="58" t="s">
        <v>3039</v>
      </c>
      <c r="D555" s="51" t="s">
        <v>3040</v>
      </c>
      <c r="E555" s="51" t="s">
        <v>3041</v>
      </c>
      <c r="F555" s="52" t="s">
        <v>31</v>
      </c>
      <c r="G555" s="61">
        <v>3</v>
      </c>
      <c r="H555" s="61"/>
      <c r="I555" s="64">
        <v>2.45</v>
      </c>
      <c r="J555" s="64">
        <v>2.65</v>
      </c>
      <c r="K555" s="64">
        <v>2.75</v>
      </c>
      <c r="L555" s="65" t="s">
        <v>82</v>
      </c>
      <c r="M555" s="65" t="s">
        <v>11</v>
      </c>
      <c r="N555" s="51" t="s">
        <v>3042</v>
      </c>
      <c r="O555" s="50">
        <v>14.76</v>
      </c>
      <c r="P555" s="50">
        <v>4.45</v>
      </c>
      <c r="Q555" s="50">
        <v>4.92</v>
      </c>
      <c r="R555" s="50">
        <v>1.76</v>
      </c>
      <c r="S555" s="51" t="s">
        <v>35</v>
      </c>
      <c r="T555" s="50">
        <v>1500</v>
      </c>
      <c r="U555" s="51" t="s">
        <v>36</v>
      </c>
      <c r="V555" s="51" t="s">
        <v>37</v>
      </c>
      <c r="W555" s="51" t="s">
        <v>38</v>
      </c>
      <c r="X555" s="51" t="s">
        <v>3043</v>
      </c>
      <c r="Y555" s="51" t="s">
        <v>40</v>
      </c>
      <c r="Z555" s="61">
        <v>57.99</v>
      </c>
      <c r="AA555" s="56">
        <v>845161014615</v>
      </c>
    </row>
    <row r="556" ht="12.4" spans="1:27">
      <c r="A556" s="51" t="s">
        <v>3017</v>
      </c>
      <c r="B556" s="50" t="s">
        <v>3044</v>
      </c>
      <c r="C556" s="58" t="s">
        <v>3045</v>
      </c>
      <c r="D556" s="51" t="s">
        <v>3046</v>
      </c>
      <c r="E556" s="51" t="s">
        <v>3047</v>
      </c>
      <c r="F556" s="52" t="s">
        <v>31</v>
      </c>
      <c r="G556" s="61">
        <v>3</v>
      </c>
      <c r="H556" s="61"/>
      <c r="I556" s="64">
        <v>2.45</v>
      </c>
      <c r="J556" s="64">
        <v>2.65</v>
      </c>
      <c r="K556" s="64">
        <v>2.75</v>
      </c>
      <c r="L556" s="65" t="s">
        <v>82</v>
      </c>
      <c r="M556" s="65" t="s">
        <v>11</v>
      </c>
      <c r="N556" s="51" t="s">
        <v>3048</v>
      </c>
      <c r="O556" s="50">
        <v>15</v>
      </c>
      <c r="P556" s="50">
        <v>8</v>
      </c>
      <c r="Q556" s="50">
        <v>5</v>
      </c>
      <c r="R556" s="50">
        <v>1</v>
      </c>
      <c r="S556" s="51" t="s">
        <v>35</v>
      </c>
      <c r="T556" s="50">
        <v>1500</v>
      </c>
      <c r="U556" s="51" t="s">
        <v>36</v>
      </c>
      <c r="V556" s="51" t="s">
        <v>83</v>
      </c>
      <c r="W556" s="51" t="s">
        <v>84</v>
      </c>
      <c r="X556" s="51" t="s">
        <v>3049</v>
      </c>
      <c r="Y556" s="51" t="s">
        <v>40</v>
      </c>
      <c r="Z556" s="61">
        <v>72.99</v>
      </c>
      <c r="AA556" s="56">
        <v>845161014080</v>
      </c>
    </row>
    <row r="557" ht="12.4" spans="1:27">
      <c r="A557" s="51" t="s">
        <v>3017</v>
      </c>
      <c r="B557" s="50" t="s">
        <v>3050</v>
      </c>
      <c r="C557" s="58" t="s">
        <v>3051</v>
      </c>
      <c r="D557" s="51" t="s">
        <v>3052</v>
      </c>
      <c r="E557" s="51" t="s">
        <v>3053</v>
      </c>
      <c r="F557" s="52" t="s">
        <v>31</v>
      </c>
      <c r="G557" s="61">
        <v>5.9</v>
      </c>
      <c r="H557" s="61"/>
      <c r="I557" s="64">
        <v>6.3</v>
      </c>
      <c r="J557" s="64">
        <v>6.3</v>
      </c>
      <c r="K557" s="64">
        <v>6.31</v>
      </c>
      <c r="L557" s="65" t="s">
        <v>82</v>
      </c>
      <c r="M557" s="65" t="s">
        <v>11</v>
      </c>
      <c r="N557" s="51" t="s">
        <v>3054</v>
      </c>
      <c r="O557" s="50">
        <v>15</v>
      </c>
      <c r="P557" s="50">
        <v>4.6</v>
      </c>
      <c r="Q557" s="50">
        <v>5</v>
      </c>
      <c r="R557" s="50">
        <v>2</v>
      </c>
      <c r="S557" s="51" t="s">
        <v>35</v>
      </c>
      <c r="T557" s="50">
        <v>2500</v>
      </c>
      <c r="U557" s="51" t="s">
        <v>36</v>
      </c>
      <c r="V557" s="51" t="s">
        <v>37</v>
      </c>
      <c r="W557" s="51" t="s">
        <v>38</v>
      </c>
      <c r="X557" s="51" t="s">
        <v>3055</v>
      </c>
      <c r="Y557" s="51" t="s">
        <v>40</v>
      </c>
      <c r="Z557" s="61">
        <v>60.99</v>
      </c>
      <c r="AA557" s="56">
        <v>845161037027</v>
      </c>
    </row>
    <row r="558" ht="12.4" spans="1:27">
      <c r="A558" s="51" t="s">
        <v>3017</v>
      </c>
      <c r="B558" s="50" t="s">
        <v>3056</v>
      </c>
      <c r="C558" s="58" t="s">
        <v>3057</v>
      </c>
      <c r="D558" s="51" t="s">
        <v>3058</v>
      </c>
      <c r="E558" s="51" t="s">
        <v>3059</v>
      </c>
      <c r="F558" s="52" t="s">
        <v>31</v>
      </c>
      <c r="G558" s="61">
        <v>3</v>
      </c>
      <c r="H558" s="61"/>
      <c r="I558" s="64">
        <v>3.12</v>
      </c>
      <c r="J558" s="64">
        <v>3.4</v>
      </c>
      <c r="K558" s="64">
        <v>3.4</v>
      </c>
      <c r="L558" s="65" t="s">
        <v>82</v>
      </c>
      <c r="M558" s="65" t="s">
        <v>11</v>
      </c>
      <c r="N558" s="51" t="s">
        <v>3060</v>
      </c>
      <c r="O558" s="50">
        <v>14.7</v>
      </c>
      <c r="P558" s="50">
        <v>9</v>
      </c>
      <c r="Q558" s="50">
        <v>5</v>
      </c>
      <c r="R558" s="50">
        <v>4.5</v>
      </c>
      <c r="S558" s="51" t="s">
        <v>2193</v>
      </c>
      <c r="T558" s="50">
        <v>3000</v>
      </c>
      <c r="U558" s="51" t="s">
        <v>36</v>
      </c>
      <c r="V558" s="51" t="s">
        <v>37</v>
      </c>
      <c r="W558" s="51" t="s">
        <v>38</v>
      </c>
      <c r="X558" s="51" t="s">
        <v>3061</v>
      </c>
      <c r="Y558" s="51" t="s">
        <v>40</v>
      </c>
      <c r="Z558" s="61">
        <v>114.99</v>
      </c>
      <c r="AA558" s="56">
        <v>845161030646</v>
      </c>
    </row>
    <row r="559" ht="12.4" spans="1:27">
      <c r="A559" s="51" t="s">
        <v>3017</v>
      </c>
      <c r="B559" s="50" t="s">
        <v>3062</v>
      </c>
      <c r="C559" s="58" t="s">
        <v>3063</v>
      </c>
      <c r="D559" s="51" t="s">
        <v>3064</v>
      </c>
      <c r="E559" s="51" t="s">
        <v>3065</v>
      </c>
      <c r="F559" s="52" t="s">
        <v>31</v>
      </c>
      <c r="G559" s="61">
        <v>3</v>
      </c>
      <c r="H559" s="61"/>
      <c r="I559" s="64">
        <v>3.12</v>
      </c>
      <c r="J559" s="64">
        <v>3.4</v>
      </c>
      <c r="K559" s="64">
        <v>3.4</v>
      </c>
      <c r="L559" s="65" t="s">
        <v>82</v>
      </c>
      <c r="M559" s="65" t="s">
        <v>11</v>
      </c>
      <c r="N559" s="51" t="s">
        <v>3066</v>
      </c>
      <c r="O559" s="50">
        <v>14.76</v>
      </c>
      <c r="P559" s="50">
        <v>4.45</v>
      </c>
      <c r="Q559" s="50">
        <v>4.92</v>
      </c>
      <c r="R559" s="50">
        <v>1.9</v>
      </c>
      <c r="S559" s="51" t="s">
        <v>35</v>
      </c>
      <c r="T559" s="50">
        <v>2000</v>
      </c>
      <c r="U559" s="51" t="s">
        <v>36</v>
      </c>
      <c r="V559" s="51" t="s">
        <v>37</v>
      </c>
      <c r="W559" s="51" t="s">
        <v>38</v>
      </c>
      <c r="X559" s="51" t="s">
        <v>3067</v>
      </c>
      <c r="Y559" s="51" t="s">
        <v>40</v>
      </c>
      <c r="Z559" s="61">
        <v>43.99</v>
      </c>
      <c r="AA559" s="56">
        <v>845161014622</v>
      </c>
    </row>
    <row r="560" ht="12.4" spans="1:27">
      <c r="A560" s="51" t="s">
        <v>3017</v>
      </c>
      <c r="B560" s="50" t="s">
        <v>3068</v>
      </c>
      <c r="C560" s="58" t="s">
        <v>3069</v>
      </c>
      <c r="D560" s="51" t="s">
        <v>3070</v>
      </c>
      <c r="E560" s="51" t="s">
        <v>3071</v>
      </c>
      <c r="F560" s="52" t="s">
        <v>31</v>
      </c>
      <c r="G560" s="61">
        <v>3.7</v>
      </c>
      <c r="H560" s="61"/>
      <c r="I560" s="64">
        <v>2.9</v>
      </c>
      <c r="J560" s="64">
        <v>2.91</v>
      </c>
      <c r="K560" s="64">
        <v>3.08</v>
      </c>
      <c r="L560" s="65" t="s">
        <v>82</v>
      </c>
      <c r="M560" s="65" t="s">
        <v>11</v>
      </c>
      <c r="N560" s="51" t="s">
        <v>3066</v>
      </c>
      <c r="O560" s="50">
        <v>15</v>
      </c>
      <c r="P560" s="50">
        <v>8</v>
      </c>
      <c r="Q560" s="50">
        <v>5</v>
      </c>
      <c r="R560" s="50">
        <v>2</v>
      </c>
      <c r="S560" s="51" t="s">
        <v>35</v>
      </c>
      <c r="T560" s="50">
        <v>2000</v>
      </c>
      <c r="U560" s="51" t="s">
        <v>36</v>
      </c>
      <c r="V560" s="51" t="s">
        <v>83</v>
      </c>
      <c r="W560" s="51" t="s">
        <v>84</v>
      </c>
      <c r="X560" s="51" t="s">
        <v>3072</v>
      </c>
      <c r="Y560" s="51" t="s">
        <v>40</v>
      </c>
      <c r="Z560" s="61">
        <v>89.99</v>
      </c>
      <c r="AA560" s="56">
        <v>845161014066</v>
      </c>
    </row>
    <row r="561" ht="12.4" spans="1:27">
      <c r="A561" s="51" t="s">
        <v>3017</v>
      </c>
      <c r="B561" s="50" t="s">
        <v>3073</v>
      </c>
      <c r="C561" s="58" t="s">
        <v>3074</v>
      </c>
      <c r="D561" s="51" t="s">
        <v>3075</v>
      </c>
      <c r="E561" s="51" t="s">
        <v>3076</v>
      </c>
      <c r="F561" s="52" t="s">
        <v>31</v>
      </c>
      <c r="G561" s="61">
        <v>3.7</v>
      </c>
      <c r="H561" s="61"/>
      <c r="I561" s="64">
        <v>2.9</v>
      </c>
      <c r="J561" s="64">
        <v>3.12</v>
      </c>
      <c r="K561" s="64">
        <v>3.4</v>
      </c>
      <c r="L561" s="65" t="s">
        <v>82</v>
      </c>
      <c r="M561" s="65" t="s">
        <v>11</v>
      </c>
      <c r="N561" s="51" t="s">
        <v>3066</v>
      </c>
      <c r="O561" s="50">
        <v>15</v>
      </c>
      <c r="P561" s="50">
        <v>4.6</v>
      </c>
      <c r="Q561" s="50">
        <v>5</v>
      </c>
      <c r="R561" s="50">
        <v>2</v>
      </c>
      <c r="S561" s="51" t="s">
        <v>35</v>
      </c>
      <c r="T561" s="50">
        <v>3100</v>
      </c>
      <c r="U561" s="51" t="s">
        <v>36</v>
      </c>
      <c r="V561" s="51" t="s">
        <v>37</v>
      </c>
      <c r="W561" s="51" t="s">
        <v>38</v>
      </c>
      <c r="X561" s="51" t="s">
        <v>3077</v>
      </c>
      <c r="Y561" s="51" t="s">
        <v>40</v>
      </c>
      <c r="Z561" s="61">
        <v>72.99</v>
      </c>
      <c r="AA561" s="56">
        <v>845161036952</v>
      </c>
    </row>
    <row r="562" ht="12.4" spans="1:27">
      <c r="A562" s="51" t="s">
        <v>3017</v>
      </c>
      <c r="B562" s="50" t="s">
        <v>3078</v>
      </c>
      <c r="C562" s="58" t="s">
        <v>3079</v>
      </c>
      <c r="D562" s="51" t="s">
        <v>3080</v>
      </c>
      <c r="E562" s="51" t="s">
        <v>3081</v>
      </c>
      <c r="F562" s="52" t="s">
        <v>31</v>
      </c>
      <c r="G562" s="61">
        <v>3.7</v>
      </c>
      <c r="H562" s="61"/>
      <c r="I562" s="64">
        <v>2.9</v>
      </c>
      <c r="J562" s="64">
        <v>3.12</v>
      </c>
      <c r="K562" s="64">
        <v>3.4</v>
      </c>
      <c r="L562" s="65" t="s">
        <v>82</v>
      </c>
      <c r="M562" s="65" t="s">
        <v>11</v>
      </c>
      <c r="N562" s="51" t="s">
        <v>3066</v>
      </c>
      <c r="O562" s="50">
        <v>14.7</v>
      </c>
      <c r="P562" s="50">
        <v>9</v>
      </c>
      <c r="Q562" s="50">
        <v>5</v>
      </c>
      <c r="R562" s="50">
        <v>4.5</v>
      </c>
      <c r="S562" s="51" t="s">
        <v>2193</v>
      </c>
      <c r="T562" s="50">
        <v>4000</v>
      </c>
      <c r="U562" s="51" t="s">
        <v>36</v>
      </c>
      <c r="V562" s="51" t="s">
        <v>37</v>
      </c>
      <c r="W562" s="51" t="s">
        <v>38</v>
      </c>
      <c r="X562" s="51" t="s">
        <v>3082</v>
      </c>
      <c r="Y562" s="51" t="s">
        <v>40</v>
      </c>
      <c r="Z562" s="61">
        <v>87.99</v>
      </c>
      <c r="AA562" s="56">
        <v>845161030639</v>
      </c>
    </row>
    <row r="563" ht="12.4" spans="1:129">
      <c r="A563" s="51" t="s">
        <v>3017</v>
      </c>
      <c r="B563" s="50" t="s">
        <v>3083</v>
      </c>
      <c r="C563" s="58" t="s">
        <v>3084</v>
      </c>
      <c r="D563" s="51" t="s">
        <v>3085</v>
      </c>
      <c r="E563" s="51" t="s">
        <v>3086</v>
      </c>
      <c r="F563" s="52" t="s">
        <v>31</v>
      </c>
      <c r="G563" s="61">
        <v>3.7</v>
      </c>
      <c r="H563" s="61"/>
      <c r="I563" s="64">
        <v>0</v>
      </c>
      <c r="J563" s="64">
        <v>0</v>
      </c>
      <c r="K563" s="64">
        <v>0</v>
      </c>
      <c r="L563" s="65" t="s">
        <v>82</v>
      </c>
      <c r="M563" s="65" t="s">
        <v>11</v>
      </c>
      <c r="N563" s="51" t="s">
        <v>3009</v>
      </c>
      <c r="O563" s="50">
        <v>14</v>
      </c>
      <c r="P563" s="50">
        <v>8</v>
      </c>
      <c r="Q563" s="50">
        <v>8</v>
      </c>
      <c r="R563" s="50">
        <v>7.5</v>
      </c>
      <c r="S563" s="51" t="s">
        <v>35</v>
      </c>
      <c r="T563" s="50">
        <v>250000</v>
      </c>
      <c r="U563" s="51" t="s">
        <v>36</v>
      </c>
      <c r="V563" s="51" t="s">
        <v>2326</v>
      </c>
      <c r="W563" s="51" t="s">
        <v>38</v>
      </c>
      <c r="X563" s="51" t="s">
        <v>3087</v>
      </c>
      <c r="Y563" s="51" t="s">
        <v>40</v>
      </c>
      <c r="Z563" s="61">
        <v>450.99</v>
      </c>
      <c r="AA563" s="56">
        <v>845161025727</v>
      </c>
      <c r="DO563" s="50"/>
      <c r="DP563" s="50"/>
      <c r="DV563" s="50"/>
      <c r="DW563" s="50"/>
      <c r="DX563" s="50"/>
      <c r="DY563" s="50"/>
    </row>
    <row r="564" ht="12.4" spans="1:27">
      <c r="A564" s="51" t="s">
        <v>3017</v>
      </c>
      <c r="B564" s="50" t="s">
        <v>3088</v>
      </c>
      <c r="C564" s="58" t="s">
        <v>3089</v>
      </c>
      <c r="D564" s="51" t="s">
        <v>3090</v>
      </c>
      <c r="E564" s="51" t="s">
        <v>3091</v>
      </c>
      <c r="F564" s="52" t="s">
        <v>31</v>
      </c>
      <c r="G564" s="61">
        <v>3</v>
      </c>
      <c r="H564" s="61"/>
      <c r="I564" s="64">
        <v>0</v>
      </c>
      <c r="J564" s="64">
        <v>0</v>
      </c>
      <c r="K564" s="64">
        <v>0</v>
      </c>
      <c r="L564" s="65" t="s">
        <v>82</v>
      </c>
      <c r="M564" s="65" t="s">
        <v>11</v>
      </c>
      <c r="N564" s="51" t="s">
        <v>3092</v>
      </c>
      <c r="O564" s="50">
        <v>14.25</v>
      </c>
      <c r="P564" s="50">
        <v>3.88</v>
      </c>
      <c r="Q564" s="50">
        <v>4.25</v>
      </c>
      <c r="R564" s="50">
        <v>1.21</v>
      </c>
      <c r="S564" s="51" t="s">
        <v>35</v>
      </c>
      <c r="T564" s="50">
        <v>2200</v>
      </c>
      <c r="U564" s="51" t="s">
        <v>36</v>
      </c>
      <c r="V564" s="51" t="s">
        <v>37</v>
      </c>
      <c r="W564" s="51" t="s">
        <v>38</v>
      </c>
      <c r="X564" s="51" t="s">
        <v>3093</v>
      </c>
      <c r="Y564" s="51" t="s">
        <v>40</v>
      </c>
      <c r="Z564" s="61">
        <v>47.99</v>
      </c>
      <c r="AA564" s="56">
        <v>845161014639</v>
      </c>
    </row>
    <row r="565" ht="12.4" spans="1:27">
      <c r="A565" s="51" t="s">
        <v>3017</v>
      </c>
      <c r="B565" s="50" t="s">
        <v>3094</v>
      </c>
      <c r="C565" s="58" t="s">
        <v>3095</v>
      </c>
      <c r="D565" s="51" t="s">
        <v>3096</v>
      </c>
      <c r="E565" s="51" t="s">
        <v>3097</v>
      </c>
      <c r="F565" s="52" t="s">
        <v>31</v>
      </c>
      <c r="G565" s="61">
        <v>3</v>
      </c>
      <c r="H565" s="61"/>
      <c r="I565" s="64">
        <v>2.9</v>
      </c>
      <c r="J565" s="64">
        <v>2.91</v>
      </c>
      <c r="K565" s="64">
        <v>2.99</v>
      </c>
      <c r="L565" s="65" t="s">
        <v>82</v>
      </c>
      <c r="M565" s="65" t="s">
        <v>11</v>
      </c>
      <c r="N565" s="51" t="s">
        <v>3092</v>
      </c>
      <c r="O565" s="50">
        <v>14.5</v>
      </c>
      <c r="P565" s="50">
        <v>8</v>
      </c>
      <c r="Q565" s="50">
        <v>4.4</v>
      </c>
      <c r="R565" s="50">
        <v>3.6</v>
      </c>
      <c r="S565" s="51" t="s">
        <v>2193</v>
      </c>
      <c r="T565" s="50">
        <v>4400</v>
      </c>
      <c r="U565" s="51" t="s">
        <v>36</v>
      </c>
      <c r="V565" s="51" t="s">
        <v>37</v>
      </c>
      <c r="W565" s="51" t="s">
        <v>38</v>
      </c>
      <c r="X565" s="51" t="s">
        <v>3098</v>
      </c>
      <c r="Y565" s="51" t="s">
        <v>40</v>
      </c>
      <c r="Z565" s="61">
        <v>87.99</v>
      </c>
      <c r="AA565" s="56">
        <v>845161030578</v>
      </c>
    </row>
    <row r="566" ht="12.4" spans="1:27">
      <c r="A566" s="51" t="s">
        <v>3017</v>
      </c>
      <c r="B566" s="50" t="s">
        <v>3099</v>
      </c>
      <c r="C566" s="58" t="s">
        <v>3100</v>
      </c>
      <c r="D566" s="51" t="s">
        <v>3101</v>
      </c>
      <c r="E566" s="51" t="s">
        <v>3102</v>
      </c>
      <c r="F566" s="52" t="s">
        <v>31</v>
      </c>
      <c r="G566" s="61">
        <v>3</v>
      </c>
      <c r="H566" s="61"/>
      <c r="I566" s="64">
        <v>2.57</v>
      </c>
      <c r="J566" s="64">
        <v>2.79</v>
      </c>
      <c r="K566" s="64">
        <v>2.79</v>
      </c>
      <c r="L566" s="65" t="s">
        <v>82</v>
      </c>
      <c r="M566" s="65" t="s">
        <v>11</v>
      </c>
      <c r="N566" s="51" t="s">
        <v>3092</v>
      </c>
      <c r="O566" s="50">
        <v>14.25</v>
      </c>
      <c r="P566" s="50">
        <v>3.88</v>
      </c>
      <c r="Q566" s="50">
        <v>4.25</v>
      </c>
      <c r="R566" s="50">
        <v>1.21</v>
      </c>
      <c r="S566" s="51" t="s">
        <v>35</v>
      </c>
      <c r="T566" s="50">
        <v>1400</v>
      </c>
      <c r="U566" s="51" t="s">
        <v>36</v>
      </c>
      <c r="V566" s="51" t="s">
        <v>37</v>
      </c>
      <c r="W566" s="51" t="s">
        <v>123</v>
      </c>
      <c r="X566" s="51" t="s">
        <v>3103</v>
      </c>
      <c r="Y566" s="51" t="s">
        <v>40</v>
      </c>
      <c r="Z566" s="61">
        <v>47.99</v>
      </c>
      <c r="AA566" s="56">
        <v>845161014646</v>
      </c>
    </row>
    <row r="567" ht="12.4" spans="1:27">
      <c r="A567" s="51" t="s">
        <v>3017</v>
      </c>
      <c r="B567" s="50" t="s">
        <v>3104</v>
      </c>
      <c r="C567" s="58" t="s">
        <v>3105</v>
      </c>
      <c r="D567" s="51" t="s">
        <v>3106</v>
      </c>
      <c r="E567" s="51" t="s">
        <v>3107</v>
      </c>
      <c r="F567" s="52" t="s">
        <v>31</v>
      </c>
      <c r="G567" s="61">
        <v>3</v>
      </c>
      <c r="H567" s="61"/>
      <c r="I567" s="64">
        <v>2.38</v>
      </c>
      <c r="J567" s="64">
        <v>2.39</v>
      </c>
      <c r="K567" s="64">
        <v>2.6</v>
      </c>
      <c r="L567" s="65" t="s">
        <v>82</v>
      </c>
      <c r="M567" s="65" t="s">
        <v>11</v>
      </c>
      <c r="N567" s="51" t="s">
        <v>3092</v>
      </c>
      <c r="O567" s="50">
        <v>14.25</v>
      </c>
      <c r="P567" s="50">
        <v>3.88</v>
      </c>
      <c r="Q567" s="50">
        <v>4.25</v>
      </c>
      <c r="R567" s="50">
        <v>1.21</v>
      </c>
      <c r="S567" s="51" t="s">
        <v>35</v>
      </c>
      <c r="T567" s="50">
        <v>1400</v>
      </c>
      <c r="U567" s="51" t="s">
        <v>36</v>
      </c>
      <c r="V567" s="51" t="s">
        <v>37</v>
      </c>
      <c r="W567" s="51" t="s">
        <v>111</v>
      </c>
      <c r="X567" s="51" t="s">
        <v>3108</v>
      </c>
      <c r="Y567" s="51" t="s">
        <v>40</v>
      </c>
      <c r="Z567" s="61">
        <v>47.99</v>
      </c>
      <c r="AA567" s="56">
        <v>845161014653</v>
      </c>
    </row>
    <row r="568" ht="12.4" spans="1:27">
      <c r="A568" s="51" t="s">
        <v>3017</v>
      </c>
      <c r="B568" s="50" t="s">
        <v>3109</v>
      </c>
      <c r="C568" s="58" t="s">
        <v>3110</v>
      </c>
      <c r="D568" s="51" t="s">
        <v>3111</v>
      </c>
      <c r="E568" s="51" t="s">
        <v>3112</v>
      </c>
      <c r="F568" s="52" t="s">
        <v>31</v>
      </c>
      <c r="G568" s="61">
        <v>3</v>
      </c>
      <c r="H568" s="61"/>
      <c r="I568" s="64">
        <v>2.57</v>
      </c>
      <c r="J568" s="64">
        <v>2.79</v>
      </c>
      <c r="K568" s="64">
        <v>2.79</v>
      </c>
      <c r="L568" s="65" t="s">
        <v>82</v>
      </c>
      <c r="M568" s="65" t="s">
        <v>11</v>
      </c>
      <c r="N568" s="51" t="s">
        <v>3092</v>
      </c>
      <c r="O568" s="50">
        <v>14.25</v>
      </c>
      <c r="P568" s="50">
        <v>3.88</v>
      </c>
      <c r="Q568" s="50">
        <v>4.25</v>
      </c>
      <c r="R568" s="50">
        <v>1.21</v>
      </c>
      <c r="S568" s="51" t="s">
        <v>35</v>
      </c>
      <c r="T568" s="50">
        <v>1400</v>
      </c>
      <c r="U568" s="51" t="s">
        <v>36</v>
      </c>
      <c r="V568" s="51" t="s">
        <v>37</v>
      </c>
      <c r="W568" s="51" t="s">
        <v>117</v>
      </c>
      <c r="X568" s="51" t="s">
        <v>3113</v>
      </c>
      <c r="Y568" s="51" t="s">
        <v>40</v>
      </c>
      <c r="Z568" s="61">
        <v>47.99</v>
      </c>
      <c r="AA568" s="56">
        <v>845161014660</v>
      </c>
    </row>
    <row r="569" ht="12.4" spans="1:27">
      <c r="A569" s="51" t="s">
        <v>3017</v>
      </c>
      <c r="B569" s="50" t="s">
        <v>3114</v>
      </c>
      <c r="C569" s="58" t="s">
        <v>3115</v>
      </c>
      <c r="D569" s="51" t="s">
        <v>3116</v>
      </c>
      <c r="E569" s="51" t="s">
        <v>3117</v>
      </c>
      <c r="F569" s="52" t="s">
        <v>31</v>
      </c>
      <c r="G569" s="61">
        <v>3</v>
      </c>
      <c r="H569" s="61"/>
      <c r="I569" s="64">
        <v>2.57</v>
      </c>
      <c r="J569" s="64">
        <v>2.79</v>
      </c>
      <c r="K569" s="64">
        <v>2.79</v>
      </c>
      <c r="L569" s="65" t="s">
        <v>82</v>
      </c>
      <c r="M569" s="65" t="s">
        <v>11</v>
      </c>
      <c r="N569" s="51" t="s">
        <v>3009</v>
      </c>
      <c r="O569" s="50">
        <v>15.39</v>
      </c>
      <c r="P569" s="50">
        <v>7.6</v>
      </c>
      <c r="Q569" s="50">
        <v>11.81</v>
      </c>
      <c r="R569" s="50">
        <v>5.43</v>
      </c>
      <c r="S569" s="51" t="s">
        <v>35</v>
      </c>
      <c r="T569" s="50">
        <v>10000</v>
      </c>
      <c r="U569" s="51" t="s">
        <v>36</v>
      </c>
      <c r="V569" s="51" t="s">
        <v>37</v>
      </c>
      <c r="W569" s="51" t="s">
        <v>38</v>
      </c>
      <c r="X569" s="51" t="s">
        <v>3118</v>
      </c>
      <c r="Y569" s="51" t="s">
        <v>40</v>
      </c>
      <c r="Z569" s="61">
        <v>74.99</v>
      </c>
      <c r="AA569" s="56">
        <v>845161014691</v>
      </c>
    </row>
    <row r="570" ht="12.4" spans="1:27">
      <c r="A570" s="51" t="s">
        <v>3017</v>
      </c>
      <c r="B570" s="50" t="s">
        <v>3119</v>
      </c>
      <c r="C570" s="58" t="s">
        <v>3120</v>
      </c>
      <c r="D570" s="51" t="s">
        <v>3121</v>
      </c>
      <c r="E570" s="51" t="s">
        <v>3122</v>
      </c>
      <c r="F570" s="52" t="s">
        <v>31</v>
      </c>
      <c r="G570" s="61">
        <v>3.1</v>
      </c>
      <c r="H570" s="61"/>
      <c r="I570" s="64">
        <v>3.6</v>
      </c>
      <c r="J570" s="64">
        <v>3.6</v>
      </c>
      <c r="K570" s="64">
        <v>3.65</v>
      </c>
      <c r="L570" s="65" t="s">
        <v>82</v>
      </c>
      <c r="M570" s="65" t="s">
        <v>11</v>
      </c>
      <c r="N570" s="51" t="s">
        <v>3009</v>
      </c>
      <c r="O570" s="50">
        <v>16</v>
      </c>
      <c r="P570" s="50">
        <v>8</v>
      </c>
      <c r="Q570" s="50">
        <v>12</v>
      </c>
      <c r="R570" s="50">
        <v>5.5</v>
      </c>
      <c r="S570" s="51" t="s">
        <v>35</v>
      </c>
      <c r="T570" s="50">
        <v>10000</v>
      </c>
      <c r="U570" s="51" t="s">
        <v>36</v>
      </c>
      <c r="V570" s="51" t="s">
        <v>83</v>
      </c>
      <c r="W570" s="51" t="s">
        <v>84</v>
      </c>
      <c r="X570" s="51" t="s">
        <v>3123</v>
      </c>
      <c r="Y570" s="51" t="s">
        <v>40</v>
      </c>
      <c r="Z570" s="61">
        <v>185.99</v>
      </c>
      <c r="AA570" s="56">
        <v>845161015780</v>
      </c>
    </row>
    <row r="571" ht="12.4" spans="1:27">
      <c r="A571" s="51" t="s">
        <v>3017</v>
      </c>
      <c r="B571" s="50" t="s">
        <v>3124</v>
      </c>
      <c r="C571" s="58" t="s">
        <v>3125</v>
      </c>
      <c r="D571" s="51" t="s">
        <v>3126</v>
      </c>
      <c r="E571" s="51" t="s">
        <v>3127</v>
      </c>
      <c r="F571" s="52" t="s">
        <v>31</v>
      </c>
      <c r="G571" s="61">
        <v>3</v>
      </c>
      <c r="H571" s="61"/>
      <c r="I571" s="64">
        <v>0</v>
      </c>
      <c r="J571" s="64">
        <v>0</v>
      </c>
      <c r="K571" s="64">
        <v>0</v>
      </c>
      <c r="L571" s="65" t="s">
        <v>82</v>
      </c>
      <c r="M571" s="65" t="s">
        <v>11</v>
      </c>
      <c r="N571" s="51" t="s">
        <v>3009</v>
      </c>
      <c r="O571" s="50">
        <v>15.4</v>
      </c>
      <c r="P571" s="50">
        <v>15</v>
      </c>
      <c r="Q571" s="50">
        <v>11.9</v>
      </c>
      <c r="R571" s="50">
        <v>11</v>
      </c>
      <c r="S571" s="51" t="s">
        <v>2193</v>
      </c>
      <c r="T571" s="50">
        <v>20000</v>
      </c>
      <c r="U571" s="51" t="s">
        <v>36</v>
      </c>
      <c r="V571" s="51" t="s">
        <v>37</v>
      </c>
      <c r="W571" s="51" t="s">
        <v>38</v>
      </c>
      <c r="X571" s="51" t="s">
        <v>3128</v>
      </c>
      <c r="Y571" s="51" t="s">
        <v>40</v>
      </c>
      <c r="Z571" s="61">
        <v>149.99</v>
      </c>
      <c r="AA571" s="56">
        <v>845161034521</v>
      </c>
    </row>
    <row r="572" ht="12.4" spans="1:27">
      <c r="A572" s="51" t="s">
        <v>3017</v>
      </c>
      <c r="B572" s="50" t="s">
        <v>3129</v>
      </c>
      <c r="C572" s="58" t="s">
        <v>3130</v>
      </c>
      <c r="D572" s="51" t="s">
        <v>3131</v>
      </c>
      <c r="E572" s="51" t="s">
        <v>3132</v>
      </c>
      <c r="F572" s="52" t="s">
        <v>31</v>
      </c>
      <c r="G572" s="61">
        <v>3</v>
      </c>
      <c r="H572" s="61"/>
      <c r="I572" s="64">
        <v>3.12</v>
      </c>
      <c r="J572" s="64">
        <v>3.4</v>
      </c>
      <c r="K572" s="64">
        <v>3.4</v>
      </c>
      <c r="L572" s="65" t="s">
        <v>82</v>
      </c>
      <c r="M572" s="65" t="s">
        <v>11</v>
      </c>
      <c r="N572" s="51" t="s">
        <v>3009</v>
      </c>
      <c r="O572" s="50">
        <v>16</v>
      </c>
      <c r="P572" s="50">
        <v>7.8</v>
      </c>
      <c r="Q572" s="50">
        <v>12</v>
      </c>
      <c r="R572" s="50">
        <v>6.5</v>
      </c>
      <c r="S572" s="51" t="s">
        <v>35</v>
      </c>
      <c r="T572" s="50">
        <v>18000</v>
      </c>
      <c r="U572" s="51" t="s">
        <v>36</v>
      </c>
      <c r="V572" s="51" t="s">
        <v>37</v>
      </c>
      <c r="W572" s="51" t="s">
        <v>38</v>
      </c>
      <c r="X572" s="51" t="s">
        <v>3133</v>
      </c>
      <c r="Y572" s="51" t="s">
        <v>40</v>
      </c>
      <c r="Z572" s="61">
        <v>83.99</v>
      </c>
      <c r="AA572" s="56">
        <v>845161034699</v>
      </c>
    </row>
    <row r="573" ht="12.4" spans="1:27">
      <c r="A573" s="51" t="s">
        <v>3017</v>
      </c>
      <c r="B573" s="50" t="s">
        <v>3134</v>
      </c>
      <c r="C573" s="58" t="s">
        <v>3135</v>
      </c>
      <c r="D573" s="51" t="s">
        <v>3136</v>
      </c>
      <c r="E573" s="51" t="s">
        <v>3137</v>
      </c>
      <c r="F573" s="52" t="s">
        <v>31</v>
      </c>
      <c r="G573" s="61">
        <v>3</v>
      </c>
      <c r="H573" s="61"/>
      <c r="I573" s="64">
        <v>2.9</v>
      </c>
      <c r="J573" s="64">
        <v>2.91</v>
      </c>
      <c r="K573" s="64">
        <v>2.99</v>
      </c>
      <c r="L573" s="65" t="s">
        <v>82</v>
      </c>
      <c r="M573" s="65" t="s">
        <v>11</v>
      </c>
      <c r="N573" s="51" t="s">
        <v>3009</v>
      </c>
      <c r="O573" s="50">
        <v>16</v>
      </c>
      <c r="P573" s="50">
        <v>7.8</v>
      </c>
      <c r="Q573" s="50">
        <v>24</v>
      </c>
      <c r="R573" s="50">
        <v>13</v>
      </c>
      <c r="S573" s="51" t="s">
        <v>2193</v>
      </c>
      <c r="T573" s="50">
        <v>36000</v>
      </c>
      <c r="U573" s="51" t="s">
        <v>36</v>
      </c>
      <c r="V573" s="51" t="s">
        <v>37</v>
      </c>
      <c r="W573" s="51" t="s">
        <v>38</v>
      </c>
      <c r="X573" s="51" t="s">
        <v>3138</v>
      </c>
      <c r="Y573" s="51" t="s">
        <v>40</v>
      </c>
      <c r="Z573" s="61">
        <v>166.99</v>
      </c>
      <c r="AA573" s="56">
        <v>845161034705</v>
      </c>
    </row>
    <row r="574" ht="12.4" spans="1:27">
      <c r="A574" s="51" t="s">
        <v>3017</v>
      </c>
      <c r="B574" s="50" t="s">
        <v>3139</v>
      </c>
      <c r="C574" s="58" t="s">
        <v>3140</v>
      </c>
      <c r="D574" s="51" t="s">
        <v>3141</v>
      </c>
      <c r="E574" s="51" t="s">
        <v>3142</v>
      </c>
      <c r="F574" s="52" t="s">
        <v>31</v>
      </c>
      <c r="G574" s="61">
        <v>3</v>
      </c>
      <c r="H574" s="61"/>
      <c r="I574" s="64">
        <v>3.12</v>
      </c>
      <c r="J574" s="64">
        <v>3.4</v>
      </c>
      <c r="K574" s="64">
        <v>3.4</v>
      </c>
      <c r="L574" s="65" t="s">
        <v>82</v>
      </c>
      <c r="M574" s="65" t="s">
        <v>11</v>
      </c>
      <c r="N574" s="51" t="s">
        <v>3143</v>
      </c>
      <c r="O574" s="50">
        <v>15.39</v>
      </c>
      <c r="P574" s="50">
        <v>7.6</v>
      </c>
      <c r="Q574" s="50">
        <v>11.81</v>
      </c>
      <c r="R574" s="50">
        <v>7</v>
      </c>
      <c r="S574" s="51" t="s">
        <v>35</v>
      </c>
      <c r="T574" s="50">
        <v>24000</v>
      </c>
      <c r="U574" s="51" t="s">
        <v>36</v>
      </c>
      <c r="V574" s="51" t="s">
        <v>37</v>
      </c>
      <c r="W574" s="51" t="s">
        <v>38</v>
      </c>
      <c r="X574" s="51" t="s">
        <v>3144</v>
      </c>
      <c r="Y574" s="51" t="s">
        <v>40</v>
      </c>
      <c r="Z574" s="61">
        <v>119.99</v>
      </c>
      <c r="AA574" s="56">
        <v>845161014707</v>
      </c>
    </row>
    <row r="575" ht="12.4" spans="1:27">
      <c r="A575" s="51" t="s">
        <v>3017</v>
      </c>
      <c r="B575" s="50" t="s">
        <v>3145</v>
      </c>
      <c r="C575" s="58" t="s">
        <v>3146</v>
      </c>
      <c r="D575" s="51" t="s">
        <v>3147</v>
      </c>
      <c r="E575" s="51" t="s">
        <v>3148</v>
      </c>
      <c r="F575" s="52" t="s">
        <v>31</v>
      </c>
      <c r="G575" s="61">
        <v>3</v>
      </c>
      <c r="H575" s="61"/>
      <c r="I575" s="64">
        <v>0</v>
      </c>
      <c r="J575" s="64">
        <v>0</v>
      </c>
      <c r="K575" s="64">
        <v>0</v>
      </c>
      <c r="L575" s="65" t="s">
        <v>82</v>
      </c>
      <c r="M575" s="65" t="s">
        <v>11</v>
      </c>
      <c r="N575" s="51" t="s">
        <v>3143</v>
      </c>
      <c r="O575" s="50">
        <v>16</v>
      </c>
      <c r="P575" s="50">
        <v>8</v>
      </c>
      <c r="Q575" s="50">
        <v>13</v>
      </c>
      <c r="R575" s="50">
        <v>7.5</v>
      </c>
      <c r="S575" s="51" t="s">
        <v>35</v>
      </c>
      <c r="T575" s="50">
        <v>24000</v>
      </c>
      <c r="U575" s="51" t="s">
        <v>36</v>
      </c>
      <c r="V575" s="51" t="s">
        <v>83</v>
      </c>
      <c r="W575" s="51" t="s">
        <v>84</v>
      </c>
      <c r="X575" s="51" t="s">
        <v>3149</v>
      </c>
      <c r="Y575" s="51" t="s">
        <v>40</v>
      </c>
      <c r="Z575" s="61">
        <v>251.99</v>
      </c>
      <c r="AA575" s="56">
        <v>845161015797</v>
      </c>
    </row>
    <row r="576" ht="12.4" spans="1:27">
      <c r="A576" s="51" t="s">
        <v>3017</v>
      </c>
      <c r="B576" s="50" t="s">
        <v>3150</v>
      </c>
      <c r="C576" s="58" t="s">
        <v>3151</v>
      </c>
      <c r="D576" s="51" t="s">
        <v>3152</v>
      </c>
      <c r="E576" s="51" t="s">
        <v>3153</v>
      </c>
      <c r="F576" s="52" t="s">
        <v>31</v>
      </c>
      <c r="G576" s="61">
        <v>3</v>
      </c>
      <c r="H576" s="61"/>
      <c r="I576" s="64">
        <v>0</v>
      </c>
      <c r="J576" s="64">
        <v>0</v>
      </c>
      <c r="K576" s="64">
        <v>0</v>
      </c>
      <c r="L576" s="65" t="s">
        <v>82</v>
      </c>
      <c r="M576" s="65" t="s">
        <v>11</v>
      </c>
      <c r="N576" s="51" t="s">
        <v>3143</v>
      </c>
      <c r="O576" s="50">
        <v>7.6</v>
      </c>
      <c r="P576" s="50">
        <v>15.4</v>
      </c>
      <c r="Q576" s="50">
        <v>12.9</v>
      </c>
      <c r="R576" s="50">
        <v>5.5</v>
      </c>
      <c r="S576" s="51" t="s">
        <v>35</v>
      </c>
      <c r="T576" s="50">
        <v>24000</v>
      </c>
      <c r="U576" s="51" t="s">
        <v>36</v>
      </c>
      <c r="V576" s="51" t="s">
        <v>37</v>
      </c>
      <c r="W576" s="51" t="s">
        <v>38</v>
      </c>
      <c r="X576" s="51" t="s">
        <v>3154</v>
      </c>
      <c r="Y576" s="51" t="s">
        <v>40</v>
      </c>
      <c r="Z576" s="61">
        <v>119.99</v>
      </c>
      <c r="AA576" s="56">
        <v>845161053164</v>
      </c>
    </row>
    <row r="577" ht="12.4" spans="1:27">
      <c r="A577" s="51" t="s">
        <v>3017</v>
      </c>
      <c r="B577" s="50" t="s">
        <v>3155</v>
      </c>
      <c r="C577" s="58" t="s">
        <v>3156</v>
      </c>
      <c r="D577" s="51" t="s">
        <v>3157</v>
      </c>
      <c r="E577" s="51" t="s">
        <v>3158</v>
      </c>
      <c r="F577" s="52" t="s">
        <v>31</v>
      </c>
      <c r="G577" s="61">
        <v>3</v>
      </c>
      <c r="H577" s="61"/>
      <c r="I577" s="64">
        <v>3.12</v>
      </c>
      <c r="J577" s="64">
        <v>3.4</v>
      </c>
      <c r="K577" s="64">
        <v>3.4</v>
      </c>
      <c r="L577" s="65" t="s">
        <v>82</v>
      </c>
      <c r="M577" s="65" t="s">
        <v>11</v>
      </c>
      <c r="N577" s="51" t="s">
        <v>3143</v>
      </c>
      <c r="O577" s="50">
        <v>15.75</v>
      </c>
      <c r="P577" s="50">
        <v>15.5</v>
      </c>
      <c r="Q577" s="50">
        <v>13.1</v>
      </c>
      <c r="R577" s="50">
        <v>15</v>
      </c>
      <c r="S577" s="51" t="s">
        <v>2193</v>
      </c>
      <c r="T577" s="50">
        <v>48000</v>
      </c>
      <c r="U577" s="51" t="s">
        <v>36</v>
      </c>
      <c r="V577" s="51" t="s">
        <v>37</v>
      </c>
      <c r="W577" s="51" t="s">
        <v>38</v>
      </c>
      <c r="X577" s="51" t="s">
        <v>3159</v>
      </c>
      <c r="Y577" s="51" t="s">
        <v>40</v>
      </c>
      <c r="Z577" s="61">
        <v>239.99</v>
      </c>
      <c r="AA577" s="56">
        <v>845161030592</v>
      </c>
    </row>
    <row r="578" ht="12.4" spans="1:27">
      <c r="A578" s="51" t="s">
        <v>3017</v>
      </c>
      <c r="B578" s="50" t="s">
        <v>3160</v>
      </c>
      <c r="C578" s="58" t="s">
        <v>3161</v>
      </c>
      <c r="D578" s="51" t="s">
        <v>3162</v>
      </c>
      <c r="E578" s="51" t="s">
        <v>3163</v>
      </c>
      <c r="F578" s="52" t="s">
        <v>31</v>
      </c>
      <c r="G578" s="61">
        <v>3</v>
      </c>
      <c r="H578" s="61"/>
      <c r="I578" s="64">
        <v>3.12</v>
      </c>
      <c r="J578" s="64">
        <v>3.4</v>
      </c>
      <c r="K578" s="64">
        <v>3.4</v>
      </c>
      <c r="L578" s="65" t="s">
        <v>82</v>
      </c>
      <c r="M578" s="65" t="s">
        <v>11</v>
      </c>
      <c r="N578" s="51" t="s">
        <v>3143</v>
      </c>
      <c r="O578" s="50">
        <v>16</v>
      </c>
      <c r="P578" s="50">
        <v>7.8</v>
      </c>
      <c r="Q578" s="50">
        <v>10</v>
      </c>
      <c r="R578" s="50">
        <v>6.5</v>
      </c>
      <c r="S578" s="51" t="s">
        <v>35</v>
      </c>
      <c r="T578" s="50">
        <v>40000</v>
      </c>
      <c r="U578" s="51" t="s">
        <v>36</v>
      </c>
      <c r="V578" s="51" t="s">
        <v>37</v>
      </c>
      <c r="W578" s="51" t="s">
        <v>38</v>
      </c>
      <c r="X578" s="51" t="s">
        <v>3164</v>
      </c>
      <c r="Y578" s="51" t="s">
        <v>40</v>
      </c>
      <c r="Z578" s="61">
        <v>137.99</v>
      </c>
      <c r="AA578" s="56">
        <v>845161034712</v>
      </c>
    </row>
    <row r="579" ht="12.4" spans="1:125">
      <c r="A579" s="51" t="s">
        <v>3017</v>
      </c>
      <c r="B579" s="50" t="s">
        <v>3165</v>
      </c>
      <c r="C579" s="58" t="s">
        <v>3166</v>
      </c>
      <c r="D579" s="51" t="s">
        <v>3167</v>
      </c>
      <c r="E579" s="51" t="s">
        <v>3168</v>
      </c>
      <c r="F579" s="52" t="s">
        <v>31</v>
      </c>
      <c r="G579" s="61">
        <v>3</v>
      </c>
      <c r="H579" s="61"/>
      <c r="I579" s="64">
        <v>0</v>
      </c>
      <c r="J579" s="64">
        <v>0</v>
      </c>
      <c r="K579" s="64">
        <v>0</v>
      </c>
      <c r="L579" s="65" t="s">
        <v>82</v>
      </c>
      <c r="M579" s="65" t="s">
        <v>11</v>
      </c>
      <c r="N579" s="51" t="s">
        <v>3143</v>
      </c>
      <c r="O579" s="50">
        <v>16</v>
      </c>
      <c r="P579" s="50">
        <v>7.8</v>
      </c>
      <c r="Q579" s="50">
        <v>20</v>
      </c>
      <c r="R579" s="50">
        <v>13</v>
      </c>
      <c r="S579" s="51" t="s">
        <v>2193</v>
      </c>
      <c r="T579" s="50">
        <v>80000</v>
      </c>
      <c r="U579" s="51" t="s">
        <v>36</v>
      </c>
      <c r="V579" s="51" t="s">
        <v>37</v>
      </c>
      <c r="W579" s="51" t="s">
        <v>38</v>
      </c>
      <c r="X579" s="51" t="s">
        <v>3169</v>
      </c>
      <c r="Y579" s="51" t="s">
        <v>40</v>
      </c>
      <c r="Z579" s="61">
        <v>274.99</v>
      </c>
      <c r="AA579" s="56">
        <v>845161034729</v>
      </c>
      <c r="DU579" s="50"/>
    </row>
    <row r="580" ht="12.4" spans="1:27">
      <c r="A580" s="51" t="s">
        <v>3017</v>
      </c>
      <c r="B580" s="50" t="s">
        <v>3170</v>
      </c>
      <c r="C580" s="58" t="s">
        <v>3171</v>
      </c>
      <c r="D580" s="51" t="s">
        <v>3172</v>
      </c>
      <c r="E580" s="51" t="s">
        <v>3173</v>
      </c>
      <c r="F580" s="52" t="s">
        <v>31</v>
      </c>
      <c r="G580" s="61">
        <v>3</v>
      </c>
      <c r="H580" s="61"/>
      <c r="I580" s="64">
        <v>3.12</v>
      </c>
      <c r="J580" s="64">
        <v>3.4</v>
      </c>
      <c r="K580" s="64">
        <v>3.4</v>
      </c>
      <c r="L580" s="65" t="s">
        <v>82</v>
      </c>
      <c r="M580" s="65" t="s">
        <v>11</v>
      </c>
      <c r="N580" s="51" t="s">
        <v>3174</v>
      </c>
      <c r="O580" s="50">
        <v>15</v>
      </c>
      <c r="P580" s="50">
        <v>5</v>
      </c>
      <c r="Q580" s="50">
        <v>5</v>
      </c>
      <c r="R580" s="50">
        <v>1.5</v>
      </c>
      <c r="S580" s="51" t="s">
        <v>35</v>
      </c>
      <c r="T580" s="50">
        <v>3500</v>
      </c>
      <c r="U580" s="51" t="s">
        <v>36</v>
      </c>
      <c r="V580" s="51" t="s">
        <v>37</v>
      </c>
      <c r="W580" s="51" t="s">
        <v>38</v>
      </c>
      <c r="X580" s="51" t="s">
        <v>3175</v>
      </c>
      <c r="Y580" s="51" t="s">
        <v>40</v>
      </c>
      <c r="Z580" s="61">
        <v>59.99</v>
      </c>
      <c r="AA580" s="56">
        <v>845161015704</v>
      </c>
    </row>
    <row r="581" ht="12.4" spans="1:27">
      <c r="A581" s="51" t="s">
        <v>3017</v>
      </c>
      <c r="B581" s="50" t="s">
        <v>3176</v>
      </c>
      <c r="C581" s="58" t="s">
        <v>3177</v>
      </c>
      <c r="D581" s="51" t="s">
        <v>3178</v>
      </c>
      <c r="E581" s="51" t="s">
        <v>3179</v>
      </c>
      <c r="F581" s="52" t="s">
        <v>31</v>
      </c>
      <c r="G581" s="61">
        <v>3</v>
      </c>
      <c r="H581" s="61"/>
      <c r="I581" s="64">
        <v>0</v>
      </c>
      <c r="J581" s="64">
        <v>0</v>
      </c>
      <c r="K581" s="64">
        <v>0</v>
      </c>
      <c r="L581" s="65" t="s">
        <v>82</v>
      </c>
      <c r="M581" s="65" t="s">
        <v>11</v>
      </c>
      <c r="N581" s="51" t="s">
        <v>3174</v>
      </c>
      <c r="O581" s="50">
        <v>15.2</v>
      </c>
      <c r="P581" s="50">
        <v>8.6</v>
      </c>
      <c r="Q581" s="50">
        <v>5</v>
      </c>
      <c r="R581" s="50">
        <v>4</v>
      </c>
      <c r="S581" s="51" t="s">
        <v>2193</v>
      </c>
      <c r="T581" s="50">
        <v>7000</v>
      </c>
      <c r="U581" s="51" t="s">
        <v>36</v>
      </c>
      <c r="V581" s="51" t="s">
        <v>37</v>
      </c>
      <c r="W581" s="51" t="s">
        <v>38</v>
      </c>
      <c r="X581" s="51" t="s">
        <v>3180</v>
      </c>
      <c r="Y581" s="51" t="s">
        <v>40</v>
      </c>
      <c r="Z581" s="61">
        <v>118.99</v>
      </c>
      <c r="AA581" s="56">
        <v>845161030561</v>
      </c>
    </row>
    <row r="582" ht="12.4" spans="1:27">
      <c r="A582" s="51" t="s">
        <v>3017</v>
      </c>
      <c r="B582" s="50" t="s">
        <v>3181</v>
      </c>
      <c r="C582" s="58" t="s">
        <v>3182</v>
      </c>
      <c r="D582" s="51" t="s">
        <v>3183</v>
      </c>
      <c r="E582" s="51" t="s">
        <v>3184</v>
      </c>
      <c r="F582" s="52" t="s">
        <v>31</v>
      </c>
      <c r="G582" s="61">
        <v>5</v>
      </c>
      <c r="H582" s="61"/>
      <c r="I582" s="64">
        <v>0</v>
      </c>
      <c r="J582" s="64">
        <v>0</v>
      </c>
      <c r="K582" s="64">
        <v>0</v>
      </c>
      <c r="L582" s="65" t="s">
        <v>82</v>
      </c>
      <c r="M582" s="65" t="s">
        <v>11</v>
      </c>
      <c r="N582" s="51" t="s">
        <v>3174</v>
      </c>
      <c r="O582" s="50">
        <v>16</v>
      </c>
      <c r="P582" s="50">
        <v>5</v>
      </c>
      <c r="Q582" s="50">
        <v>5</v>
      </c>
      <c r="R582" s="50">
        <v>1.95</v>
      </c>
      <c r="S582" s="51" t="s">
        <v>35</v>
      </c>
      <c r="T582" s="50">
        <v>2800</v>
      </c>
      <c r="U582" s="51" t="s">
        <v>36</v>
      </c>
      <c r="V582" s="51" t="s">
        <v>37</v>
      </c>
      <c r="W582" s="51" t="s">
        <v>123</v>
      </c>
      <c r="X582" s="51" t="s">
        <v>3185</v>
      </c>
      <c r="Y582" s="51" t="s">
        <v>40</v>
      </c>
      <c r="Z582" s="61">
        <v>58.99</v>
      </c>
      <c r="AA582" s="56">
        <v>845161015711</v>
      </c>
    </row>
    <row r="583" ht="12.4" spans="1:27">
      <c r="A583" s="51" t="s">
        <v>3017</v>
      </c>
      <c r="B583" s="50" t="s">
        <v>3186</v>
      </c>
      <c r="C583" s="58" t="s">
        <v>3187</v>
      </c>
      <c r="D583" s="51" t="s">
        <v>3188</v>
      </c>
      <c r="E583" s="51" t="s">
        <v>3189</v>
      </c>
      <c r="F583" s="52" t="s">
        <v>31</v>
      </c>
      <c r="G583" s="61">
        <v>3.3</v>
      </c>
      <c r="H583" s="61"/>
      <c r="I583" s="64">
        <v>3.48</v>
      </c>
      <c r="J583" s="64">
        <v>3.48</v>
      </c>
      <c r="K583" s="64">
        <v>3.5</v>
      </c>
      <c r="L583" s="65" t="s">
        <v>82</v>
      </c>
      <c r="M583" s="65" t="s">
        <v>11</v>
      </c>
      <c r="N583" s="51" t="s">
        <v>3174</v>
      </c>
      <c r="O583" s="50">
        <v>16</v>
      </c>
      <c r="P583" s="50">
        <v>5</v>
      </c>
      <c r="Q583" s="50">
        <v>5</v>
      </c>
      <c r="R583" s="50">
        <v>1.95</v>
      </c>
      <c r="S583" s="51" t="s">
        <v>35</v>
      </c>
      <c r="T583" s="50">
        <v>2800</v>
      </c>
      <c r="U583" s="51" t="s">
        <v>36</v>
      </c>
      <c r="V583" s="51" t="s">
        <v>37</v>
      </c>
      <c r="W583" s="51" t="s">
        <v>111</v>
      </c>
      <c r="X583" s="51" t="s">
        <v>3190</v>
      </c>
      <c r="Y583" s="51" t="s">
        <v>40</v>
      </c>
      <c r="Z583" s="61">
        <v>58.99</v>
      </c>
      <c r="AA583" s="56">
        <v>845161015728</v>
      </c>
    </row>
    <row r="584" ht="12.4" spans="1:27">
      <c r="A584" s="51" t="s">
        <v>3017</v>
      </c>
      <c r="B584" s="50" t="s">
        <v>3191</v>
      </c>
      <c r="C584" s="58" t="s">
        <v>3192</v>
      </c>
      <c r="D584" s="51" t="s">
        <v>3193</v>
      </c>
      <c r="E584" s="51" t="s">
        <v>3194</v>
      </c>
      <c r="F584" s="52" t="s">
        <v>31</v>
      </c>
      <c r="G584" s="61">
        <v>3.3</v>
      </c>
      <c r="H584" s="61"/>
      <c r="I584" s="64">
        <v>3.48</v>
      </c>
      <c r="J584" s="64">
        <v>3.48</v>
      </c>
      <c r="K584" s="64">
        <v>3.5</v>
      </c>
      <c r="L584" s="65" t="s">
        <v>82</v>
      </c>
      <c r="M584" s="65" t="s">
        <v>11</v>
      </c>
      <c r="N584" s="51" t="s">
        <v>3174</v>
      </c>
      <c r="O584" s="50">
        <v>16</v>
      </c>
      <c r="P584" s="50">
        <v>5</v>
      </c>
      <c r="Q584" s="50">
        <v>5</v>
      </c>
      <c r="R584" s="50">
        <v>1.95</v>
      </c>
      <c r="S584" s="51" t="s">
        <v>35</v>
      </c>
      <c r="T584" s="50">
        <v>2800</v>
      </c>
      <c r="U584" s="51" t="s">
        <v>36</v>
      </c>
      <c r="V584" s="51" t="s">
        <v>37</v>
      </c>
      <c r="W584" s="51" t="s">
        <v>117</v>
      </c>
      <c r="X584" s="51" t="s">
        <v>3195</v>
      </c>
      <c r="Y584" s="51" t="s">
        <v>40</v>
      </c>
      <c r="Z584" s="61">
        <v>58.99</v>
      </c>
      <c r="AA584" s="56">
        <v>845161015735</v>
      </c>
    </row>
    <row r="585" ht="12.4" spans="1:27">
      <c r="A585" s="51" t="s">
        <v>3017</v>
      </c>
      <c r="B585" s="50" t="s">
        <v>3196</v>
      </c>
      <c r="C585" s="58" t="s">
        <v>3197</v>
      </c>
      <c r="D585" s="51" t="s">
        <v>3198</v>
      </c>
      <c r="E585" s="51" t="s">
        <v>3199</v>
      </c>
      <c r="F585" s="52" t="s">
        <v>31</v>
      </c>
      <c r="G585" s="61">
        <v>3.3</v>
      </c>
      <c r="H585" s="61"/>
      <c r="I585" s="64">
        <v>3.48</v>
      </c>
      <c r="J585" s="64">
        <v>3.48</v>
      </c>
      <c r="K585" s="64">
        <v>3.5</v>
      </c>
      <c r="L585" s="65" t="s">
        <v>82</v>
      </c>
      <c r="M585" s="65" t="s">
        <v>11</v>
      </c>
      <c r="N585" s="51" t="s">
        <v>3200</v>
      </c>
      <c r="O585" s="50">
        <v>4.57</v>
      </c>
      <c r="P585" s="50">
        <v>1.43</v>
      </c>
      <c r="Q585" s="50">
        <v>5.53</v>
      </c>
      <c r="R585" s="50">
        <v>0.13</v>
      </c>
      <c r="S585" s="51" t="s">
        <v>35</v>
      </c>
      <c r="T585" s="50">
        <v>200</v>
      </c>
      <c r="U585" s="51" t="s">
        <v>205</v>
      </c>
      <c r="V585" s="51" t="s">
        <v>206</v>
      </c>
      <c r="W585" s="51" t="s">
        <v>38</v>
      </c>
      <c r="X585" s="51" t="s">
        <v>3201</v>
      </c>
      <c r="Y585" s="51" t="s">
        <v>40</v>
      </c>
      <c r="Z585" s="61">
        <v>21.99</v>
      </c>
      <c r="AA585" s="56">
        <v>845161026922</v>
      </c>
    </row>
    <row r="586" ht="12.4" spans="1:27">
      <c r="A586" s="51" t="s">
        <v>3017</v>
      </c>
      <c r="B586" s="50" t="s">
        <v>3202</v>
      </c>
      <c r="C586" s="58" t="s">
        <v>3203</v>
      </c>
      <c r="D586" s="51" t="s">
        <v>3204</v>
      </c>
      <c r="E586" s="51" t="s">
        <v>3205</v>
      </c>
      <c r="F586" s="52" t="s">
        <v>31</v>
      </c>
      <c r="G586" s="61">
        <v>4</v>
      </c>
      <c r="H586" s="61"/>
      <c r="I586" s="64">
        <v>3.5</v>
      </c>
      <c r="J586" s="64">
        <v>3.51</v>
      </c>
      <c r="K586" s="64">
        <v>3.59</v>
      </c>
      <c r="L586" s="65" t="s">
        <v>82</v>
      </c>
      <c r="M586" s="65" t="s">
        <v>11</v>
      </c>
      <c r="N586" s="51" t="s">
        <v>3200</v>
      </c>
      <c r="O586" s="50">
        <v>4.79</v>
      </c>
      <c r="P586" s="50">
        <v>1.66</v>
      </c>
      <c r="Q586" s="50">
        <v>6.43</v>
      </c>
      <c r="R586" s="50">
        <v>0.18</v>
      </c>
      <c r="S586" s="51" t="s">
        <v>35</v>
      </c>
      <c r="T586" s="50">
        <v>600</v>
      </c>
      <c r="U586" s="51" t="s">
        <v>205</v>
      </c>
      <c r="V586" s="51" t="s">
        <v>206</v>
      </c>
      <c r="W586" s="51" t="s">
        <v>38</v>
      </c>
      <c r="X586" s="51" t="s">
        <v>3206</v>
      </c>
      <c r="Y586" s="51" t="s">
        <v>40</v>
      </c>
      <c r="Z586" s="61">
        <v>34.99</v>
      </c>
      <c r="AA586" s="56">
        <v>845161026946</v>
      </c>
    </row>
    <row r="587" ht="12.4" spans="1:27">
      <c r="A587" s="51" t="s">
        <v>3017</v>
      </c>
      <c r="B587" s="50" t="s">
        <v>3207</v>
      </c>
      <c r="C587" s="58" t="s">
        <v>3208</v>
      </c>
      <c r="D587" s="51" t="s">
        <v>3209</v>
      </c>
      <c r="E587" s="51" t="s">
        <v>3210</v>
      </c>
      <c r="F587" s="52" t="s">
        <v>31</v>
      </c>
      <c r="G587" s="61">
        <v>3.3</v>
      </c>
      <c r="H587" s="61"/>
      <c r="I587" s="64">
        <v>3.77</v>
      </c>
      <c r="J587" s="64">
        <v>3.77</v>
      </c>
      <c r="K587" s="64">
        <v>3.88</v>
      </c>
      <c r="L587" s="65" t="s">
        <v>82</v>
      </c>
      <c r="M587" s="65" t="s">
        <v>11</v>
      </c>
      <c r="N587" s="51" t="s">
        <v>3200</v>
      </c>
      <c r="O587" s="50">
        <v>4.57</v>
      </c>
      <c r="P587" s="50">
        <v>1.43</v>
      </c>
      <c r="Q587" s="50">
        <v>5.53</v>
      </c>
      <c r="R587" s="50">
        <v>0.15</v>
      </c>
      <c r="S587" s="51" t="s">
        <v>35</v>
      </c>
      <c r="T587" s="50">
        <v>165</v>
      </c>
      <c r="U587" s="51" t="s">
        <v>205</v>
      </c>
      <c r="V587" s="51" t="s">
        <v>206</v>
      </c>
      <c r="W587" s="51" t="s">
        <v>1097</v>
      </c>
      <c r="X587" s="51" t="s">
        <v>3211</v>
      </c>
      <c r="Y587" s="51" t="s">
        <v>40</v>
      </c>
      <c r="Z587" s="61">
        <v>34.99</v>
      </c>
      <c r="AA587" s="56">
        <v>845161026939</v>
      </c>
    </row>
    <row r="588" ht="12.4" spans="1:27">
      <c r="A588" s="51" t="s">
        <v>3017</v>
      </c>
      <c r="B588" s="50" t="s">
        <v>3212</v>
      </c>
      <c r="C588" s="58" t="s">
        <v>3213</v>
      </c>
      <c r="D588" s="51" t="s">
        <v>3214</v>
      </c>
      <c r="E588" s="51" t="s">
        <v>3215</v>
      </c>
      <c r="F588" s="52" t="s">
        <v>31</v>
      </c>
      <c r="G588" s="61">
        <v>3.3</v>
      </c>
      <c r="H588" s="61"/>
      <c r="I588" s="64">
        <v>3.77</v>
      </c>
      <c r="J588" s="64">
        <v>3.77</v>
      </c>
      <c r="K588" s="64">
        <v>3.88</v>
      </c>
      <c r="L588" s="65" t="s">
        <v>82</v>
      </c>
      <c r="M588" s="65" t="s">
        <v>11</v>
      </c>
      <c r="N588" s="51" t="s">
        <v>3200</v>
      </c>
      <c r="O588" s="50">
        <v>4.79</v>
      </c>
      <c r="P588" s="50">
        <v>1.66</v>
      </c>
      <c r="Q588" s="50">
        <v>6.43</v>
      </c>
      <c r="R588" s="50">
        <v>0.19</v>
      </c>
      <c r="S588" s="51" t="s">
        <v>35</v>
      </c>
      <c r="T588" s="50">
        <v>440</v>
      </c>
      <c r="U588" s="51" t="s">
        <v>205</v>
      </c>
      <c r="V588" s="51" t="s">
        <v>206</v>
      </c>
      <c r="W588" s="51" t="s">
        <v>1097</v>
      </c>
      <c r="X588" s="51" t="s">
        <v>3216</v>
      </c>
      <c r="Y588" s="51" t="s">
        <v>40</v>
      </c>
      <c r="Z588" s="61">
        <v>40.99</v>
      </c>
      <c r="AA588" s="56">
        <v>845161026953</v>
      </c>
    </row>
    <row r="589" ht="12.4" spans="1:27">
      <c r="A589" s="51" t="s">
        <v>3017</v>
      </c>
      <c r="B589" s="50" t="s">
        <v>3217</v>
      </c>
      <c r="C589" s="58" t="s">
        <v>3218</v>
      </c>
      <c r="D589" s="51" t="s">
        <v>3219</v>
      </c>
      <c r="E589" s="51" t="s">
        <v>3220</v>
      </c>
      <c r="F589" s="52" t="s">
        <v>31</v>
      </c>
      <c r="G589" s="61">
        <v>3.3</v>
      </c>
      <c r="H589" s="61"/>
      <c r="I589" s="64">
        <v>3.77</v>
      </c>
      <c r="J589" s="64">
        <v>3.77</v>
      </c>
      <c r="K589" s="64">
        <v>3.88</v>
      </c>
      <c r="L589" s="65" t="s">
        <v>82</v>
      </c>
      <c r="M589" s="65" t="s">
        <v>11</v>
      </c>
      <c r="N589" s="51" t="s">
        <v>3221</v>
      </c>
      <c r="O589" s="50">
        <v>4.57</v>
      </c>
      <c r="P589" s="50">
        <v>1.43</v>
      </c>
      <c r="Q589" s="50">
        <v>5.53</v>
      </c>
      <c r="R589" s="50">
        <v>0.13</v>
      </c>
      <c r="S589" s="51" t="s">
        <v>35</v>
      </c>
      <c r="T589" s="50">
        <v>200</v>
      </c>
      <c r="U589" s="51" t="s">
        <v>205</v>
      </c>
      <c r="V589" s="51" t="s">
        <v>206</v>
      </c>
      <c r="W589" s="51" t="s">
        <v>38</v>
      </c>
      <c r="X589" s="51" t="s">
        <v>3222</v>
      </c>
      <c r="Y589" s="51" t="s">
        <v>40</v>
      </c>
      <c r="Z589" s="61">
        <v>25.99</v>
      </c>
      <c r="AA589" s="56">
        <v>845161027066</v>
      </c>
    </row>
    <row r="590" ht="12.4" spans="1:27">
      <c r="A590" s="51" t="s">
        <v>3017</v>
      </c>
      <c r="B590" s="50" t="s">
        <v>3223</v>
      </c>
      <c r="C590" s="58" t="s">
        <v>3224</v>
      </c>
      <c r="D590" s="51" t="s">
        <v>3225</v>
      </c>
      <c r="E590" s="51" t="s">
        <v>3226</v>
      </c>
      <c r="F590" s="52" t="s">
        <v>31</v>
      </c>
      <c r="G590" s="61">
        <v>4</v>
      </c>
      <c r="H590" s="61"/>
      <c r="I590" s="64">
        <v>3.04</v>
      </c>
      <c r="J590" s="64">
        <v>3.27</v>
      </c>
      <c r="K590" s="64">
        <v>3.56</v>
      </c>
      <c r="L590" s="65" t="s">
        <v>82</v>
      </c>
      <c r="M590" s="65" t="s">
        <v>11</v>
      </c>
      <c r="N590" s="51" t="s">
        <v>3221</v>
      </c>
      <c r="O590" s="50">
        <v>4.79</v>
      </c>
      <c r="P590" s="50">
        <v>1.66</v>
      </c>
      <c r="Q590" s="50">
        <v>6.43</v>
      </c>
      <c r="R590" s="50">
        <v>0.18</v>
      </c>
      <c r="S590" s="51" t="s">
        <v>35</v>
      </c>
      <c r="T590" s="50">
        <v>700</v>
      </c>
      <c r="U590" s="51" t="s">
        <v>205</v>
      </c>
      <c r="V590" s="51" t="s">
        <v>206</v>
      </c>
      <c r="W590" s="51" t="s">
        <v>38</v>
      </c>
      <c r="X590" s="51" t="s">
        <v>3227</v>
      </c>
      <c r="Y590" s="51" t="s">
        <v>40</v>
      </c>
      <c r="Z590" s="61">
        <v>23.99</v>
      </c>
      <c r="AA590" s="56">
        <v>845161027080</v>
      </c>
    </row>
    <row r="591" ht="12.4" spans="1:141">
      <c r="A591" s="51" t="s">
        <v>3017</v>
      </c>
      <c r="B591" s="50" t="s">
        <v>3228</v>
      </c>
      <c r="C591" s="58" t="s">
        <v>3229</v>
      </c>
      <c r="D591" s="51" t="s">
        <v>3230</v>
      </c>
      <c r="E591" s="51" t="s">
        <v>3231</v>
      </c>
      <c r="F591" s="52" t="s">
        <v>31</v>
      </c>
      <c r="G591" s="61">
        <v>4</v>
      </c>
      <c r="H591" s="61"/>
      <c r="I591" s="64">
        <v>3.04</v>
      </c>
      <c r="J591" s="64">
        <v>3.27</v>
      </c>
      <c r="K591" s="64">
        <v>3.56</v>
      </c>
      <c r="L591" s="65" t="s">
        <v>82</v>
      </c>
      <c r="M591" s="65" t="s">
        <v>11</v>
      </c>
      <c r="N591" s="51" t="s">
        <v>3221</v>
      </c>
      <c r="O591" s="50">
        <v>4.57</v>
      </c>
      <c r="P591" s="50">
        <v>1.43</v>
      </c>
      <c r="Q591" s="50">
        <v>5.53</v>
      </c>
      <c r="R591" s="50">
        <v>0.16</v>
      </c>
      <c r="S591" s="51" t="s">
        <v>35</v>
      </c>
      <c r="T591" s="50">
        <v>360</v>
      </c>
      <c r="U591" s="51" t="s">
        <v>205</v>
      </c>
      <c r="V591" s="51" t="s">
        <v>206</v>
      </c>
      <c r="W591" s="51" t="s">
        <v>1097</v>
      </c>
      <c r="X591" s="51" t="s">
        <v>3232</v>
      </c>
      <c r="Y591" s="51" t="s">
        <v>40</v>
      </c>
      <c r="Z591" s="61">
        <v>28.99</v>
      </c>
      <c r="AA591" s="56">
        <v>845161027073</v>
      </c>
      <c r="EI591" s="50"/>
      <c r="EJ591" s="50"/>
      <c r="EK591" s="50"/>
    </row>
    <row r="592" ht="12.4" spans="1:27">
      <c r="A592" s="51" t="s">
        <v>3017</v>
      </c>
      <c r="B592" s="50" t="s">
        <v>3233</v>
      </c>
      <c r="C592" s="58" t="s">
        <v>3234</v>
      </c>
      <c r="D592" s="51" t="s">
        <v>3235</v>
      </c>
      <c r="E592" s="51" t="s">
        <v>3236</v>
      </c>
      <c r="F592" s="52" t="s">
        <v>31</v>
      </c>
      <c r="G592" s="61">
        <v>4</v>
      </c>
      <c r="H592" s="61"/>
      <c r="I592" s="64">
        <v>3.04</v>
      </c>
      <c r="J592" s="64">
        <v>3.27</v>
      </c>
      <c r="K592" s="64">
        <v>3.56</v>
      </c>
      <c r="L592" s="65" t="s">
        <v>82</v>
      </c>
      <c r="M592" s="65" t="s">
        <v>11</v>
      </c>
      <c r="N592" s="51" t="s">
        <v>3237</v>
      </c>
      <c r="O592" s="50">
        <v>6</v>
      </c>
      <c r="P592" s="50">
        <v>1.1</v>
      </c>
      <c r="Q592" s="50">
        <v>4.1</v>
      </c>
      <c r="R592" s="50">
        <v>0.125</v>
      </c>
      <c r="S592" s="51" t="s">
        <v>35</v>
      </c>
      <c r="T592" s="50" t="s">
        <v>1070</v>
      </c>
      <c r="U592" s="51" t="s">
        <v>1461</v>
      </c>
      <c r="V592" s="51" t="s">
        <v>206</v>
      </c>
      <c r="W592" s="51" t="s">
        <v>38</v>
      </c>
      <c r="X592" s="51" t="s">
        <v>3238</v>
      </c>
      <c r="Y592" s="51" t="s">
        <v>40</v>
      </c>
      <c r="Z592" s="61">
        <v>14.99</v>
      </c>
      <c r="AA592" s="56">
        <v>845161068694</v>
      </c>
    </row>
    <row r="593" ht="12.4" spans="1:123">
      <c r="A593" s="51" t="s">
        <v>3017</v>
      </c>
      <c r="B593" s="50" t="s">
        <v>3239</v>
      </c>
      <c r="C593" s="58" t="s">
        <v>3240</v>
      </c>
      <c r="D593" s="51" t="s">
        <v>3241</v>
      </c>
      <c r="E593" s="51" t="s">
        <v>3242</v>
      </c>
      <c r="F593" s="52" t="s">
        <v>31</v>
      </c>
      <c r="G593" s="61">
        <v>4</v>
      </c>
      <c r="H593" s="61"/>
      <c r="I593" s="64">
        <v>3.04</v>
      </c>
      <c r="J593" s="64">
        <v>3.27</v>
      </c>
      <c r="K593" s="64">
        <v>3.56</v>
      </c>
      <c r="L593" s="65" t="s">
        <v>82</v>
      </c>
      <c r="M593" s="65" t="s">
        <v>11</v>
      </c>
      <c r="N593" s="51" t="s">
        <v>3237</v>
      </c>
      <c r="O593" s="50">
        <v>6</v>
      </c>
      <c r="P593" s="50">
        <v>1.1</v>
      </c>
      <c r="Q593" s="50">
        <v>4.1</v>
      </c>
      <c r="R593" s="50">
        <v>0.125</v>
      </c>
      <c r="S593" s="51" t="s">
        <v>35</v>
      </c>
      <c r="T593" s="50" t="s">
        <v>1070</v>
      </c>
      <c r="U593" s="51" t="s">
        <v>1461</v>
      </c>
      <c r="V593" s="51" t="s">
        <v>206</v>
      </c>
      <c r="W593" s="51" t="s">
        <v>123</v>
      </c>
      <c r="X593" s="51" t="s">
        <v>3243</v>
      </c>
      <c r="Y593" s="51" t="s">
        <v>40</v>
      </c>
      <c r="Z593" s="61">
        <v>9.99</v>
      </c>
      <c r="AA593" s="56">
        <v>845161068700</v>
      </c>
      <c r="DS593" s="50"/>
    </row>
    <row r="594" ht="12.4" spans="1:123">
      <c r="A594" s="51" t="s">
        <v>3017</v>
      </c>
      <c r="B594" s="50" t="s">
        <v>3244</v>
      </c>
      <c r="C594" s="58" t="s">
        <v>3245</v>
      </c>
      <c r="D594" s="51" t="s">
        <v>3246</v>
      </c>
      <c r="E594" s="51" t="s">
        <v>3247</v>
      </c>
      <c r="F594" s="52" t="s">
        <v>31</v>
      </c>
      <c r="G594" s="61">
        <v>4.7</v>
      </c>
      <c r="H594" s="61"/>
      <c r="I594" s="64">
        <v>21.22</v>
      </c>
      <c r="J594" s="64">
        <v>22.81</v>
      </c>
      <c r="K594" s="64">
        <v>22.92</v>
      </c>
      <c r="L594" s="65" t="s">
        <v>82</v>
      </c>
      <c r="M594" s="65" t="s">
        <v>11</v>
      </c>
      <c r="N594" s="51" t="s">
        <v>3237</v>
      </c>
      <c r="O594" s="50">
        <v>6</v>
      </c>
      <c r="P594" s="50">
        <v>1.1</v>
      </c>
      <c r="Q594" s="50">
        <v>4.1</v>
      </c>
      <c r="R594" s="50">
        <v>0.125</v>
      </c>
      <c r="S594" s="51" t="s">
        <v>35</v>
      </c>
      <c r="T594" s="50" t="s">
        <v>1070</v>
      </c>
      <c r="U594" s="51" t="s">
        <v>1461</v>
      </c>
      <c r="V594" s="51" t="s">
        <v>206</v>
      </c>
      <c r="W594" s="51" t="s">
        <v>117</v>
      </c>
      <c r="X594" s="51" t="s">
        <v>3248</v>
      </c>
      <c r="Y594" s="51" t="s">
        <v>40</v>
      </c>
      <c r="Z594" s="61">
        <v>9.99</v>
      </c>
      <c r="AA594" s="56">
        <v>845161068717</v>
      </c>
      <c r="DS594" s="50"/>
    </row>
    <row r="595" ht="12.4" spans="1:123">
      <c r="A595" s="51" t="s">
        <v>3017</v>
      </c>
      <c r="B595" s="50" t="s">
        <v>3249</v>
      </c>
      <c r="C595" s="58" t="s">
        <v>3250</v>
      </c>
      <c r="D595" s="51" t="s">
        <v>3251</v>
      </c>
      <c r="E595" s="51" t="s">
        <v>3252</v>
      </c>
      <c r="F595" s="52" t="s">
        <v>31</v>
      </c>
      <c r="G595" s="61">
        <v>3</v>
      </c>
      <c r="H595" s="61"/>
      <c r="I595" s="64">
        <v>0</v>
      </c>
      <c r="J595" s="64">
        <v>0</v>
      </c>
      <c r="K595" s="64">
        <v>0</v>
      </c>
      <c r="L595" s="65" t="s">
        <v>82</v>
      </c>
      <c r="M595" s="65" t="s">
        <v>11</v>
      </c>
      <c r="N595" s="51" t="s">
        <v>3237</v>
      </c>
      <c r="O595" s="50">
        <v>6</v>
      </c>
      <c r="P595" s="50">
        <v>1.1</v>
      </c>
      <c r="Q595" s="50">
        <v>4.1</v>
      </c>
      <c r="R595" s="50">
        <v>0.125</v>
      </c>
      <c r="S595" s="51" t="s">
        <v>35</v>
      </c>
      <c r="T595" s="50" t="s">
        <v>1070</v>
      </c>
      <c r="U595" s="51" t="s">
        <v>1461</v>
      </c>
      <c r="V595" s="51" t="s">
        <v>206</v>
      </c>
      <c r="W595" s="51" t="s">
        <v>111</v>
      </c>
      <c r="X595" s="51" t="s">
        <v>3253</v>
      </c>
      <c r="Y595" s="51" t="s">
        <v>40</v>
      </c>
      <c r="Z595" s="61">
        <v>9.99</v>
      </c>
      <c r="AA595" s="56">
        <v>845161068724</v>
      </c>
      <c r="DS595" s="50"/>
    </row>
    <row r="596" ht="12.4" spans="1:27">
      <c r="A596" s="51" t="s">
        <v>3017</v>
      </c>
      <c r="B596" s="50" t="s">
        <v>3254</v>
      </c>
      <c r="C596" s="58" t="s">
        <v>3255</v>
      </c>
      <c r="D596" s="51" t="s">
        <v>3256</v>
      </c>
      <c r="E596" s="51" t="s">
        <v>3257</v>
      </c>
      <c r="F596" s="52" t="s">
        <v>31</v>
      </c>
      <c r="G596" s="61">
        <v>3</v>
      </c>
      <c r="H596" s="61"/>
      <c r="I596" s="64">
        <v>3.17</v>
      </c>
      <c r="J596" s="64">
        <v>3.43</v>
      </c>
      <c r="K596" s="64">
        <v>3.43</v>
      </c>
      <c r="L596" s="65" t="s">
        <v>82</v>
      </c>
      <c r="M596" s="65" t="s">
        <v>11</v>
      </c>
      <c r="N596" s="51" t="s">
        <v>3237</v>
      </c>
      <c r="O596" s="50">
        <v>1.8</v>
      </c>
      <c r="P596" s="50">
        <v>6.4</v>
      </c>
      <c r="Q596" s="50">
        <v>4.3</v>
      </c>
      <c r="R596" s="50">
        <v>0.27</v>
      </c>
      <c r="S596" s="51" t="s">
        <v>35</v>
      </c>
      <c r="T596" s="50">
        <v>1200</v>
      </c>
      <c r="U596" s="51" t="s">
        <v>205</v>
      </c>
      <c r="V596" s="51" t="s">
        <v>206</v>
      </c>
      <c r="W596" s="51" t="s">
        <v>38</v>
      </c>
      <c r="X596" s="51" t="s">
        <v>3258</v>
      </c>
      <c r="Y596" s="51" t="s">
        <v>40</v>
      </c>
      <c r="Z596" s="61">
        <v>14.99</v>
      </c>
      <c r="AA596" s="56">
        <v>845161027127</v>
      </c>
    </row>
    <row r="597" ht="12.4" spans="1:122">
      <c r="A597" s="51" t="s">
        <v>3017</v>
      </c>
      <c r="B597" s="50" t="s">
        <v>3259</v>
      </c>
      <c r="C597" s="58" t="s">
        <v>3260</v>
      </c>
      <c r="D597" s="51" t="s">
        <v>3261</v>
      </c>
      <c r="E597" s="51" t="s">
        <v>3262</v>
      </c>
      <c r="F597" s="52" t="s">
        <v>31</v>
      </c>
      <c r="G597" s="61">
        <v>3</v>
      </c>
      <c r="H597" s="61"/>
      <c r="I597" s="64">
        <v>3.17</v>
      </c>
      <c r="J597" s="64">
        <v>3.43</v>
      </c>
      <c r="K597" s="64">
        <v>3.43</v>
      </c>
      <c r="L597" s="65" t="s">
        <v>82</v>
      </c>
      <c r="M597" s="65" t="s">
        <v>11</v>
      </c>
      <c r="N597" s="51" t="s">
        <v>3263</v>
      </c>
      <c r="O597" s="50">
        <v>15.35</v>
      </c>
      <c r="P597" s="50">
        <v>6.46</v>
      </c>
      <c r="Q597" s="50">
        <v>8.11</v>
      </c>
      <c r="R597" s="50">
        <v>3.84</v>
      </c>
      <c r="S597" s="51" t="s">
        <v>35</v>
      </c>
      <c r="T597" s="50">
        <v>5000</v>
      </c>
      <c r="U597" s="51" t="s">
        <v>36</v>
      </c>
      <c r="V597" s="51" t="s">
        <v>37</v>
      </c>
      <c r="W597" s="51" t="s">
        <v>38</v>
      </c>
      <c r="X597" s="51" t="s">
        <v>3264</v>
      </c>
      <c r="Y597" s="51" t="s">
        <v>40</v>
      </c>
      <c r="Z597" s="61">
        <v>105.99</v>
      </c>
      <c r="AA597" s="56">
        <v>845161021552</v>
      </c>
      <c r="DQ597" s="50"/>
      <c r="DR597" s="50"/>
    </row>
    <row r="598" ht="12.4" spans="1:102">
      <c r="A598" s="51" t="s">
        <v>3017</v>
      </c>
      <c r="B598" s="50" t="s">
        <v>3265</v>
      </c>
      <c r="C598" s="58" t="s">
        <v>3266</v>
      </c>
      <c r="D598" s="51" t="s">
        <v>3267</v>
      </c>
      <c r="E598" s="51" t="s">
        <v>3268</v>
      </c>
      <c r="F598" s="52" t="s">
        <v>31</v>
      </c>
      <c r="G598" s="61">
        <v>3.5</v>
      </c>
      <c r="H598" s="61"/>
      <c r="I598" s="64">
        <v>3.11</v>
      </c>
      <c r="J598" s="64">
        <v>3.12</v>
      </c>
      <c r="K598" s="64">
        <v>3.4</v>
      </c>
      <c r="L598" s="65" t="s">
        <v>82</v>
      </c>
      <c r="M598" s="65" t="s">
        <v>11</v>
      </c>
      <c r="N598" s="51" t="s">
        <v>3263</v>
      </c>
      <c r="O598" s="50">
        <v>15.35</v>
      </c>
      <c r="P598" s="50">
        <v>13</v>
      </c>
      <c r="Q598" s="50">
        <v>8.1</v>
      </c>
      <c r="R598" s="50">
        <v>7.8</v>
      </c>
      <c r="S598" s="51" t="s">
        <v>2193</v>
      </c>
      <c r="T598" s="50">
        <v>10000</v>
      </c>
      <c r="U598" s="51" t="s">
        <v>36</v>
      </c>
      <c r="V598" s="51" t="s">
        <v>37</v>
      </c>
      <c r="W598" s="51" t="s">
        <v>38</v>
      </c>
      <c r="X598" s="51" t="s">
        <v>3269</v>
      </c>
      <c r="Y598" s="51" t="s">
        <v>40</v>
      </c>
      <c r="Z598" s="61">
        <v>210.99</v>
      </c>
      <c r="AA598" s="56">
        <v>845161034569</v>
      </c>
      <c r="CX598" s="50"/>
    </row>
    <row r="599" ht="12.4" spans="1:27">
      <c r="A599" s="51" t="s">
        <v>3017</v>
      </c>
      <c r="B599" s="50" t="s">
        <v>3270</v>
      </c>
      <c r="C599" s="58" t="s">
        <v>3271</v>
      </c>
      <c r="D599" s="51" t="s">
        <v>3272</v>
      </c>
      <c r="E599" s="51" t="s">
        <v>3273</v>
      </c>
      <c r="F599" s="52" t="s">
        <v>31</v>
      </c>
      <c r="G599" s="61">
        <v>3.5</v>
      </c>
      <c r="H599" s="61"/>
      <c r="I599" s="64">
        <v>3.11</v>
      </c>
      <c r="J599" s="64">
        <v>3.12</v>
      </c>
      <c r="K599" s="64">
        <v>3.4</v>
      </c>
      <c r="L599" s="65" t="s">
        <v>82</v>
      </c>
      <c r="M599" s="65" t="s">
        <v>11</v>
      </c>
      <c r="N599" s="51" t="s">
        <v>3263</v>
      </c>
      <c r="O599" s="50">
        <v>15.35</v>
      </c>
      <c r="P599" s="50">
        <v>6.46</v>
      </c>
      <c r="Q599" s="50">
        <v>8.11</v>
      </c>
      <c r="R599" s="50">
        <v>3.84</v>
      </c>
      <c r="S599" s="51" t="s">
        <v>35</v>
      </c>
      <c r="T599" s="50">
        <v>10500</v>
      </c>
      <c r="U599" s="51" t="s">
        <v>36</v>
      </c>
      <c r="V599" s="51" t="s">
        <v>37</v>
      </c>
      <c r="W599" s="51" t="s">
        <v>38</v>
      </c>
      <c r="X599" s="51" t="s">
        <v>3274</v>
      </c>
      <c r="Y599" s="51" t="s">
        <v>40</v>
      </c>
      <c r="Z599" s="61">
        <v>98.99</v>
      </c>
      <c r="AA599" s="56">
        <v>845161021545</v>
      </c>
    </row>
    <row r="600" ht="12.4" spans="1:27">
      <c r="A600" s="51" t="s">
        <v>3017</v>
      </c>
      <c r="B600" s="50" t="s">
        <v>3275</v>
      </c>
      <c r="C600" s="58" t="s">
        <v>3276</v>
      </c>
      <c r="D600" s="51" t="s">
        <v>3277</v>
      </c>
      <c r="E600" s="51" t="s">
        <v>3278</v>
      </c>
      <c r="F600" s="52" t="s">
        <v>31</v>
      </c>
      <c r="G600" s="61">
        <v>3.5</v>
      </c>
      <c r="H600" s="61"/>
      <c r="I600" s="64">
        <v>3.11</v>
      </c>
      <c r="J600" s="64">
        <v>3.12</v>
      </c>
      <c r="K600" s="64">
        <v>3.4</v>
      </c>
      <c r="L600" s="65" t="s">
        <v>82</v>
      </c>
      <c r="M600" s="65" t="s">
        <v>11</v>
      </c>
      <c r="N600" s="51" t="s">
        <v>3263</v>
      </c>
      <c r="O600" s="50">
        <v>15.5</v>
      </c>
      <c r="P600" s="50">
        <v>6.5</v>
      </c>
      <c r="Q600" s="50">
        <v>7.8</v>
      </c>
      <c r="R600" s="50">
        <v>3.5</v>
      </c>
      <c r="S600" s="51" t="s">
        <v>35</v>
      </c>
      <c r="T600" s="50">
        <v>10500</v>
      </c>
      <c r="U600" s="51" t="s">
        <v>36</v>
      </c>
      <c r="V600" s="51" t="s">
        <v>37</v>
      </c>
      <c r="W600" s="51" t="s">
        <v>38</v>
      </c>
      <c r="X600" s="51" t="s">
        <v>3279</v>
      </c>
      <c r="Y600" s="51" t="s">
        <v>40</v>
      </c>
      <c r="Z600" s="61">
        <v>98.99</v>
      </c>
      <c r="AA600" s="56">
        <v>845161053584</v>
      </c>
    </row>
    <row r="601" ht="12.4" spans="1:102">
      <c r="A601" s="51" t="s">
        <v>3017</v>
      </c>
      <c r="B601" s="50" t="s">
        <v>3280</v>
      </c>
      <c r="C601" s="58" t="s">
        <v>3281</v>
      </c>
      <c r="D601" s="51" t="s">
        <v>3282</v>
      </c>
      <c r="E601" s="51" t="s">
        <v>3283</v>
      </c>
      <c r="F601" s="52" t="s">
        <v>31</v>
      </c>
      <c r="G601" s="61">
        <v>3.5</v>
      </c>
      <c r="H601" s="61"/>
      <c r="I601" s="64">
        <v>3.11</v>
      </c>
      <c r="J601" s="64">
        <v>3.12</v>
      </c>
      <c r="K601" s="64">
        <v>3.4</v>
      </c>
      <c r="L601" s="65" t="s">
        <v>82</v>
      </c>
      <c r="M601" s="65" t="s">
        <v>11</v>
      </c>
      <c r="N601" s="51" t="s">
        <v>3263</v>
      </c>
      <c r="O601" s="50">
        <v>15.35</v>
      </c>
      <c r="P601" s="50">
        <v>13</v>
      </c>
      <c r="Q601" s="50">
        <v>8.1</v>
      </c>
      <c r="R601" s="50">
        <v>8</v>
      </c>
      <c r="S601" s="51" t="s">
        <v>2193</v>
      </c>
      <c r="T601" s="50">
        <v>21000</v>
      </c>
      <c r="U601" s="51" t="s">
        <v>36</v>
      </c>
      <c r="V601" s="51" t="s">
        <v>37</v>
      </c>
      <c r="W601" s="51" t="s">
        <v>38</v>
      </c>
      <c r="X601" s="51" t="s">
        <v>3284</v>
      </c>
      <c r="Y601" s="51" t="s">
        <v>40</v>
      </c>
      <c r="Z601" s="61">
        <v>196.99</v>
      </c>
      <c r="AA601" s="56">
        <v>845161034576</v>
      </c>
      <c r="CX601" s="50"/>
    </row>
    <row r="602" ht="12.4" spans="1:27">
      <c r="A602" s="51" t="s">
        <v>3017</v>
      </c>
      <c r="B602" s="50" t="s">
        <v>3285</v>
      </c>
      <c r="C602" s="58" t="s">
        <v>3286</v>
      </c>
      <c r="D602" s="51" t="s">
        <v>3287</v>
      </c>
      <c r="E602" s="51" t="s">
        <v>3288</v>
      </c>
      <c r="F602" s="52" t="s">
        <v>31</v>
      </c>
      <c r="G602" s="61">
        <v>4</v>
      </c>
      <c r="H602" s="61"/>
      <c r="I602" s="64">
        <v>3.11</v>
      </c>
      <c r="J602" s="64">
        <v>3.12</v>
      </c>
      <c r="K602" s="64">
        <v>3.4</v>
      </c>
      <c r="L602" s="65" t="s">
        <v>82</v>
      </c>
      <c r="M602" s="65" t="s">
        <v>11</v>
      </c>
      <c r="N602" s="51" t="s">
        <v>3263</v>
      </c>
      <c r="O602" s="50">
        <v>15.35</v>
      </c>
      <c r="P602" s="50">
        <v>6.46</v>
      </c>
      <c r="Q602" s="50">
        <v>8.11</v>
      </c>
      <c r="R602" s="50">
        <v>3.84</v>
      </c>
      <c r="S602" s="51" t="s">
        <v>35</v>
      </c>
      <c r="T602" s="50">
        <v>7000</v>
      </c>
      <c r="U602" s="51" t="s">
        <v>36</v>
      </c>
      <c r="V602" s="51" t="s">
        <v>37</v>
      </c>
      <c r="W602" s="51" t="s">
        <v>123</v>
      </c>
      <c r="X602" s="51" t="s">
        <v>3289</v>
      </c>
      <c r="Y602" s="51" t="s">
        <v>40</v>
      </c>
      <c r="Z602" s="61">
        <v>90.99</v>
      </c>
      <c r="AA602" s="56">
        <v>845161021569</v>
      </c>
    </row>
    <row r="603" ht="12.4" spans="1:27">
      <c r="A603" s="51" t="s">
        <v>3017</v>
      </c>
      <c r="B603" s="50" t="s">
        <v>3290</v>
      </c>
      <c r="C603" s="58" t="s">
        <v>3291</v>
      </c>
      <c r="D603" s="51" t="s">
        <v>3292</v>
      </c>
      <c r="E603" s="51" t="s">
        <v>3293</v>
      </c>
      <c r="F603" s="52" t="s">
        <v>31</v>
      </c>
      <c r="G603" s="61">
        <v>4</v>
      </c>
      <c r="H603" s="61"/>
      <c r="I603" s="64">
        <v>3.11</v>
      </c>
      <c r="J603" s="64">
        <v>3.12</v>
      </c>
      <c r="K603" s="64">
        <v>3.4</v>
      </c>
      <c r="L603" s="65" t="s">
        <v>82</v>
      </c>
      <c r="M603" s="65" t="s">
        <v>11</v>
      </c>
      <c r="N603" s="51" t="s">
        <v>3263</v>
      </c>
      <c r="O603" s="50">
        <v>15.35</v>
      </c>
      <c r="P603" s="50">
        <v>6.46</v>
      </c>
      <c r="Q603" s="50">
        <v>8.11</v>
      </c>
      <c r="R603" s="50">
        <v>3.84</v>
      </c>
      <c r="S603" s="51" t="s">
        <v>35</v>
      </c>
      <c r="T603" s="50">
        <v>7000</v>
      </c>
      <c r="U603" s="51" t="s">
        <v>36</v>
      </c>
      <c r="V603" s="51" t="s">
        <v>37</v>
      </c>
      <c r="W603" s="51" t="s">
        <v>111</v>
      </c>
      <c r="X603" s="51" t="s">
        <v>3294</v>
      </c>
      <c r="Y603" s="51" t="s">
        <v>40</v>
      </c>
      <c r="Z603" s="61">
        <v>90.99</v>
      </c>
      <c r="AA603" s="56">
        <v>845161021576</v>
      </c>
    </row>
    <row r="604" ht="12.4" spans="1:27">
      <c r="A604" s="51" t="s">
        <v>3017</v>
      </c>
      <c r="B604" s="50" t="s">
        <v>3295</v>
      </c>
      <c r="C604" s="58" t="s">
        <v>3296</v>
      </c>
      <c r="D604" s="51" t="s">
        <v>3297</v>
      </c>
      <c r="E604" s="51" t="s">
        <v>3298</v>
      </c>
      <c r="F604" s="52" t="s">
        <v>31</v>
      </c>
      <c r="G604" s="61">
        <v>4</v>
      </c>
      <c r="H604" s="61"/>
      <c r="I604" s="64">
        <v>3.11</v>
      </c>
      <c r="J604" s="64">
        <v>3.12</v>
      </c>
      <c r="K604" s="64">
        <v>3.4</v>
      </c>
      <c r="L604" s="65" t="s">
        <v>82</v>
      </c>
      <c r="M604" s="65" t="s">
        <v>11</v>
      </c>
      <c r="N604" s="51" t="s">
        <v>3263</v>
      </c>
      <c r="O604" s="50">
        <v>15.35</v>
      </c>
      <c r="P604" s="50">
        <v>6.46</v>
      </c>
      <c r="Q604" s="50">
        <v>8.11</v>
      </c>
      <c r="R604" s="50">
        <v>3.84</v>
      </c>
      <c r="S604" s="51" t="s">
        <v>35</v>
      </c>
      <c r="T604" s="50">
        <v>7000</v>
      </c>
      <c r="U604" s="51" t="s">
        <v>36</v>
      </c>
      <c r="V604" s="51" t="s">
        <v>37</v>
      </c>
      <c r="W604" s="51" t="s">
        <v>117</v>
      </c>
      <c r="X604" s="51" t="s">
        <v>3299</v>
      </c>
      <c r="Y604" s="51" t="s">
        <v>40</v>
      </c>
      <c r="Z604" s="61">
        <v>90.99</v>
      </c>
      <c r="AA604" s="56">
        <v>845161021583</v>
      </c>
    </row>
    <row r="605" ht="12.4" spans="1:27">
      <c r="A605" s="51" t="s">
        <v>3017</v>
      </c>
      <c r="B605" s="50" t="s">
        <v>3300</v>
      </c>
      <c r="C605" s="58" t="s">
        <v>3301</v>
      </c>
      <c r="D605" s="51" t="s">
        <v>3302</v>
      </c>
      <c r="E605" s="51" t="s">
        <v>3303</v>
      </c>
      <c r="F605" s="52" t="s">
        <v>31</v>
      </c>
      <c r="G605" s="61">
        <v>4</v>
      </c>
      <c r="H605" s="61"/>
      <c r="I605" s="64">
        <v>3.11</v>
      </c>
      <c r="J605" s="64">
        <v>3.12</v>
      </c>
      <c r="K605" s="64">
        <v>3.4</v>
      </c>
      <c r="L605" s="65" t="s">
        <v>82</v>
      </c>
      <c r="M605" s="65" t="s">
        <v>11</v>
      </c>
      <c r="N605" s="51" t="s">
        <v>3304</v>
      </c>
      <c r="O605" s="50">
        <v>11.6</v>
      </c>
      <c r="P605" s="50">
        <v>6.5</v>
      </c>
      <c r="Q605" s="50">
        <v>3.9</v>
      </c>
      <c r="R605" s="50">
        <v>0.82</v>
      </c>
      <c r="S605" s="51" t="s">
        <v>35</v>
      </c>
      <c r="T605" s="50">
        <v>36000</v>
      </c>
      <c r="U605" s="51" t="s">
        <v>36</v>
      </c>
      <c r="V605" s="51" t="s">
        <v>3305</v>
      </c>
      <c r="W605" s="51" t="s">
        <v>38</v>
      </c>
      <c r="X605" s="51" t="s">
        <v>3306</v>
      </c>
      <c r="Y605" s="51" t="s">
        <v>40</v>
      </c>
      <c r="Z605" s="61">
        <v>35.99</v>
      </c>
      <c r="AA605" s="56">
        <v>845161091593</v>
      </c>
    </row>
    <row r="606" ht="12.4" spans="1:27">
      <c r="A606" s="51" t="s">
        <v>3017</v>
      </c>
      <c r="B606" s="50" t="s">
        <v>3307</v>
      </c>
      <c r="C606" s="58" t="s">
        <v>3308</v>
      </c>
      <c r="D606" s="51" t="s">
        <v>3309</v>
      </c>
      <c r="E606" s="51" t="s">
        <v>3310</v>
      </c>
      <c r="F606" s="52" t="s">
        <v>31</v>
      </c>
      <c r="G606" s="61">
        <v>7</v>
      </c>
      <c r="H606" s="61"/>
      <c r="I606" s="64">
        <v>4.85</v>
      </c>
      <c r="J606" s="64">
        <v>4.86</v>
      </c>
      <c r="K606" s="64">
        <v>5.28</v>
      </c>
      <c r="L606" s="65" t="s">
        <v>82</v>
      </c>
      <c r="M606" s="65" t="s">
        <v>11</v>
      </c>
      <c r="N606" s="51" t="s">
        <v>3311</v>
      </c>
      <c r="O606" s="50">
        <v>15.6</v>
      </c>
      <c r="P606" s="50">
        <v>6.3</v>
      </c>
      <c r="Q606" s="50">
        <v>10.3</v>
      </c>
      <c r="R606" s="50">
        <v>4.2</v>
      </c>
      <c r="S606" s="51" t="s">
        <v>35</v>
      </c>
      <c r="T606" s="50">
        <v>6000</v>
      </c>
      <c r="U606" s="51" t="s">
        <v>36</v>
      </c>
      <c r="V606" s="51" t="s">
        <v>37</v>
      </c>
      <c r="W606" s="51" t="s">
        <v>38</v>
      </c>
      <c r="X606" s="51" t="s">
        <v>3312</v>
      </c>
      <c r="Y606" s="51" t="s">
        <v>40</v>
      </c>
      <c r="Z606" s="61">
        <v>67.99</v>
      </c>
      <c r="AA606" s="56">
        <v>845161015865</v>
      </c>
    </row>
    <row r="607" ht="12.4" spans="1:27">
      <c r="A607" s="51" t="s">
        <v>3017</v>
      </c>
      <c r="B607" s="50" t="s">
        <v>3313</v>
      </c>
      <c r="C607" s="58" t="s">
        <v>3314</v>
      </c>
      <c r="D607" s="51" t="s">
        <v>3315</v>
      </c>
      <c r="E607" s="51" t="s">
        <v>3316</v>
      </c>
      <c r="F607" s="52" t="s">
        <v>31</v>
      </c>
      <c r="G607" s="61">
        <v>5</v>
      </c>
      <c r="H607" s="61"/>
      <c r="I607" s="64">
        <v>4.01</v>
      </c>
      <c r="J607" s="64">
        <v>4.31</v>
      </c>
      <c r="K607" s="64">
        <v>4.58</v>
      </c>
      <c r="L607" s="65" t="s">
        <v>82</v>
      </c>
      <c r="M607" s="65" t="s">
        <v>11</v>
      </c>
      <c r="N607" s="51" t="s">
        <v>3311</v>
      </c>
      <c r="O607" s="50">
        <v>15.6</v>
      </c>
      <c r="P607" s="50">
        <v>6.5</v>
      </c>
      <c r="Q607" s="50">
        <v>10.3</v>
      </c>
      <c r="R607" s="50">
        <v>3.95</v>
      </c>
      <c r="S607" s="51" t="s">
        <v>35</v>
      </c>
      <c r="T607" s="50">
        <v>6000</v>
      </c>
      <c r="U607" s="51" t="s">
        <v>36</v>
      </c>
      <c r="V607" s="51" t="s">
        <v>83</v>
      </c>
      <c r="W607" s="51" t="s">
        <v>84</v>
      </c>
      <c r="X607" s="51" t="s">
        <v>3317</v>
      </c>
      <c r="Y607" s="51" t="s">
        <v>40</v>
      </c>
      <c r="Z607" s="61">
        <v>131.99</v>
      </c>
      <c r="AA607" s="56">
        <v>845161021347</v>
      </c>
    </row>
    <row r="608" ht="12.4" spans="1:27">
      <c r="A608" s="51" t="s">
        <v>3017</v>
      </c>
      <c r="B608" s="50" t="s">
        <v>3318</v>
      </c>
      <c r="C608" s="58" t="s">
        <v>3319</v>
      </c>
      <c r="D608" s="51" t="s">
        <v>3320</v>
      </c>
      <c r="E608" s="51" t="s">
        <v>3321</v>
      </c>
      <c r="F608" s="52" t="s">
        <v>31</v>
      </c>
      <c r="G608" s="61">
        <v>5</v>
      </c>
      <c r="H608" s="61"/>
      <c r="I608" s="64">
        <v>4.01</v>
      </c>
      <c r="J608" s="64">
        <v>4.02</v>
      </c>
      <c r="K608" s="64">
        <v>4.28</v>
      </c>
      <c r="L608" s="65" t="s">
        <v>82</v>
      </c>
      <c r="M608" s="65" t="s">
        <v>11</v>
      </c>
      <c r="N608" s="51" t="s">
        <v>3311</v>
      </c>
      <c r="O608" s="50">
        <v>15.55</v>
      </c>
      <c r="P608" s="50">
        <v>12.5</v>
      </c>
      <c r="Q608" s="50">
        <v>10.28</v>
      </c>
      <c r="R608" s="50">
        <v>8</v>
      </c>
      <c r="S608" s="51" t="s">
        <v>2193</v>
      </c>
      <c r="T608" s="50">
        <v>12000</v>
      </c>
      <c r="U608" s="51" t="s">
        <v>36</v>
      </c>
      <c r="V608" s="51" t="s">
        <v>37</v>
      </c>
      <c r="W608" s="51" t="s">
        <v>38</v>
      </c>
      <c r="X608" s="51" t="s">
        <v>3322</v>
      </c>
      <c r="Y608" s="51" t="s">
        <v>40</v>
      </c>
      <c r="Z608" s="61">
        <v>135.99</v>
      </c>
      <c r="AA608" s="56">
        <v>845161034484</v>
      </c>
    </row>
    <row r="609" ht="12.4" spans="1:27">
      <c r="A609" s="51" t="s">
        <v>3017</v>
      </c>
      <c r="B609" s="50" t="s">
        <v>3323</v>
      </c>
      <c r="C609" s="58" t="s">
        <v>3324</v>
      </c>
      <c r="D609" s="51" t="s">
        <v>3325</v>
      </c>
      <c r="E609" s="51" t="s">
        <v>3326</v>
      </c>
      <c r="F609" s="52" t="s">
        <v>31</v>
      </c>
      <c r="G609" s="61">
        <v>5</v>
      </c>
      <c r="H609" s="61"/>
      <c r="I609" s="64">
        <v>4.01</v>
      </c>
      <c r="J609" s="64">
        <v>4.02</v>
      </c>
      <c r="K609" s="64">
        <v>4.28</v>
      </c>
      <c r="L609" s="65" t="s">
        <v>82</v>
      </c>
      <c r="M609" s="65" t="s">
        <v>11</v>
      </c>
      <c r="N609" s="51" t="s">
        <v>3311</v>
      </c>
      <c r="O609" s="50">
        <v>15.6</v>
      </c>
      <c r="P609" s="50">
        <v>6.3</v>
      </c>
      <c r="Q609" s="50">
        <v>10.3</v>
      </c>
      <c r="R609" s="50">
        <v>5.06</v>
      </c>
      <c r="S609" s="51" t="s">
        <v>35</v>
      </c>
      <c r="T609" s="50">
        <v>12500</v>
      </c>
      <c r="U609" s="51" t="s">
        <v>36</v>
      </c>
      <c r="V609" s="51" t="s">
        <v>37</v>
      </c>
      <c r="W609" s="51" t="s">
        <v>38</v>
      </c>
      <c r="X609" s="51" t="s">
        <v>3327</v>
      </c>
      <c r="Y609" s="51" t="s">
        <v>40</v>
      </c>
      <c r="Z609" s="61">
        <v>106.99</v>
      </c>
      <c r="AA609" s="56">
        <v>845161015858</v>
      </c>
    </row>
    <row r="610" ht="12.4" spans="1:27">
      <c r="A610" s="51" t="s">
        <v>3017</v>
      </c>
      <c r="B610" s="50" t="s">
        <v>3328</v>
      </c>
      <c r="C610" s="58" t="s">
        <v>3329</v>
      </c>
      <c r="D610" s="51" t="s">
        <v>3330</v>
      </c>
      <c r="E610" s="51" t="s">
        <v>3331</v>
      </c>
      <c r="F610" s="52" t="s">
        <v>31</v>
      </c>
      <c r="G610" s="61">
        <v>7.6</v>
      </c>
      <c r="H610" s="61"/>
      <c r="I610" s="64">
        <v>8.17</v>
      </c>
      <c r="J610" s="64">
        <v>8.77</v>
      </c>
      <c r="K610" s="64">
        <v>8.78</v>
      </c>
      <c r="L610" s="65" t="s">
        <v>82</v>
      </c>
      <c r="M610" s="65" t="s">
        <v>11</v>
      </c>
      <c r="N610" s="51" t="s">
        <v>3311</v>
      </c>
      <c r="O610" s="50">
        <v>15.6</v>
      </c>
      <c r="P610" s="50">
        <v>6.3</v>
      </c>
      <c r="Q610" s="50">
        <v>10.3</v>
      </c>
      <c r="R610" s="50">
        <v>5.06</v>
      </c>
      <c r="S610" s="51" t="s">
        <v>35</v>
      </c>
      <c r="T610" s="50">
        <v>12500</v>
      </c>
      <c r="U610" s="51" t="s">
        <v>36</v>
      </c>
      <c r="V610" s="51" t="s">
        <v>83</v>
      </c>
      <c r="W610" s="51" t="s">
        <v>84</v>
      </c>
      <c r="X610" s="51" t="s">
        <v>3332</v>
      </c>
      <c r="Y610" s="51" t="s">
        <v>40</v>
      </c>
      <c r="Z610" s="61">
        <v>172.99</v>
      </c>
      <c r="AA610" s="56">
        <v>845161019238</v>
      </c>
    </row>
    <row r="611" ht="12.4" spans="1:27">
      <c r="A611" s="51" t="s">
        <v>3017</v>
      </c>
      <c r="B611" s="50" t="s">
        <v>3333</v>
      </c>
      <c r="C611" s="58" t="s">
        <v>3334</v>
      </c>
      <c r="D611" s="51" t="s">
        <v>3335</v>
      </c>
      <c r="E611" s="51" t="s">
        <v>3336</v>
      </c>
      <c r="F611" s="52" t="s">
        <v>31</v>
      </c>
      <c r="G611" s="61">
        <v>7.6</v>
      </c>
      <c r="H611" s="61"/>
      <c r="I611" s="64">
        <v>8.17</v>
      </c>
      <c r="J611" s="64">
        <v>8.77</v>
      </c>
      <c r="K611" s="64">
        <v>8.78</v>
      </c>
      <c r="L611" s="65" t="s">
        <v>82</v>
      </c>
      <c r="M611" s="65" t="s">
        <v>11</v>
      </c>
      <c r="N611" s="51" t="s">
        <v>3311</v>
      </c>
      <c r="O611" s="50">
        <v>6.3</v>
      </c>
      <c r="P611" s="50">
        <v>15.6</v>
      </c>
      <c r="Q611" s="50">
        <v>10.3</v>
      </c>
      <c r="R611" s="50">
        <v>4.2</v>
      </c>
      <c r="S611" s="51" t="s">
        <v>35</v>
      </c>
      <c r="T611" s="50">
        <v>12500</v>
      </c>
      <c r="U611" s="51" t="s">
        <v>36</v>
      </c>
      <c r="V611" s="51" t="s">
        <v>37</v>
      </c>
      <c r="W611" s="51" t="s">
        <v>38</v>
      </c>
      <c r="X611" s="51" t="s">
        <v>3337</v>
      </c>
      <c r="Y611" s="51" t="s">
        <v>40</v>
      </c>
      <c r="Z611" s="61">
        <v>106.99</v>
      </c>
      <c r="AA611" s="56">
        <v>845161053065</v>
      </c>
    </row>
    <row r="612" ht="12.4" spans="1:102">
      <c r="A612" s="51" t="s">
        <v>3017</v>
      </c>
      <c r="B612" s="50" t="s">
        <v>3338</v>
      </c>
      <c r="C612" s="58" t="s">
        <v>3339</v>
      </c>
      <c r="D612" s="51" t="s">
        <v>3340</v>
      </c>
      <c r="E612" s="51" t="s">
        <v>3341</v>
      </c>
      <c r="F612" s="52" t="s">
        <v>31</v>
      </c>
      <c r="G612" s="61">
        <v>7.6</v>
      </c>
      <c r="H612" s="61"/>
      <c r="I612" s="64">
        <v>8.17</v>
      </c>
      <c r="J612" s="64">
        <v>8.77</v>
      </c>
      <c r="K612" s="64">
        <v>8.78</v>
      </c>
      <c r="L612" s="65" t="s">
        <v>82</v>
      </c>
      <c r="M612" s="65" t="s">
        <v>11</v>
      </c>
      <c r="N612" s="51" t="s">
        <v>3311</v>
      </c>
      <c r="O612" s="50">
        <v>15.8</v>
      </c>
      <c r="P612" s="50">
        <v>12.7</v>
      </c>
      <c r="Q612" s="50">
        <v>12.7</v>
      </c>
      <c r="R612" s="50">
        <v>10.1</v>
      </c>
      <c r="S612" s="51" t="s">
        <v>2193</v>
      </c>
      <c r="T612" s="50">
        <v>25000</v>
      </c>
      <c r="U612" s="51" t="s">
        <v>36</v>
      </c>
      <c r="V612" s="51" t="s">
        <v>37</v>
      </c>
      <c r="W612" s="51" t="s">
        <v>38</v>
      </c>
      <c r="X612" s="51" t="s">
        <v>3342</v>
      </c>
      <c r="Y612" s="51" t="s">
        <v>40</v>
      </c>
      <c r="Z612" s="61">
        <v>213.99</v>
      </c>
      <c r="AA612" s="56">
        <v>845161030615</v>
      </c>
      <c r="CX612" s="50"/>
    </row>
    <row r="613" ht="12.4" spans="1:27">
      <c r="A613" s="51" t="s">
        <v>3017</v>
      </c>
      <c r="B613" s="50" t="s">
        <v>3343</v>
      </c>
      <c r="C613" s="58" t="s">
        <v>3344</v>
      </c>
      <c r="D613" s="51" t="s">
        <v>3345</v>
      </c>
      <c r="E613" s="51" t="s">
        <v>3346</v>
      </c>
      <c r="F613" s="52" t="s">
        <v>31</v>
      </c>
      <c r="G613" s="61">
        <v>12</v>
      </c>
      <c r="H613" s="61"/>
      <c r="I613" s="64">
        <v>12.31</v>
      </c>
      <c r="J613" s="64">
        <v>13.23</v>
      </c>
      <c r="K613" s="64">
        <v>13.8</v>
      </c>
      <c r="L613" s="65" t="s">
        <v>82</v>
      </c>
      <c r="M613" s="65" t="s">
        <v>11</v>
      </c>
      <c r="N613" s="51" t="s">
        <v>3311</v>
      </c>
      <c r="O613" s="50">
        <v>16</v>
      </c>
      <c r="P613" s="50">
        <v>6.4</v>
      </c>
      <c r="Q613" s="50">
        <v>12.5</v>
      </c>
      <c r="R613" s="50">
        <v>6</v>
      </c>
      <c r="S613" s="51" t="s">
        <v>35</v>
      </c>
      <c r="T613" s="50">
        <v>20000</v>
      </c>
      <c r="U613" s="51" t="s">
        <v>36</v>
      </c>
      <c r="V613" s="51" t="s">
        <v>37</v>
      </c>
      <c r="W613" s="51" t="s">
        <v>38</v>
      </c>
      <c r="X613" s="51" t="s">
        <v>3347</v>
      </c>
      <c r="Y613" s="51" t="s">
        <v>40</v>
      </c>
      <c r="Z613" s="61">
        <v>107.99</v>
      </c>
      <c r="AA613" s="56">
        <v>845161034736</v>
      </c>
    </row>
    <row r="614" ht="12.4" spans="1:27">
      <c r="A614" s="51" t="s">
        <v>3017</v>
      </c>
      <c r="B614" s="50" t="s">
        <v>3348</v>
      </c>
      <c r="C614" s="58" t="s">
        <v>3349</v>
      </c>
      <c r="D614" s="51" t="s">
        <v>3350</v>
      </c>
      <c r="E614" s="51" t="s">
        <v>3351</v>
      </c>
      <c r="F614" s="52" t="s">
        <v>31</v>
      </c>
      <c r="G614" s="61">
        <v>10</v>
      </c>
      <c r="H614" s="61"/>
      <c r="I614" s="64">
        <v>11.21</v>
      </c>
      <c r="J614" s="64">
        <v>11.5</v>
      </c>
      <c r="K614" s="64">
        <v>12.47</v>
      </c>
      <c r="L614" s="65" t="s">
        <v>82</v>
      </c>
      <c r="M614" s="65" t="s">
        <v>11</v>
      </c>
      <c r="N614" s="51" t="s">
        <v>3352</v>
      </c>
      <c r="O614" s="50">
        <v>15.35</v>
      </c>
      <c r="P614" s="50">
        <v>6.46</v>
      </c>
      <c r="Q614" s="50">
        <v>8.43</v>
      </c>
      <c r="R614" s="50">
        <v>4.06</v>
      </c>
      <c r="S614" s="51" t="s">
        <v>35</v>
      </c>
      <c r="T614" s="50">
        <v>8500</v>
      </c>
      <c r="U614" s="51" t="s">
        <v>36</v>
      </c>
      <c r="V614" s="51" t="s">
        <v>37</v>
      </c>
      <c r="W614" s="51" t="s">
        <v>38</v>
      </c>
      <c r="X614" s="51" t="s">
        <v>3353</v>
      </c>
      <c r="Y614" s="51" t="s">
        <v>40</v>
      </c>
      <c r="Z614" s="61">
        <v>102.99</v>
      </c>
      <c r="AA614" s="56">
        <v>845161021644</v>
      </c>
    </row>
    <row r="615" ht="12.4" spans="1:102">
      <c r="A615" s="51" t="s">
        <v>3017</v>
      </c>
      <c r="B615" s="50" t="s">
        <v>3354</v>
      </c>
      <c r="C615" s="58" t="s">
        <v>3355</v>
      </c>
      <c r="D615" s="51" t="s">
        <v>3356</v>
      </c>
      <c r="E615" s="51" t="s">
        <v>3357</v>
      </c>
      <c r="F615" s="52" t="s">
        <v>31</v>
      </c>
      <c r="G615" s="61">
        <v>10</v>
      </c>
      <c r="H615" s="61"/>
      <c r="I615" s="64">
        <v>10.44</v>
      </c>
      <c r="J615" s="64">
        <v>11.21</v>
      </c>
      <c r="K615" s="64">
        <v>11.5</v>
      </c>
      <c r="L615" s="65" t="s">
        <v>82</v>
      </c>
      <c r="M615" s="65" t="s">
        <v>11</v>
      </c>
      <c r="N615" s="51" t="s">
        <v>3352</v>
      </c>
      <c r="O615" s="50">
        <v>15.36</v>
      </c>
      <c r="P615" s="50">
        <v>13</v>
      </c>
      <c r="Q615" s="50">
        <v>8.5</v>
      </c>
      <c r="R615" s="50">
        <v>8.4</v>
      </c>
      <c r="S615" s="51" t="s">
        <v>2193</v>
      </c>
      <c r="T615" s="50">
        <v>17000</v>
      </c>
      <c r="U615" s="51" t="s">
        <v>36</v>
      </c>
      <c r="V615" s="51" t="s">
        <v>37</v>
      </c>
      <c r="W615" s="51" t="s">
        <v>38</v>
      </c>
      <c r="X615" s="51" t="s">
        <v>3358</v>
      </c>
      <c r="Y615" s="51" t="s">
        <v>40</v>
      </c>
      <c r="Z615" s="61">
        <v>205.99</v>
      </c>
      <c r="AA615" s="56">
        <v>845161034507</v>
      </c>
      <c r="CX615" s="50"/>
    </row>
    <row r="616" ht="12.4" spans="1:27">
      <c r="A616" s="51" t="s">
        <v>3017</v>
      </c>
      <c r="B616" s="50" t="s">
        <v>3359</v>
      </c>
      <c r="C616" s="58" t="s">
        <v>3360</v>
      </c>
      <c r="D616" s="51" t="s">
        <v>3361</v>
      </c>
      <c r="E616" s="51" t="s">
        <v>3362</v>
      </c>
      <c r="F616" s="52" t="s">
        <v>31</v>
      </c>
      <c r="G616" s="61">
        <v>10</v>
      </c>
      <c r="H616" s="61"/>
      <c r="I616" s="64">
        <v>11.21</v>
      </c>
      <c r="J616" s="64">
        <v>11.5</v>
      </c>
      <c r="K616" s="64">
        <v>12.47</v>
      </c>
      <c r="L616" s="65" t="s">
        <v>82</v>
      </c>
      <c r="M616" s="65" t="s">
        <v>11</v>
      </c>
      <c r="N616" s="51" t="s">
        <v>3363</v>
      </c>
      <c r="O616" s="50">
        <v>16.4</v>
      </c>
      <c r="P616" s="50">
        <v>7.25</v>
      </c>
      <c r="Q616" s="50">
        <v>11.37</v>
      </c>
      <c r="R616" s="50">
        <v>4.8</v>
      </c>
      <c r="S616" s="51" t="s">
        <v>35</v>
      </c>
      <c r="T616" s="50">
        <v>17000</v>
      </c>
      <c r="U616" s="51" t="s">
        <v>36</v>
      </c>
      <c r="V616" s="51" t="s">
        <v>37</v>
      </c>
      <c r="W616" s="51" t="s">
        <v>38</v>
      </c>
      <c r="X616" s="51" t="s">
        <v>3364</v>
      </c>
      <c r="Y616" s="51" t="s">
        <v>40</v>
      </c>
      <c r="Z616" s="61">
        <v>114.99</v>
      </c>
      <c r="AA616" s="56">
        <v>845161023839</v>
      </c>
    </row>
    <row r="617" ht="12.4" spans="1:27">
      <c r="A617" s="51" t="s">
        <v>3017</v>
      </c>
      <c r="B617" s="50" t="s">
        <v>3365</v>
      </c>
      <c r="C617" s="58" t="s">
        <v>3366</v>
      </c>
      <c r="D617" s="51" t="s">
        <v>3367</v>
      </c>
      <c r="E617" s="51" t="s">
        <v>3368</v>
      </c>
      <c r="F617" s="52" t="s">
        <v>31</v>
      </c>
      <c r="G617" s="61">
        <v>10</v>
      </c>
      <c r="H617" s="61"/>
      <c r="I617" s="64">
        <v>10.44</v>
      </c>
      <c r="J617" s="64">
        <v>11.21</v>
      </c>
      <c r="K617" s="64">
        <v>11.5</v>
      </c>
      <c r="L617" s="65" t="s">
        <v>82</v>
      </c>
      <c r="M617" s="65" t="s">
        <v>11</v>
      </c>
      <c r="N617" s="51" t="s">
        <v>3369</v>
      </c>
      <c r="O617" s="50">
        <v>6.5</v>
      </c>
      <c r="P617" s="50">
        <v>15.4</v>
      </c>
      <c r="Q617" s="50">
        <v>8.4</v>
      </c>
      <c r="R617" s="50">
        <v>3.8</v>
      </c>
      <c r="S617" s="51" t="s">
        <v>35</v>
      </c>
      <c r="T617" s="50">
        <v>17000</v>
      </c>
      <c r="U617" s="51" t="s">
        <v>36</v>
      </c>
      <c r="V617" s="51" t="s">
        <v>37</v>
      </c>
      <c r="W617" s="51" t="s">
        <v>38</v>
      </c>
      <c r="X617" s="51" t="s">
        <v>3370</v>
      </c>
      <c r="Y617" s="51" t="s">
        <v>40</v>
      </c>
      <c r="Z617" s="61">
        <v>114.99</v>
      </c>
      <c r="AA617" s="56">
        <v>845161053096</v>
      </c>
    </row>
    <row r="618" ht="12.4" spans="1:102">
      <c r="A618" s="51" t="s">
        <v>3017</v>
      </c>
      <c r="B618" s="50" t="s">
        <v>3371</v>
      </c>
      <c r="C618" s="58" t="s">
        <v>3372</v>
      </c>
      <c r="D618" s="51" t="s">
        <v>3373</v>
      </c>
      <c r="E618" s="51" t="s">
        <v>3374</v>
      </c>
      <c r="F618" s="52" t="s">
        <v>31</v>
      </c>
      <c r="G618" s="61">
        <v>10</v>
      </c>
      <c r="H618" s="61"/>
      <c r="I618" s="64">
        <v>10.44</v>
      </c>
      <c r="J618" s="64">
        <v>11.21</v>
      </c>
      <c r="K618" s="64">
        <v>11.5</v>
      </c>
      <c r="L618" s="65" t="s">
        <v>82</v>
      </c>
      <c r="M618" s="65" t="s">
        <v>11</v>
      </c>
      <c r="N618" s="51" t="s">
        <v>3375</v>
      </c>
      <c r="O618" s="50">
        <v>15.36</v>
      </c>
      <c r="P618" s="50">
        <v>13</v>
      </c>
      <c r="Q618" s="50">
        <v>8.5</v>
      </c>
      <c r="R618" s="50">
        <v>8.8</v>
      </c>
      <c r="S618" s="51" t="s">
        <v>2193</v>
      </c>
      <c r="T618" s="50">
        <v>34000</v>
      </c>
      <c r="U618" s="51" t="s">
        <v>36</v>
      </c>
      <c r="V618" s="51" t="s">
        <v>37</v>
      </c>
      <c r="W618" s="51" t="s">
        <v>38</v>
      </c>
      <c r="X618" s="51" t="s">
        <v>3376</v>
      </c>
      <c r="Y618" s="51" t="s">
        <v>40</v>
      </c>
      <c r="Z618" s="61">
        <v>228.99</v>
      </c>
      <c r="AA618" s="56">
        <v>845161034514</v>
      </c>
      <c r="CX618" s="50"/>
    </row>
    <row r="619" ht="12.4" spans="1:27">
      <c r="A619" s="51" t="s">
        <v>3017</v>
      </c>
      <c r="B619" s="50" t="s">
        <v>3377</v>
      </c>
      <c r="C619" s="58" t="s">
        <v>3378</v>
      </c>
      <c r="D619" s="51" t="s">
        <v>3379</v>
      </c>
      <c r="E619" s="51" t="s">
        <v>3380</v>
      </c>
      <c r="F619" s="52" t="s">
        <v>31</v>
      </c>
      <c r="G619" s="61">
        <v>19</v>
      </c>
      <c r="H619" s="61"/>
      <c r="I619" s="64">
        <v>19.28</v>
      </c>
      <c r="J619" s="64">
        <v>20.71</v>
      </c>
      <c r="K619" s="64">
        <v>21.85</v>
      </c>
      <c r="L619" s="65" t="s">
        <v>82</v>
      </c>
      <c r="M619" s="65" t="s">
        <v>11</v>
      </c>
      <c r="N619" s="51" t="s">
        <v>3352</v>
      </c>
      <c r="O619" s="50">
        <v>15.35</v>
      </c>
      <c r="P619" s="50">
        <v>6.46</v>
      </c>
      <c r="Q619" s="50">
        <v>8.43</v>
      </c>
      <c r="R619" s="50">
        <v>4.05</v>
      </c>
      <c r="S619" s="51" t="s">
        <v>35</v>
      </c>
      <c r="T619" s="50">
        <v>11000</v>
      </c>
      <c r="U619" s="51" t="s">
        <v>36</v>
      </c>
      <c r="V619" s="51" t="s">
        <v>37</v>
      </c>
      <c r="W619" s="51" t="s">
        <v>123</v>
      </c>
      <c r="X619" s="51" t="s">
        <v>3381</v>
      </c>
      <c r="Y619" s="51" t="s">
        <v>40</v>
      </c>
      <c r="Z619" s="61">
        <v>96.99</v>
      </c>
      <c r="AA619" s="56">
        <v>845161021651</v>
      </c>
    </row>
    <row r="620" ht="12.4" spans="1:27">
      <c r="A620" s="51" t="s">
        <v>3017</v>
      </c>
      <c r="B620" s="50" t="s">
        <v>3382</v>
      </c>
      <c r="C620" s="58" t="s">
        <v>3383</v>
      </c>
      <c r="D620" s="51" t="s">
        <v>3384</v>
      </c>
      <c r="E620" s="51" t="s">
        <v>3385</v>
      </c>
      <c r="F620" s="52" t="s">
        <v>31</v>
      </c>
      <c r="G620" s="61">
        <v>13.9</v>
      </c>
      <c r="H620" s="61"/>
      <c r="I620" s="64">
        <v>14.86</v>
      </c>
      <c r="J620" s="64">
        <v>15.96</v>
      </c>
      <c r="K620" s="64">
        <v>15.96</v>
      </c>
      <c r="L620" s="65" t="s">
        <v>82</v>
      </c>
      <c r="M620" s="65" t="s">
        <v>11</v>
      </c>
      <c r="N620" s="51" t="s">
        <v>3352</v>
      </c>
      <c r="O620" s="50">
        <v>15.35</v>
      </c>
      <c r="P620" s="50">
        <v>6.46</v>
      </c>
      <c r="Q620" s="50">
        <v>8.43</v>
      </c>
      <c r="R620" s="50">
        <v>4.05</v>
      </c>
      <c r="S620" s="51" t="s">
        <v>35</v>
      </c>
      <c r="T620" s="50">
        <v>11000</v>
      </c>
      <c r="U620" s="51" t="s">
        <v>36</v>
      </c>
      <c r="V620" s="51" t="s">
        <v>37</v>
      </c>
      <c r="W620" s="51" t="s">
        <v>111</v>
      </c>
      <c r="X620" s="51" t="s">
        <v>3386</v>
      </c>
      <c r="Y620" s="51" t="s">
        <v>40</v>
      </c>
      <c r="Z620" s="61">
        <v>96.99</v>
      </c>
      <c r="AA620" s="56">
        <v>845161021668</v>
      </c>
    </row>
    <row r="621" ht="12.4" spans="1:27">
      <c r="A621" s="51" t="s">
        <v>3017</v>
      </c>
      <c r="B621" s="50" t="s">
        <v>3387</v>
      </c>
      <c r="C621" s="58" t="s">
        <v>3388</v>
      </c>
      <c r="D621" s="51" t="s">
        <v>3389</v>
      </c>
      <c r="E621" s="51" t="s">
        <v>3390</v>
      </c>
      <c r="F621" s="52" t="s">
        <v>31</v>
      </c>
      <c r="G621" s="61">
        <v>13.9</v>
      </c>
      <c r="H621" s="61"/>
      <c r="I621" s="64">
        <v>14.86</v>
      </c>
      <c r="J621" s="64">
        <v>15.96</v>
      </c>
      <c r="K621" s="64">
        <v>15.96</v>
      </c>
      <c r="L621" s="65" t="s">
        <v>82</v>
      </c>
      <c r="M621" s="65" t="s">
        <v>11</v>
      </c>
      <c r="N621" s="51" t="s">
        <v>3352</v>
      </c>
      <c r="O621" s="50">
        <v>15.35</v>
      </c>
      <c r="P621" s="50">
        <v>6.46</v>
      </c>
      <c r="Q621" s="50">
        <v>8.43</v>
      </c>
      <c r="R621" s="50">
        <v>4.05</v>
      </c>
      <c r="S621" s="51" t="s">
        <v>35</v>
      </c>
      <c r="T621" s="50">
        <v>11000</v>
      </c>
      <c r="U621" s="51" t="s">
        <v>36</v>
      </c>
      <c r="V621" s="51" t="s">
        <v>37</v>
      </c>
      <c r="W621" s="51" t="s">
        <v>117</v>
      </c>
      <c r="X621" s="51" t="s">
        <v>3391</v>
      </c>
      <c r="Y621" s="51" t="s">
        <v>40</v>
      </c>
      <c r="Z621" s="61">
        <v>96.99</v>
      </c>
      <c r="AA621" s="56">
        <v>845161021675</v>
      </c>
    </row>
    <row r="622" ht="12.4" spans="1:27">
      <c r="A622" s="51" t="s">
        <v>3017</v>
      </c>
      <c r="B622" s="50" t="s">
        <v>3392</v>
      </c>
      <c r="C622" s="58" t="s">
        <v>3393</v>
      </c>
      <c r="D622" s="51" t="s">
        <v>3394</v>
      </c>
      <c r="E622" s="51" t="s">
        <v>3395</v>
      </c>
      <c r="F622" s="52" t="s">
        <v>31</v>
      </c>
      <c r="G622" s="61">
        <v>13.9</v>
      </c>
      <c r="H622" s="61"/>
      <c r="I622" s="64">
        <v>14.86</v>
      </c>
      <c r="J622" s="64">
        <v>15.96</v>
      </c>
      <c r="K622" s="64">
        <v>15.96</v>
      </c>
      <c r="L622" s="65" t="s">
        <v>82</v>
      </c>
      <c r="M622" s="65" t="s">
        <v>11</v>
      </c>
      <c r="N622" s="51" t="s">
        <v>3396</v>
      </c>
      <c r="O622" s="50">
        <v>15.4</v>
      </c>
      <c r="P622" s="50">
        <v>16.5</v>
      </c>
      <c r="Q622" s="50">
        <v>8.5</v>
      </c>
      <c r="R622" s="50">
        <v>3.9</v>
      </c>
      <c r="S622" s="51" t="s">
        <v>35</v>
      </c>
      <c r="T622" s="50">
        <v>17000</v>
      </c>
      <c r="U622" s="51" t="s">
        <v>36</v>
      </c>
      <c r="V622" s="51" t="s">
        <v>37</v>
      </c>
      <c r="W622" s="51" t="s">
        <v>38</v>
      </c>
      <c r="X622" s="51" t="s">
        <v>3397</v>
      </c>
      <c r="Y622" s="51" t="s">
        <v>40</v>
      </c>
      <c r="Z622" s="61">
        <v>131.99</v>
      </c>
      <c r="AA622" s="56">
        <v>845161034378</v>
      </c>
    </row>
    <row r="623" ht="12.4" spans="1:27">
      <c r="A623" s="51" t="s">
        <v>3398</v>
      </c>
      <c r="B623" s="50">
        <v>85209</v>
      </c>
      <c r="C623" s="51" t="s">
        <v>3399</v>
      </c>
      <c r="D623" s="51" t="s">
        <v>3400</v>
      </c>
      <c r="E623" s="51" t="s">
        <v>3401</v>
      </c>
      <c r="F623" s="52" t="s">
        <v>31</v>
      </c>
      <c r="G623" s="61">
        <v>28.4</v>
      </c>
      <c r="H623" s="61"/>
      <c r="I623" s="64">
        <v>30.41</v>
      </c>
      <c r="J623" s="64">
        <v>30.69</v>
      </c>
      <c r="K623" s="64">
        <v>31.91</v>
      </c>
      <c r="L623" s="65" t="s">
        <v>82</v>
      </c>
      <c r="M623" s="65" t="s">
        <v>11</v>
      </c>
      <c r="N623" s="51" t="s">
        <v>3396</v>
      </c>
      <c r="O623" s="50">
        <v>6.5</v>
      </c>
      <c r="P623" s="50">
        <v>6.5</v>
      </c>
      <c r="Q623" s="50">
        <v>15.4</v>
      </c>
      <c r="R623" s="50">
        <v>2.9</v>
      </c>
      <c r="S623" s="51" t="s">
        <v>35</v>
      </c>
      <c r="T623" s="50">
        <v>17000</v>
      </c>
      <c r="U623" s="51" t="s">
        <v>36</v>
      </c>
      <c r="V623" s="51" t="s">
        <v>37</v>
      </c>
      <c r="W623" s="51" t="s">
        <v>38</v>
      </c>
      <c r="X623" s="51" t="s">
        <v>3402</v>
      </c>
      <c r="Y623" s="51" t="s">
        <v>40</v>
      </c>
      <c r="Z623" s="61">
        <v>131.99</v>
      </c>
      <c r="AA623" s="56">
        <v>845161053072</v>
      </c>
    </row>
    <row r="624" ht="12.4" spans="1:27">
      <c r="A624" s="51" t="s">
        <v>3398</v>
      </c>
      <c r="B624" s="50">
        <v>85210</v>
      </c>
      <c r="C624" s="51" t="s">
        <v>3403</v>
      </c>
      <c r="D624" s="51" t="s">
        <v>3404</v>
      </c>
      <c r="E624" s="51" t="s">
        <v>3405</v>
      </c>
      <c r="F624" s="52" t="s">
        <v>31</v>
      </c>
      <c r="G624" s="61">
        <v>38.6</v>
      </c>
      <c r="H624" s="61"/>
      <c r="I624" s="64">
        <v>44.23</v>
      </c>
      <c r="J624" s="64">
        <v>44.39</v>
      </c>
      <c r="K624" s="64">
        <v>45.41</v>
      </c>
      <c r="L624" s="65" t="s">
        <v>82</v>
      </c>
      <c r="M624" s="65" t="s">
        <v>11</v>
      </c>
      <c r="N624" s="51" t="s">
        <v>3396</v>
      </c>
      <c r="O624" s="50">
        <v>12.2</v>
      </c>
      <c r="P624" s="50">
        <v>6.5</v>
      </c>
      <c r="Q624" s="50">
        <v>3.34</v>
      </c>
      <c r="R624" s="50">
        <v>7.8</v>
      </c>
      <c r="S624" s="51" t="s">
        <v>2193</v>
      </c>
      <c r="T624" s="50">
        <v>34000</v>
      </c>
      <c r="U624" s="51" t="s">
        <v>36</v>
      </c>
      <c r="V624" s="51" t="s">
        <v>37</v>
      </c>
      <c r="W624" s="51" t="s">
        <v>38</v>
      </c>
      <c r="X624" s="51" t="s">
        <v>3406</v>
      </c>
      <c r="Y624" s="51" t="s">
        <v>40</v>
      </c>
      <c r="Z624" s="61">
        <v>262.99</v>
      </c>
      <c r="AA624" s="56">
        <v>845161034385</v>
      </c>
    </row>
    <row r="625" ht="12.4" spans="1:27">
      <c r="A625" s="51" t="s">
        <v>3398</v>
      </c>
      <c r="B625" s="50">
        <v>85212</v>
      </c>
      <c r="C625" s="51" t="s">
        <v>3407</v>
      </c>
      <c r="D625" s="51" t="s">
        <v>3408</v>
      </c>
      <c r="E625" s="51" t="s">
        <v>3409</v>
      </c>
      <c r="F625" s="52" t="s">
        <v>31</v>
      </c>
      <c r="G625" s="61">
        <v>38.6</v>
      </c>
      <c r="H625" s="61"/>
      <c r="I625" s="64">
        <v>44.23</v>
      </c>
      <c r="J625" s="64">
        <v>44.39</v>
      </c>
      <c r="K625" s="64">
        <v>45.41</v>
      </c>
      <c r="L625" s="65" t="s">
        <v>82</v>
      </c>
      <c r="M625" s="65" t="s">
        <v>11</v>
      </c>
      <c r="N625" s="51" t="s">
        <v>3410</v>
      </c>
      <c r="O625" s="50">
        <v>19.37</v>
      </c>
      <c r="P625" s="50">
        <v>7.4</v>
      </c>
      <c r="Q625" s="50">
        <v>7.4</v>
      </c>
      <c r="R625" s="50">
        <v>5.75</v>
      </c>
      <c r="S625" s="51" t="s">
        <v>35</v>
      </c>
      <c r="T625" s="50">
        <v>13500</v>
      </c>
      <c r="U625" s="51" t="s">
        <v>36</v>
      </c>
      <c r="V625" s="51" t="s">
        <v>37</v>
      </c>
      <c r="W625" s="51" t="s">
        <v>38</v>
      </c>
      <c r="X625" s="51" t="s">
        <v>3411</v>
      </c>
      <c r="Y625" s="51" t="s">
        <v>40</v>
      </c>
      <c r="Z625" s="61">
        <v>142.99</v>
      </c>
      <c r="AA625" s="56">
        <v>845161033340</v>
      </c>
    </row>
    <row r="626" ht="12.4" spans="1:27">
      <c r="A626" s="51" t="s">
        <v>3398</v>
      </c>
      <c r="B626" s="50">
        <v>89852</v>
      </c>
      <c r="C626" s="51" t="s">
        <v>3412</v>
      </c>
      <c r="D626" s="51" t="s">
        <v>3413</v>
      </c>
      <c r="E626" s="51" t="s">
        <v>3414</v>
      </c>
      <c r="F626" s="52" t="s">
        <v>31</v>
      </c>
      <c r="G626" s="61">
        <v>22.9</v>
      </c>
      <c r="H626" s="61"/>
      <c r="I626" s="64">
        <v>24.57</v>
      </c>
      <c r="J626" s="64">
        <v>24.75</v>
      </c>
      <c r="K626" s="64">
        <v>25.53</v>
      </c>
      <c r="L626" s="65" t="s">
        <v>82</v>
      </c>
      <c r="M626" s="65" t="s">
        <v>11</v>
      </c>
      <c r="N626" s="51" t="s">
        <v>3410</v>
      </c>
      <c r="O626" s="50">
        <v>19.37</v>
      </c>
      <c r="P626" s="50">
        <v>7.4</v>
      </c>
      <c r="Q626" s="50">
        <v>7.4</v>
      </c>
      <c r="R626" s="50">
        <v>5.75</v>
      </c>
      <c r="S626" s="51" t="s">
        <v>35</v>
      </c>
      <c r="T626" s="50">
        <v>15000</v>
      </c>
      <c r="U626" s="51" t="s">
        <v>36</v>
      </c>
      <c r="V626" s="51" t="s">
        <v>37</v>
      </c>
      <c r="W626" s="51" t="s">
        <v>123</v>
      </c>
      <c r="X626" s="51" t="s">
        <v>3415</v>
      </c>
      <c r="Y626" s="51" t="s">
        <v>40</v>
      </c>
      <c r="Z626" s="61">
        <v>142.99</v>
      </c>
      <c r="AA626" s="56">
        <v>845161033357</v>
      </c>
    </row>
    <row r="627" ht="12.4" spans="1:27">
      <c r="A627" s="51" t="s">
        <v>3398</v>
      </c>
      <c r="B627" s="50">
        <v>89856</v>
      </c>
      <c r="C627" s="51" t="s">
        <v>3416</v>
      </c>
      <c r="D627" s="51" t="s">
        <v>3417</v>
      </c>
      <c r="E627" s="51" t="s">
        <v>3418</v>
      </c>
      <c r="F627" s="52" t="s">
        <v>31</v>
      </c>
      <c r="G627" s="61">
        <v>12.6</v>
      </c>
      <c r="H627" s="61"/>
      <c r="I627" s="64">
        <v>13.53</v>
      </c>
      <c r="J627" s="64">
        <v>13.62</v>
      </c>
      <c r="K627" s="64">
        <v>14.17</v>
      </c>
      <c r="L627" s="65" t="s">
        <v>82</v>
      </c>
      <c r="M627" s="65" t="s">
        <v>11</v>
      </c>
      <c r="N627" s="51" t="s">
        <v>3410</v>
      </c>
      <c r="O627" s="50">
        <v>19.37</v>
      </c>
      <c r="P627" s="50">
        <v>7.4</v>
      </c>
      <c r="Q627" s="50">
        <v>7.4</v>
      </c>
      <c r="R627" s="50">
        <v>5.75</v>
      </c>
      <c r="S627" s="51" t="s">
        <v>35</v>
      </c>
      <c r="T627" s="50">
        <v>15000</v>
      </c>
      <c r="U627" s="51" t="s">
        <v>36</v>
      </c>
      <c r="V627" s="51" t="s">
        <v>37</v>
      </c>
      <c r="W627" s="51" t="s">
        <v>111</v>
      </c>
      <c r="X627" s="51" t="s">
        <v>3419</v>
      </c>
      <c r="Y627" s="51" t="s">
        <v>40</v>
      </c>
      <c r="Z627" s="61">
        <v>142.99</v>
      </c>
      <c r="AA627" s="56">
        <v>845161033364</v>
      </c>
    </row>
    <row r="628" ht="12.4" spans="1:27">
      <c r="A628" s="51" t="s">
        <v>3398</v>
      </c>
      <c r="B628" s="50">
        <v>89870</v>
      </c>
      <c r="C628" s="51" t="s">
        <v>3420</v>
      </c>
      <c r="D628" s="51" t="s">
        <v>3421</v>
      </c>
      <c r="E628" s="51" t="s">
        <v>3422</v>
      </c>
      <c r="F628" s="52" t="s">
        <v>31</v>
      </c>
      <c r="G628" s="61">
        <v>57</v>
      </c>
      <c r="H628" s="61"/>
      <c r="I628" s="64">
        <v>10.23</v>
      </c>
      <c r="J628" s="64">
        <v>10.25</v>
      </c>
      <c r="K628" s="64">
        <v>10.25</v>
      </c>
      <c r="L628" s="65" t="s">
        <v>82</v>
      </c>
      <c r="M628" s="65" t="s">
        <v>11</v>
      </c>
      <c r="N628" s="51" t="s">
        <v>3410</v>
      </c>
      <c r="O628" s="50">
        <v>19.37</v>
      </c>
      <c r="P628" s="50">
        <v>7.4</v>
      </c>
      <c r="Q628" s="50">
        <v>7.4</v>
      </c>
      <c r="R628" s="50">
        <v>5.75</v>
      </c>
      <c r="S628" s="51" t="s">
        <v>35</v>
      </c>
      <c r="T628" s="50">
        <v>15000</v>
      </c>
      <c r="U628" s="51" t="s">
        <v>36</v>
      </c>
      <c r="V628" s="51" t="s">
        <v>37</v>
      </c>
      <c r="W628" s="51" t="s">
        <v>117</v>
      </c>
      <c r="X628" s="51" t="s">
        <v>3423</v>
      </c>
      <c r="Y628" s="51" t="s">
        <v>40</v>
      </c>
      <c r="Z628" s="61">
        <v>142.99</v>
      </c>
      <c r="AA628" s="56">
        <v>845161033371</v>
      </c>
    </row>
    <row r="629" ht="12.4" spans="1:27">
      <c r="A629" s="51" t="s">
        <v>3398</v>
      </c>
      <c r="B629" s="50">
        <v>89883</v>
      </c>
      <c r="C629" s="51" t="s">
        <v>3424</v>
      </c>
      <c r="D629" s="51" t="s">
        <v>3425</v>
      </c>
      <c r="E629" s="51" t="s">
        <v>3426</v>
      </c>
      <c r="F629" s="52" t="s">
        <v>31</v>
      </c>
      <c r="G629" s="61">
        <v>23.6</v>
      </c>
      <c r="H629" s="61"/>
      <c r="I629" s="64">
        <v>22.45</v>
      </c>
      <c r="J629" s="64">
        <v>24.63</v>
      </c>
      <c r="K629" s="64">
        <v>24.63</v>
      </c>
      <c r="L629" s="65" t="s">
        <v>82</v>
      </c>
      <c r="M629" s="65" t="s">
        <v>11</v>
      </c>
      <c r="N629" s="51" t="s">
        <v>3427</v>
      </c>
      <c r="O629" s="50">
        <v>14.76</v>
      </c>
      <c r="P629" s="50">
        <v>4.45</v>
      </c>
      <c r="Q629" s="50">
        <v>4.92</v>
      </c>
      <c r="R629" s="50">
        <v>1.75</v>
      </c>
      <c r="S629" s="51" t="s">
        <v>35</v>
      </c>
      <c r="T629" s="50">
        <v>2100</v>
      </c>
      <c r="U629" s="51" t="s">
        <v>36</v>
      </c>
      <c r="V629" s="51" t="s">
        <v>37</v>
      </c>
      <c r="W629" s="51" t="s">
        <v>38</v>
      </c>
      <c r="X629" s="51" t="s">
        <v>3428</v>
      </c>
      <c r="Y629" s="51" t="s">
        <v>40</v>
      </c>
      <c r="Z629" s="61">
        <v>51.99</v>
      </c>
      <c r="AA629" s="56">
        <v>845161021637</v>
      </c>
    </row>
    <row r="630" ht="12.4" spans="1:27">
      <c r="A630" s="51" t="s">
        <v>3398</v>
      </c>
      <c r="B630" s="50">
        <v>89887</v>
      </c>
      <c r="C630" s="51" t="s">
        <v>3429</v>
      </c>
      <c r="D630" s="51" t="s">
        <v>3430</v>
      </c>
      <c r="E630" s="51" t="s">
        <v>3431</v>
      </c>
      <c r="F630" s="52" t="s">
        <v>31</v>
      </c>
      <c r="G630" s="61">
        <v>13.9</v>
      </c>
      <c r="H630" s="61"/>
      <c r="I630" s="64">
        <v>15.02</v>
      </c>
      <c r="J630" s="64">
        <v>15.62</v>
      </c>
      <c r="K630" s="64">
        <v>15.98</v>
      </c>
      <c r="L630" s="65" t="s">
        <v>82</v>
      </c>
      <c r="M630" s="65" t="s">
        <v>11</v>
      </c>
      <c r="N630" s="51" t="s">
        <v>3427</v>
      </c>
      <c r="O630" s="50">
        <v>6.4</v>
      </c>
      <c r="P630" s="50">
        <v>4</v>
      </c>
      <c r="Q630" s="50">
        <v>13</v>
      </c>
      <c r="R630" s="50">
        <v>3</v>
      </c>
      <c r="S630" s="51" t="s">
        <v>35</v>
      </c>
      <c r="T630" s="50">
        <v>3000</v>
      </c>
      <c r="U630" s="51" t="s">
        <v>36</v>
      </c>
      <c r="V630" s="51" t="s">
        <v>37</v>
      </c>
      <c r="W630" s="51" t="s">
        <v>38</v>
      </c>
      <c r="X630" s="51" t="s">
        <v>3432</v>
      </c>
      <c r="Y630" s="51" t="s">
        <v>40</v>
      </c>
      <c r="Z630" s="61">
        <v>62.99</v>
      </c>
      <c r="AA630" s="56">
        <v>845161058688</v>
      </c>
    </row>
    <row r="631" ht="12.4" spans="1:27">
      <c r="A631" s="51" t="s">
        <v>3398</v>
      </c>
      <c r="B631" s="50">
        <v>89889</v>
      </c>
      <c r="C631" s="51" t="s">
        <v>3433</v>
      </c>
      <c r="D631" s="51" t="s">
        <v>3434</v>
      </c>
      <c r="E631" s="51" t="s">
        <v>3435</v>
      </c>
      <c r="F631" s="52" t="s">
        <v>31</v>
      </c>
      <c r="G631" s="61">
        <v>30.1</v>
      </c>
      <c r="H631" s="61"/>
      <c r="I631" s="64">
        <v>32.22</v>
      </c>
      <c r="J631" s="64">
        <v>32.23</v>
      </c>
      <c r="K631" s="64">
        <v>33.51</v>
      </c>
      <c r="L631" s="65" t="s">
        <v>82</v>
      </c>
      <c r="M631" s="65" t="s">
        <v>11</v>
      </c>
      <c r="N631" s="51" t="s">
        <v>3427</v>
      </c>
      <c r="O631" s="50">
        <v>14.76</v>
      </c>
      <c r="P631" s="50">
        <v>4.45</v>
      </c>
      <c r="Q631" s="50">
        <v>4.92</v>
      </c>
      <c r="R631" s="50">
        <v>1.74</v>
      </c>
      <c r="S631" s="51" t="s">
        <v>35</v>
      </c>
      <c r="T631" s="50">
        <v>2100</v>
      </c>
      <c r="U631" s="51" t="s">
        <v>36</v>
      </c>
      <c r="V631" s="51" t="s">
        <v>83</v>
      </c>
      <c r="W631" s="51" t="s">
        <v>84</v>
      </c>
      <c r="X631" s="51" t="s">
        <v>3436</v>
      </c>
      <c r="Y631" s="51" t="s">
        <v>40</v>
      </c>
      <c r="Z631" s="61">
        <v>88.99</v>
      </c>
      <c r="AA631" s="56">
        <v>845161033326</v>
      </c>
    </row>
    <row r="632" ht="12.4" spans="1:27">
      <c r="A632" s="51" t="s">
        <v>3398</v>
      </c>
      <c r="B632" s="50">
        <v>89896</v>
      </c>
      <c r="C632" s="51" t="s">
        <v>3437</v>
      </c>
      <c r="D632" s="51" t="s">
        <v>3438</v>
      </c>
      <c r="E632" s="51" t="s">
        <v>3439</v>
      </c>
      <c r="F632" s="52" t="s">
        <v>31</v>
      </c>
      <c r="G632" s="61">
        <v>47.4</v>
      </c>
      <c r="H632" s="61"/>
      <c r="I632" s="64">
        <v>49.82</v>
      </c>
      <c r="J632" s="64">
        <v>51.21</v>
      </c>
      <c r="K632" s="64">
        <v>51.22</v>
      </c>
      <c r="L632" s="65" t="s">
        <v>82</v>
      </c>
      <c r="M632" s="65" t="s">
        <v>11</v>
      </c>
      <c r="N632" s="51" t="s">
        <v>3427</v>
      </c>
      <c r="O632" s="50">
        <v>15</v>
      </c>
      <c r="P632" s="50">
        <v>9</v>
      </c>
      <c r="Q632" s="50">
        <v>5</v>
      </c>
      <c r="R632" s="50">
        <v>4.5</v>
      </c>
      <c r="S632" s="51" t="s">
        <v>2193</v>
      </c>
      <c r="T632" s="50">
        <v>4200</v>
      </c>
      <c r="U632" s="51" t="s">
        <v>36</v>
      </c>
      <c r="V632" s="51" t="s">
        <v>37</v>
      </c>
      <c r="W632" s="51" t="s">
        <v>38</v>
      </c>
      <c r="X632" s="51" t="s">
        <v>3440</v>
      </c>
      <c r="Y632" s="51" t="s">
        <v>40</v>
      </c>
      <c r="Z632" s="61">
        <v>102.99</v>
      </c>
      <c r="AA632" s="56">
        <v>845161030684</v>
      </c>
    </row>
    <row r="633" ht="12.4" spans="1:27">
      <c r="A633" s="51" t="s">
        <v>3398</v>
      </c>
      <c r="B633" s="50">
        <v>89906</v>
      </c>
      <c r="C633" s="51" t="s">
        <v>3441</v>
      </c>
      <c r="D633" s="51" t="s">
        <v>3442</v>
      </c>
      <c r="E633" s="51" t="s">
        <v>3443</v>
      </c>
      <c r="F633" s="52" t="s">
        <v>31</v>
      </c>
      <c r="G633" s="61">
        <v>49.2</v>
      </c>
      <c r="H633" s="61"/>
      <c r="I633" s="64">
        <v>46.13</v>
      </c>
      <c r="J633" s="64">
        <v>49.06</v>
      </c>
      <c r="K633" s="64">
        <v>49.07</v>
      </c>
      <c r="L633" s="65" t="s">
        <v>82</v>
      </c>
      <c r="M633" s="65" t="s">
        <v>11</v>
      </c>
      <c r="N633" s="51" t="s">
        <v>3444</v>
      </c>
      <c r="O633" s="50">
        <v>14.76</v>
      </c>
      <c r="P633" s="50">
        <v>4.45</v>
      </c>
      <c r="Q633" s="50">
        <v>4.92</v>
      </c>
      <c r="R633" s="50">
        <v>1.9</v>
      </c>
      <c r="S633" s="51" t="s">
        <v>35</v>
      </c>
      <c r="T633" s="50">
        <v>1600</v>
      </c>
      <c r="U633" s="51" t="s">
        <v>36</v>
      </c>
      <c r="V633" s="51" t="s">
        <v>37</v>
      </c>
      <c r="W633" s="51" t="s">
        <v>38</v>
      </c>
      <c r="X633" s="51" t="s">
        <v>3445</v>
      </c>
      <c r="Y633" s="51" t="s">
        <v>40</v>
      </c>
      <c r="Z633" s="61">
        <v>49.99</v>
      </c>
      <c r="AA633" s="56">
        <v>845161021590</v>
      </c>
    </row>
    <row r="634" ht="12.4" spans="1:27">
      <c r="A634" s="51" t="s">
        <v>3398</v>
      </c>
      <c r="B634" s="50">
        <v>430477</v>
      </c>
      <c r="C634" s="51" t="s">
        <v>3446</v>
      </c>
      <c r="D634" s="51" t="s">
        <v>3447</v>
      </c>
      <c r="E634" s="51" t="s">
        <v>3448</v>
      </c>
      <c r="F634" s="52" t="s">
        <v>31</v>
      </c>
      <c r="G634" s="61">
        <v>13.1</v>
      </c>
      <c r="H634" s="61"/>
      <c r="I634" s="64">
        <v>14.31</v>
      </c>
      <c r="J634" s="64">
        <v>14.32</v>
      </c>
      <c r="K634" s="64">
        <v>14.33</v>
      </c>
      <c r="L634" s="65" t="s">
        <v>82</v>
      </c>
      <c r="M634" s="65" t="s">
        <v>11</v>
      </c>
      <c r="N634" s="51" t="s">
        <v>3449</v>
      </c>
      <c r="O634" s="50">
        <v>6.4</v>
      </c>
      <c r="P634" s="50">
        <v>4</v>
      </c>
      <c r="Q634" s="50">
        <v>13</v>
      </c>
      <c r="R634" s="50">
        <v>2.25</v>
      </c>
      <c r="S634" s="51" t="s">
        <v>35</v>
      </c>
      <c r="T634" s="50">
        <v>3000</v>
      </c>
      <c r="U634" s="51" t="s">
        <v>36</v>
      </c>
      <c r="V634" s="51" t="s">
        <v>37</v>
      </c>
      <c r="W634" s="51" t="s">
        <v>38</v>
      </c>
      <c r="X634" s="51" t="s">
        <v>3450</v>
      </c>
      <c r="Y634" s="51" t="s">
        <v>40</v>
      </c>
      <c r="Z634" s="61">
        <v>60.99</v>
      </c>
      <c r="AA634" s="56">
        <v>845161058695</v>
      </c>
    </row>
    <row r="635" ht="12.4" spans="1:27">
      <c r="A635" s="51" t="s">
        <v>3398</v>
      </c>
      <c r="B635" s="50" t="s">
        <v>3451</v>
      </c>
      <c r="C635" s="58" t="s">
        <v>3452</v>
      </c>
      <c r="D635" s="51" t="s">
        <v>3453</v>
      </c>
      <c r="E635" s="51" t="s">
        <v>3454</v>
      </c>
      <c r="F635" s="52" t="s">
        <v>31</v>
      </c>
      <c r="G635" s="61">
        <v>38.6</v>
      </c>
      <c r="H635" s="61"/>
      <c r="I635" s="64">
        <v>43.07</v>
      </c>
      <c r="J635" s="64">
        <v>43.13</v>
      </c>
      <c r="K635" s="64">
        <v>45.41</v>
      </c>
      <c r="L635" s="65" t="s">
        <v>82</v>
      </c>
      <c r="M635" s="65" t="s">
        <v>11</v>
      </c>
      <c r="N635" s="51" t="s">
        <v>3449</v>
      </c>
      <c r="O635" s="50">
        <v>15</v>
      </c>
      <c r="P635" s="50">
        <v>5</v>
      </c>
      <c r="Q635" s="50">
        <v>5</v>
      </c>
      <c r="R635" s="50">
        <v>2.2</v>
      </c>
      <c r="S635" s="51" t="s">
        <v>35</v>
      </c>
      <c r="T635" s="50">
        <v>1600</v>
      </c>
      <c r="U635" s="51" t="s">
        <v>36</v>
      </c>
      <c r="V635" s="51" t="s">
        <v>83</v>
      </c>
      <c r="W635" s="51" t="s">
        <v>84</v>
      </c>
      <c r="X635" s="51" t="s">
        <v>3455</v>
      </c>
      <c r="Y635" s="51" t="s">
        <v>40</v>
      </c>
      <c r="Z635" s="61">
        <v>79.99</v>
      </c>
      <c r="AA635" s="56">
        <v>845161021255</v>
      </c>
    </row>
    <row r="636" ht="12.4" spans="1:27">
      <c r="A636" s="51" t="s">
        <v>3456</v>
      </c>
      <c r="B636" s="50" t="s">
        <v>3457</v>
      </c>
      <c r="C636" s="58" t="s">
        <v>3457</v>
      </c>
      <c r="D636" s="51" t="s">
        <v>3458</v>
      </c>
      <c r="E636" s="51" t="s">
        <v>3459</v>
      </c>
      <c r="F636" s="52" t="s">
        <v>31</v>
      </c>
      <c r="G636" s="61">
        <v>136</v>
      </c>
      <c r="H636" s="61"/>
      <c r="I636" s="64">
        <v>28.33</v>
      </c>
      <c r="J636" s="64">
        <v>30.25</v>
      </c>
      <c r="K636" s="64">
        <v>30.46</v>
      </c>
      <c r="L636" s="65" t="s">
        <v>82</v>
      </c>
      <c r="M636" s="65" t="s">
        <v>11</v>
      </c>
      <c r="N636" s="51" t="s">
        <v>3449</v>
      </c>
      <c r="O636" s="50">
        <v>15</v>
      </c>
      <c r="P636" s="50">
        <v>9</v>
      </c>
      <c r="Q636" s="50">
        <v>5</v>
      </c>
      <c r="R636" s="50">
        <v>4.5</v>
      </c>
      <c r="S636" s="51" t="s">
        <v>2193</v>
      </c>
      <c r="T636" s="50">
        <v>3200</v>
      </c>
      <c r="U636" s="51" t="s">
        <v>36</v>
      </c>
      <c r="V636" s="51" t="s">
        <v>37</v>
      </c>
      <c r="W636" s="51" t="s">
        <v>38</v>
      </c>
      <c r="X636" s="51" t="s">
        <v>3460</v>
      </c>
      <c r="Y636" s="51" t="s">
        <v>40</v>
      </c>
      <c r="Z636" s="61">
        <v>98.99</v>
      </c>
      <c r="AA636" s="56">
        <v>845161030677</v>
      </c>
    </row>
    <row r="637" ht="12.4" spans="1:27">
      <c r="A637" s="51" t="s">
        <v>3456</v>
      </c>
      <c r="B637" s="50" t="s">
        <v>3461</v>
      </c>
      <c r="C637" s="78" t="s">
        <v>3462</v>
      </c>
      <c r="D637" s="51" t="s">
        <v>3463</v>
      </c>
      <c r="E637" s="51" t="s">
        <v>3464</v>
      </c>
      <c r="F637" s="52" t="s">
        <v>31</v>
      </c>
      <c r="G637" s="61">
        <v>11.99</v>
      </c>
      <c r="H637" s="61"/>
      <c r="I637" s="64">
        <v>0</v>
      </c>
      <c r="J637" s="64">
        <v>0</v>
      </c>
      <c r="K637" s="64">
        <v>0</v>
      </c>
      <c r="L637" s="65" t="s">
        <v>82</v>
      </c>
      <c r="M637" s="65" t="s">
        <v>11</v>
      </c>
      <c r="N637" s="51" t="s">
        <v>3465</v>
      </c>
      <c r="O637" s="50">
        <v>16.4</v>
      </c>
      <c r="P637" s="50">
        <v>7.25</v>
      </c>
      <c r="Q637" s="50">
        <v>11.37</v>
      </c>
      <c r="R637" s="50">
        <v>4.8</v>
      </c>
      <c r="S637" s="51" t="s">
        <v>35</v>
      </c>
      <c r="T637" s="50">
        <v>1200</v>
      </c>
      <c r="U637" s="51" t="s">
        <v>36</v>
      </c>
      <c r="V637" s="51" t="s">
        <v>37</v>
      </c>
      <c r="W637" s="51" t="s">
        <v>38</v>
      </c>
      <c r="X637" s="51" t="s">
        <v>3466</v>
      </c>
      <c r="Y637" s="51" t="s">
        <v>40</v>
      </c>
      <c r="Z637" s="61">
        <v>37.99</v>
      </c>
      <c r="AA637" s="56">
        <v>845161023884</v>
      </c>
    </row>
    <row r="638" ht="12.4" spans="1:27">
      <c r="A638" s="51" t="s">
        <v>3456</v>
      </c>
      <c r="B638" s="51" t="s">
        <v>3467</v>
      </c>
      <c r="C638" s="78" t="s">
        <v>3468</v>
      </c>
      <c r="D638" s="51" t="s">
        <v>3469</v>
      </c>
      <c r="E638" s="51" t="s">
        <v>3470</v>
      </c>
      <c r="F638" s="52" t="s">
        <v>31</v>
      </c>
      <c r="G638" s="53">
        <v>11.99</v>
      </c>
      <c r="H638" s="61"/>
      <c r="I638" s="64">
        <v>0</v>
      </c>
      <c r="J638" s="64">
        <v>0</v>
      </c>
      <c r="K638" s="64">
        <v>0</v>
      </c>
      <c r="L638" s="65" t="s">
        <v>82</v>
      </c>
      <c r="M638" s="65" t="s">
        <v>11</v>
      </c>
      <c r="N638" s="51" t="s">
        <v>3465</v>
      </c>
      <c r="O638" s="50">
        <v>14.5</v>
      </c>
      <c r="P638" s="50">
        <v>7</v>
      </c>
      <c r="Q638" s="50">
        <v>3.5</v>
      </c>
      <c r="R638" s="50">
        <v>2.4</v>
      </c>
      <c r="S638" s="51" t="s">
        <v>2193</v>
      </c>
      <c r="T638" s="50">
        <v>2400</v>
      </c>
      <c r="U638" s="51" t="s">
        <v>36</v>
      </c>
      <c r="V638" s="51" t="s">
        <v>37</v>
      </c>
      <c r="W638" s="51" t="s">
        <v>38</v>
      </c>
      <c r="X638" s="51" t="s">
        <v>3471</v>
      </c>
      <c r="Y638" s="51" t="s">
        <v>40</v>
      </c>
      <c r="Z638" s="61">
        <v>75.99</v>
      </c>
      <c r="AA638" s="56">
        <v>845161030691</v>
      </c>
    </row>
    <row r="639" ht="12.4" spans="1:27">
      <c r="A639" s="51" t="s">
        <v>3456</v>
      </c>
      <c r="B639" s="51" t="s">
        <v>3472</v>
      </c>
      <c r="C639" s="78" t="s">
        <v>3473</v>
      </c>
      <c r="D639" s="51" t="s">
        <v>3474</v>
      </c>
      <c r="E639" s="51" t="s">
        <v>3475</v>
      </c>
      <c r="F639" s="52" t="s">
        <v>31</v>
      </c>
      <c r="G639" s="53">
        <v>11.99</v>
      </c>
      <c r="H639" s="61"/>
      <c r="I639" s="64">
        <v>0</v>
      </c>
      <c r="J639" s="64">
        <v>0</v>
      </c>
      <c r="K639" s="64">
        <v>0</v>
      </c>
      <c r="L639" s="65" t="s">
        <v>82</v>
      </c>
      <c r="M639" s="65" t="s">
        <v>11</v>
      </c>
      <c r="N639" s="51" t="s">
        <v>3465</v>
      </c>
      <c r="O639" s="50">
        <v>16.4</v>
      </c>
      <c r="P639" s="50">
        <v>7.25</v>
      </c>
      <c r="Q639" s="50">
        <v>11.37</v>
      </c>
      <c r="R639" s="50">
        <v>4.8</v>
      </c>
      <c r="S639" s="51" t="s">
        <v>35</v>
      </c>
      <c r="T639" s="50">
        <v>1000</v>
      </c>
      <c r="U639" s="51" t="s">
        <v>36</v>
      </c>
      <c r="V639" s="51" t="s">
        <v>37</v>
      </c>
      <c r="W639" s="51" t="s">
        <v>123</v>
      </c>
      <c r="X639" s="51" t="s">
        <v>3476</v>
      </c>
      <c r="Y639" s="51" t="s">
        <v>40</v>
      </c>
      <c r="Z639" s="61">
        <v>38.99</v>
      </c>
      <c r="AA639" s="56">
        <v>845161023891</v>
      </c>
    </row>
    <row r="640" ht="12.4" spans="1:27">
      <c r="A640" s="51" t="s">
        <v>3456</v>
      </c>
      <c r="B640" s="51" t="s">
        <v>3477</v>
      </c>
      <c r="C640" s="78" t="s">
        <v>3478</v>
      </c>
      <c r="D640" s="51" t="s">
        <v>3479</v>
      </c>
      <c r="E640" s="51" t="s">
        <v>3480</v>
      </c>
      <c r="F640" s="52" t="s">
        <v>31</v>
      </c>
      <c r="G640" s="53">
        <v>13.99</v>
      </c>
      <c r="H640" s="61"/>
      <c r="I640" s="64">
        <v>0</v>
      </c>
      <c r="J640" s="64">
        <v>0</v>
      </c>
      <c r="K640" s="64">
        <v>0</v>
      </c>
      <c r="L640" s="65" t="s">
        <v>82</v>
      </c>
      <c r="M640" s="65" t="s">
        <v>11</v>
      </c>
      <c r="N640" s="51" t="s">
        <v>3465</v>
      </c>
      <c r="O640" s="50">
        <v>16.4</v>
      </c>
      <c r="P640" s="50">
        <v>7.25</v>
      </c>
      <c r="Q640" s="50">
        <v>11.37</v>
      </c>
      <c r="R640" s="50">
        <v>4.8</v>
      </c>
      <c r="S640" s="51" t="s">
        <v>35</v>
      </c>
      <c r="T640" s="50">
        <v>1000</v>
      </c>
      <c r="U640" s="51" t="s">
        <v>36</v>
      </c>
      <c r="V640" s="51" t="s">
        <v>37</v>
      </c>
      <c r="W640" s="51" t="s">
        <v>111</v>
      </c>
      <c r="X640" s="51" t="s">
        <v>3481</v>
      </c>
      <c r="Y640" s="51" t="s">
        <v>40</v>
      </c>
      <c r="Z640" s="61">
        <v>38.99</v>
      </c>
      <c r="AA640" s="56">
        <v>845161023907</v>
      </c>
    </row>
    <row r="641" ht="12.4" spans="1:27">
      <c r="A641" s="51" t="s">
        <v>3456</v>
      </c>
      <c r="B641" s="51" t="s">
        <v>3482</v>
      </c>
      <c r="C641" s="78" t="s">
        <v>3483</v>
      </c>
      <c r="D641" s="51" t="s">
        <v>3484</v>
      </c>
      <c r="E641" s="51" t="s">
        <v>3485</v>
      </c>
      <c r="F641" s="52" t="s">
        <v>31</v>
      </c>
      <c r="G641" s="53">
        <v>13.69</v>
      </c>
      <c r="H641" s="61"/>
      <c r="I641" s="64">
        <v>0</v>
      </c>
      <c r="J641" s="64">
        <v>0</v>
      </c>
      <c r="K641" s="64">
        <v>0</v>
      </c>
      <c r="L641" s="65" t="s">
        <v>82</v>
      </c>
      <c r="M641" s="65" t="s">
        <v>11</v>
      </c>
      <c r="N641" s="51" t="s">
        <v>3465</v>
      </c>
      <c r="O641" s="50">
        <v>16.4</v>
      </c>
      <c r="P641" s="50">
        <v>7.25</v>
      </c>
      <c r="Q641" s="50">
        <v>11.37</v>
      </c>
      <c r="R641" s="50">
        <v>4.8</v>
      </c>
      <c r="S641" s="51" t="s">
        <v>35</v>
      </c>
      <c r="T641" s="50">
        <v>1000</v>
      </c>
      <c r="U641" s="51" t="s">
        <v>36</v>
      </c>
      <c r="V641" s="51" t="s">
        <v>37</v>
      </c>
      <c r="W641" s="51" t="s">
        <v>117</v>
      </c>
      <c r="X641" s="51" t="s">
        <v>3486</v>
      </c>
      <c r="Y641" s="51" t="s">
        <v>40</v>
      </c>
      <c r="Z641" s="61">
        <v>38.99</v>
      </c>
      <c r="AA641" s="56">
        <v>845161023914</v>
      </c>
    </row>
    <row r="642" ht="12.4" spans="1:27">
      <c r="A642" s="51" t="s">
        <v>3456</v>
      </c>
      <c r="B642" s="51" t="s">
        <v>3487</v>
      </c>
      <c r="C642" s="78" t="s">
        <v>3488</v>
      </c>
      <c r="D642" s="51" t="s">
        <v>3489</v>
      </c>
      <c r="E642" s="51" t="s">
        <v>3490</v>
      </c>
      <c r="F642" s="52" t="s">
        <v>31</v>
      </c>
      <c r="G642" s="53">
        <v>13.69</v>
      </c>
      <c r="H642" s="61"/>
      <c r="I642" s="64">
        <v>0</v>
      </c>
      <c r="J642" s="64">
        <v>0</v>
      </c>
      <c r="K642" s="64">
        <v>0</v>
      </c>
      <c r="L642" s="65" t="s">
        <v>82</v>
      </c>
      <c r="M642" s="65" t="s">
        <v>11</v>
      </c>
      <c r="N642" s="51" t="s">
        <v>3491</v>
      </c>
      <c r="O642" s="50">
        <v>14.2</v>
      </c>
      <c r="P642" s="50">
        <v>3.7</v>
      </c>
      <c r="Q642" s="50">
        <v>6.3</v>
      </c>
      <c r="R642" s="50">
        <v>1.4</v>
      </c>
      <c r="S642" s="51" t="s">
        <v>35</v>
      </c>
      <c r="T642" s="50">
        <v>14000</v>
      </c>
      <c r="U642" s="51" t="s">
        <v>36</v>
      </c>
      <c r="V642" s="51" t="s">
        <v>51</v>
      </c>
      <c r="W642" s="51" t="s">
        <v>38</v>
      </c>
      <c r="X642" s="51" t="s">
        <v>3492</v>
      </c>
      <c r="Y642" s="51" t="s">
        <v>40</v>
      </c>
      <c r="Z642" s="61">
        <v>86.99</v>
      </c>
      <c r="AA642" s="56">
        <v>845161091609</v>
      </c>
    </row>
    <row r="643" ht="12.4" spans="1:27">
      <c r="A643" s="51" t="s">
        <v>3456</v>
      </c>
      <c r="B643" s="51" t="s">
        <v>3493</v>
      </c>
      <c r="C643" s="78" t="s">
        <v>3494</v>
      </c>
      <c r="D643" s="51" t="s">
        <v>3495</v>
      </c>
      <c r="E643" s="51" t="s">
        <v>3496</v>
      </c>
      <c r="F643" s="52" t="s">
        <v>31</v>
      </c>
      <c r="G643" s="53">
        <v>13.69</v>
      </c>
      <c r="H643" s="61"/>
      <c r="I643" s="64">
        <v>0</v>
      </c>
      <c r="J643" s="64">
        <v>0</v>
      </c>
      <c r="K643" s="64">
        <v>0</v>
      </c>
      <c r="L643" s="65" t="s">
        <v>82</v>
      </c>
      <c r="M643" s="65" t="s">
        <v>11</v>
      </c>
      <c r="N643" s="51" t="s">
        <v>3497</v>
      </c>
      <c r="O643" s="50">
        <v>16.4</v>
      </c>
      <c r="P643" s="50">
        <v>7.25</v>
      </c>
      <c r="Q643" s="50">
        <v>11.37</v>
      </c>
      <c r="R643" s="50">
        <v>4.8</v>
      </c>
      <c r="S643" s="51" t="s">
        <v>35</v>
      </c>
      <c r="T643" s="50">
        <v>2000</v>
      </c>
      <c r="U643" s="51" t="s">
        <v>36</v>
      </c>
      <c r="V643" s="51" t="s">
        <v>37</v>
      </c>
      <c r="W643" s="51" t="s">
        <v>38</v>
      </c>
      <c r="X643" s="51" t="s">
        <v>3498</v>
      </c>
      <c r="Y643" s="51" t="s">
        <v>40</v>
      </c>
      <c r="Z643" s="61">
        <v>66.99</v>
      </c>
      <c r="AA643" s="56">
        <v>845161023921</v>
      </c>
    </row>
    <row r="644" ht="12.4" spans="1:27">
      <c r="A644" s="51" t="s">
        <v>3456</v>
      </c>
      <c r="B644" s="51" t="s">
        <v>3499</v>
      </c>
      <c r="C644" s="78" t="s">
        <v>3500</v>
      </c>
      <c r="D644" s="51" t="s">
        <v>3501</v>
      </c>
      <c r="E644" s="51" t="s">
        <v>3502</v>
      </c>
      <c r="F644" s="52" t="s">
        <v>31</v>
      </c>
      <c r="G644" s="53">
        <v>21.19</v>
      </c>
      <c r="H644" s="61"/>
      <c r="I644" s="64">
        <v>0</v>
      </c>
      <c r="J644" s="64">
        <v>0</v>
      </c>
      <c r="K644" s="64">
        <v>0</v>
      </c>
      <c r="L644" s="65" t="s">
        <v>82</v>
      </c>
      <c r="M644" s="65" t="s">
        <v>11</v>
      </c>
      <c r="N644" s="51" t="s">
        <v>3497</v>
      </c>
      <c r="O644" s="50">
        <v>14.5</v>
      </c>
      <c r="P644" s="50">
        <v>8</v>
      </c>
      <c r="Q644" s="50">
        <v>4.5</v>
      </c>
      <c r="R644" s="50">
        <v>4</v>
      </c>
      <c r="S644" s="51" t="s">
        <v>2193</v>
      </c>
      <c r="T644" s="50">
        <v>4000</v>
      </c>
      <c r="U644" s="51" t="s">
        <v>36</v>
      </c>
      <c r="V644" s="51" t="s">
        <v>37</v>
      </c>
      <c r="W644" s="51" t="s">
        <v>38</v>
      </c>
      <c r="X644" s="51" t="s">
        <v>3503</v>
      </c>
      <c r="Y644" s="51" t="s">
        <v>40</v>
      </c>
      <c r="Z644" s="61">
        <v>133.99</v>
      </c>
      <c r="AA644" s="56">
        <v>845161030707</v>
      </c>
    </row>
    <row r="645" ht="12.4" spans="1:27">
      <c r="A645" s="51" t="s">
        <v>3456</v>
      </c>
      <c r="B645" s="50" t="s">
        <v>3504</v>
      </c>
      <c r="C645" s="58" t="s">
        <v>3505</v>
      </c>
      <c r="D645" s="51" t="s">
        <v>3506</v>
      </c>
      <c r="E645" s="51" t="s">
        <v>3507</v>
      </c>
      <c r="F645" s="52" t="s">
        <v>31</v>
      </c>
      <c r="G645" s="61">
        <v>7.5</v>
      </c>
      <c r="H645" s="61"/>
      <c r="I645" s="64">
        <v>7.16</v>
      </c>
      <c r="J645" s="64">
        <v>8.11</v>
      </c>
      <c r="K645" s="64">
        <v>8.44</v>
      </c>
      <c r="L645" s="65" t="s">
        <v>82</v>
      </c>
      <c r="M645" s="65" t="s">
        <v>11</v>
      </c>
      <c r="N645" s="51" t="s">
        <v>3497</v>
      </c>
      <c r="O645" s="50">
        <v>16.4</v>
      </c>
      <c r="P645" s="50">
        <v>7.25</v>
      </c>
      <c r="Q645" s="50">
        <v>11.37</v>
      </c>
      <c r="R645" s="50">
        <v>4.8</v>
      </c>
      <c r="S645" s="51" t="s">
        <v>35</v>
      </c>
      <c r="T645" s="50">
        <v>1300</v>
      </c>
      <c r="U645" s="51" t="s">
        <v>36</v>
      </c>
      <c r="V645" s="51" t="s">
        <v>37</v>
      </c>
      <c r="W645" s="51" t="s">
        <v>123</v>
      </c>
      <c r="X645" s="51" t="s">
        <v>3508</v>
      </c>
      <c r="Y645" s="51" t="s">
        <v>40</v>
      </c>
      <c r="Z645" s="61">
        <v>67.99</v>
      </c>
      <c r="AA645" s="56">
        <v>845161023938</v>
      </c>
    </row>
    <row r="646" ht="12.4" spans="1:27">
      <c r="A646" s="51" t="s">
        <v>3456</v>
      </c>
      <c r="B646" s="50" t="s">
        <v>3509</v>
      </c>
      <c r="C646" s="58" t="s">
        <v>3510</v>
      </c>
      <c r="D646" s="51" t="s">
        <v>3511</v>
      </c>
      <c r="E646" s="51" t="s">
        <v>3512</v>
      </c>
      <c r="F646" s="52" t="s">
        <v>31</v>
      </c>
      <c r="G646" s="61">
        <v>6.2</v>
      </c>
      <c r="H646" s="61"/>
      <c r="I646" s="64">
        <v>6.62</v>
      </c>
      <c r="J646" s="64">
        <v>6.63</v>
      </c>
      <c r="K646" s="64">
        <v>6.88</v>
      </c>
      <c r="L646" s="65" t="s">
        <v>82</v>
      </c>
      <c r="M646" s="65" t="s">
        <v>11</v>
      </c>
      <c r="N646" s="51" t="s">
        <v>3497</v>
      </c>
      <c r="O646" s="50">
        <v>16.4</v>
      </c>
      <c r="P646" s="50">
        <v>7.25</v>
      </c>
      <c r="Q646" s="50">
        <v>11.37</v>
      </c>
      <c r="R646" s="50">
        <v>4.8</v>
      </c>
      <c r="S646" s="51" t="s">
        <v>35</v>
      </c>
      <c r="T646" s="50">
        <v>1300</v>
      </c>
      <c r="U646" s="51" t="s">
        <v>36</v>
      </c>
      <c r="V646" s="51" t="s">
        <v>37</v>
      </c>
      <c r="W646" s="51" t="s">
        <v>111</v>
      </c>
      <c r="X646" s="51" t="s">
        <v>3513</v>
      </c>
      <c r="Y646" s="51" t="s">
        <v>40</v>
      </c>
      <c r="Z646" s="61">
        <v>67.99</v>
      </c>
      <c r="AA646" s="56">
        <v>845161023945</v>
      </c>
    </row>
    <row r="647" ht="12.4" spans="1:125">
      <c r="A647" s="51" t="s">
        <v>3456</v>
      </c>
      <c r="B647" s="50" t="s">
        <v>3514</v>
      </c>
      <c r="C647" s="58" t="s">
        <v>3515</v>
      </c>
      <c r="D647" s="51" t="s">
        <v>3516</v>
      </c>
      <c r="E647" s="51" t="s">
        <v>3517</v>
      </c>
      <c r="F647" s="52" t="s">
        <v>31</v>
      </c>
      <c r="G647" s="61">
        <v>16</v>
      </c>
      <c r="H647" s="61"/>
      <c r="I647" s="64">
        <v>11.08</v>
      </c>
      <c r="J647" s="64">
        <v>12.63</v>
      </c>
      <c r="K647" s="64">
        <v>12.96</v>
      </c>
      <c r="L647" s="65" t="s">
        <v>82</v>
      </c>
      <c r="M647" s="65" t="s">
        <v>11</v>
      </c>
      <c r="N647" s="51" t="s">
        <v>3497</v>
      </c>
      <c r="O647" s="50">
        <v>16.4</v>
      </c>
      <c r="P647" s="50">
        <v>7.25</v>
      </c>
      <c r="Q647" s="50">
        <v>11.37</v>
      </c>
      <c r="R647" s="50">
        <v>4.8</v>
      </c>
      <c r="S647" s="51" t="s">
        <v>35</v>
      </c>
      <c r="T647" s="50">
        <v>1300</v>
      </c>
      <c r="U647" s="51" t="s">
        <v>36</v>
      </c>
      <c r="V647" s="51" t="s">
        <v>37</v>
      </c>
      <c r="W647" s="51" t="s">
        <v>117</v>
      </c>
      <c r="X647" s="51" t="s">
        <v>3518</v>
      </c>
      <c r="Y647" s="51" t="s">
        <v>40</v>
      </c>
      <c r="Z647" s="61">
        <v>67.99</v>
      </c>
      <c r="AA647" s="56">
        <v>845161023952</v>
      </c>
      <c r="DU647" s="50"/>
    </row>
    <row r="648" ht="12.4" spans="1:27">
      <c r="A648" s="51" t="s">
        <v>3456</v>
      </c>
      <c r="B648" s="50" t="s">
        <v>3519</v>
      </c>
      <c r="C648" s="58" t="s">
        <v>3520</v>
      </c>
      <c r="D648" s="51" t="s">
        <v>3521</v>
      </c>
      <c r="E648" s="51" t="s">
        <v>3522</v>
      </c>
      <c r="F648" s="52" t="s">
        <v>31</v>
      </c>
      <c r="G648" s="61">
        <v>6.9</v>
      </c>
      <c r="H648" s="61"/>
      <c r="I648" s="64">
        <v>7.36</v>
      </c>
      <c r="J648" s="64">
        <v>7.37</v>
      </c>
      <c r="K648" s="64">
        <v>7.65</v>
      </c>
      <c r="L648" s="65" t="s">
        <v>82</v>
      </c>
      <c r="M648" s="65" t="s">
        <v>11</v>
      </c>
      <c r="N648" s="51" t="s">
        <v>3523</v>
      </c>
      <c r="O648" s="50">
        <v>12.7</v>
      </c>
      <c r="P648" s="50">
        <v>8</v>
      </c>
      <c r="Q648" s="50">
        <v>18.25</v>
      </c>
      <c r="R648" s="50">
        <v>7</v>
      </c>
      <c r="S648" s="51" t="s">
        <v>35</v>
      </c>
      <c r="T648" s="50">
        <v>13500</v>
      </c>
      <c r="U648" s="51" t="s">
        <v>36</v>
      </c>
      <c r="V648" s="51" t="s">
        <v>37</v>
      </c>
      <c r="W648" s="51" t="s">
        <v>38</v>
      </c>
      <c r="X648" s="51" t="s">
        <v>3524</v>
      </c>
      <c r="Y648" s="51" t="s">
        <v>40</v>
      </c>
      <c r="Z648" s="61">
        <v>142.99</v>
      </c>
      <c r="AA648" s="56">
        <v>845161054857</v>
      </c>
    </row>
    <row r="649" ht="12.4" spans="1:129">
      <c r="A649" s="51" t="s">
        <v>3456</v>
      </c>
      <c r="B649" s="50" t="s">
        <v>3525</v>
      </c>
      <c r="C649" s="58" t="s">
        <v>3526</v>
      </c>
      <c r="D649" s="51" t="s">
        <v>3527</v>
      </c>
      <c r="E649" s="51" t="s">
        <v>3528</v>
      </c>
      <c r="F649" s="52" t="s">
        <v>31</v>
      </c>
      <c r="G649" s="61">
        <v>21.2</v>
      </c>
      <c r="H649" s="61"/>
      <c r="I649" s="64">
        <v>22.76</v>
      </c>
      <c r="J649" s="64">
        <v>22.77</v>
      </c>
      <c r="K649" s="64">
        <v>22.85</v>
      </c>
      <c r="L649" s="65" t="s">
        <v>82</v>
      </c>
      <c r="M649" s="65" t="s">
        <v>11</v>
      </c>
      <c r="N649" s="51" t="s">
        <v>3529</v>
      </c>
      <c r="O649" s="50">
        <v>12.7</v>
      </c>
      <c r="P649" s="50">
        <v>16</v>
      </c>
      <c r="Q649" s="50">
        <v>18.25</v>
      </c>
      <c r="R649" s="50">
        <v>14</v>
      </c>
      <c r="S649" s="51" t="s">
        <v>2193</v>
      </c>
      <c r="T649" s="50">
        <v>27000</v>
      </c>
      <c r="U649" s="51" t="s">
        <v>36</v>
      </c>
      <c r="V649" s="51" t="s">
        <v>37</v>
      </c>
      <c r="W649" s="51" t="s">
        <v>38</v>
      </c>
      <c r="X649" s="51" t="s">
        <v>3530</v>
      </c>
      <c r="Y649" s="51" t="s">
        <v>40</v>
      </c>
      <c r="Z649" s="61">
        <v>284.99</v>
      </c>
      <c r="AA649" s="56">
        <v>845161054864</v>
      </c>
      <c r="DV649" s="50"/>
      <c r="DW649" s="50"/>
      <c r="DX649" s="50"/>
      <c r="DY649" s="50"/>
    </row>
    <row r="650" ht="12.4" spans="1:102">
      <c r="A650" s="51" t="s">
        <v>3456</v>
      </c>
      <c r="B650" s="50" t="s">
        <v>3531</v>
      </c>
      <c r="C650" s="58" t="s">
        <v>3532</v>
      </c>
      <c r="D650" s="51" t="s">
        <v>3533</v>
      </c>
      <c r="E650" s="51" t="s">
        <v>3534</v>
      </c>
      <c r="F650" s="52" t="s">
        <v>31</v>
      </c>
      <c r="G650" s="61">
        <v>30</v>
      </c>
      <c r="H650" s="61"/>
      <c r="I650" s="64">
        <v>32.42</v>
      </c>
      <c r="J650" s="64">
        <v>33.47</v>
      </c>
      <c r="K650" s="64">
        <v>33.48</v>
      </c>
      <c r="L650" s="65" t="s">
        <v>82</v>
      </c>
      <c r="M650" s="65" t="s">
        <v>11</v>
      </c>
      <c r="N650" s="51" t="s">
        <v>3523</v>
      </c>
      <c r="O650" s="50">
        <v>12.7</v>
      </c>
      <c r="P650" s="50">
        <v>8</v>
      </c>
      <c r="Q650" s="50">
        <v>18.25</v>
      </c>
      <c r="R650" s="50">
        <v>7</v>
      </c>
      <c r="S650" s="51" t="s">
        <v>35</v>
      </c>
      <c r="T650" s="50">
        <v>16000</v>
      </c>
      <c r="U650" s="51" t="s">
        <v>36</v>
      </c>
      <c r="V650" s="51" t="s">
        <v>37</v>
      </c>
      <c r="W650" s="51" t="s">
        <v>123</v>
      </c>
      <c r="X650" s="51" t="s">
        <v>3535</v>
      </c>
      <c r="Y650" s="51" t="s">
        <v>40</v>
      </c>
      <c r="Z650" s="61">
        <v>147.99</v>
      </c>
      <c r="AA650" s="56">
        <v>845161054871</v>
      </c>
      <c r="CX650" s="50"/>
    </row>
    <row r="651" ht="12.4" spans="1:102">
      <c r="A651" s="51" t="s">
        <v>3456</v>
      </c>
      <c r="B651" s="50" t="s">
        <v>3536</v>
      </c>
      <c r="C651" s="58" t="s">
        <v>3537</v>
      </c>
      <c r="D651" s="51" t="s">
        <v>3538</v>
      </c>
      <c r="E651" s="51" t="s">
        <v>3539</v>
      </c>
      <c r="F651" s="52" t="s">
        <v>31</v>
      </c>
      <c r="G651" s="61">
        <v>28.7</v>
      </c>
      <c r="H651" s="61"/>
      <c r="I651" s="64">
        <v>30.79</v>
      </c>
      <c r="J651" s="64">
        <v>30.8</v>
      </c>
      <c r="K651" s="64">
        <v>31.02</v>
      </c>
      <c r="L651" s="65" t="s">
        <v>82</v>
      </c>
      <c r="M651" s="65" t="s">
        <v>11</v>
      </c>
      <c r="N651" s="51" t="s">
        <v>3523</v>
      </c>
      <c r="O651" s="50">
        <v>12.7</v>
      </c>
      <c r="P651" s="50">
        <v>8</v>
      </c>
      <c r="Q651" s="50">
        <v>18.25</v>
      </c>
      <c r="R651" s="50">
        <v>7</v>
      </c>
      <c r="S651" s="51" t="s">
        <v>35</v>
      </c>
      <c r="T651" s="50">
        <v>16000</v>
      </c>
      <c r="U651" s="51" t="s">
        <v>36</v>
      </c>
      <c r="V651" s="51" t="s">
        <v>37</v>
      </c>
      <c r="W651" s="51" t="s">
        <v>111</v>
      </c>
      <c r="X651" s="51" t="s">
        <v>3540</v>
      </c>
      <c r="Y651" s="51" t="s">
        <v>40</v>
      </c>
      <c r="Z651" s="61">
        <v>147.99</v>
      </c>
      <c r="AA651" s="56">
        <v>845161054888</v>
      </c>
      <c r="CX651" s="50"/>
    </row>
    <row r="652" ht="12.4" spans="1:102">
      <c r="A652" s="51" t="s">
        <v>3456</v>
      </c>
      <c r="B652" s="50" t="s">
        <v>3541</v>
      </c>
      <c r="C652" s="58" t="s">
        <v>3542</v>
      </c>
      <c r="D652" s="51" t="s">
        <v>3543</v>
      </c>
      <c r="E652" s="51" t="s">
        <v>3544</v>
      </c>
      <c r="F652" s="52" t="s">
        <v>31</v>
      </c>
      <c r="G652" s="61">
        <v>49</v>
      </c>
      <c r="H652" s="61"/>
      <c r="I652" s="64">
        <v>52.22</v>
      </c>
      <c r="J652" s="64">
        <v>52.23</v>
      </c>
      <c r="K652" s="64">
        <v>52.95</v>
      </c>
      <c r="L652" s="65" t="s">
        <v>82</v>
      </c>
      <c r="M652" s="65" t="s">
        <v>11</v>
      </c>
      <c r="N652" s="51" t="s">
        <v>3523</v>
      </c>
      <c r="O652" s="50">
        <v>12.7</v>
      </c>
      <c r="P652" s="50">
        <v>8</v>
      </c>
      <c r="Q652" s="50">
        <v>18.25</v>
      </c>
      <c r="R652" s="50">
        <v>7</v>
      </c>
      <c r="S652" s="51" t="s">
        <v>35</v>
      </c>
      <c r="T652" s="50">
        <v>16000</v>
      </c>
      <c r="U652" s="51" t="s">
        <v>36</v>
      </c>
      <c r="V652" s="51" t="s">
        <v>37</v>
      </c>
      <c r="W652" s="51" t="s">
        <v>117</v>
      </c>
      <c r="X652" s="51" t="s">
        <v>3545</v>
      </c>
      <c r="Y652" s="51" t="s">
        <v>40</v>
      </c>
      <c r="Z652" s="61">
        <v>147.99</v>
      </c>
      <c r="AA652" s="56">
        <v>845161054895</v>
      </c>
      <c r="CX652" s="50"/>
    </row>
    <row r="653" ht="12.4" spans="1:27">
      <c r="A653" s="51" t="s">
        <v>3456</v>
      </c>
      <c r="B653" s="50" t="s">
        <v>3546</v>
      </c>
      <c r="C653" s="58" t="s">
        <v>3547</v>
      </c>
      <c r="D653" s="51" t="s">
        <v>3548</v>
      </c>
      <c r="E653" s="51" t="s">
        <v>3549</v>
      </c>
      <c r="F653" s="52" t="s">
        <v>31</v>
      </c>
      <c r="G653" s="61">
        <v>23.5</v>
      </c>
      <c r="H653" s="61"/>
      <c r="I653" s="64">
        <v>27.02</v>
      </c>
      <c r="J653" s="64">
        <v>27.03</v>
      </c>
      <c r="K653" s="64">
        <v>27.65</v>
      </c>
      <c r="L653" s="65" t="s">
        <v>82</v>
      </c>
      <c r="M653" s="65" t="s">
        <v>11</v>
      </c>
      <c r="N653" s="51" t="s">
        <v>3550</v>
      </c>
      <c r="O653" s="50">
        <v>15.7</v>
      </c>
      <c r="P653" s="50">
        <v>7.6</v>
      </c>
      <c r="Q653" s="50">
        <v>12.9</v>
      </c>
      <c r="R653" s="50">
        <v>5.5</v>
      </c>
      <c r="S653" s="51" t="s">
        <v>35</v>
      </c>
      <c r="T653" s="50">
        <v>10000</v>
      </c>
      <c r="U653" s="51" t="s">
        <v>36</v>
      </c>
      <c r="V653" s="51" t="s">
        <v>37</v>
      </c>
      <c r="W653" s="51" t="s">
        <v>38</v>
      </c>
      <c r="X653" s="51" t="s">
        <v>3551</v>
      </c>
      <c r="Y653" s="51" t="s">
        <v>40</v>
      </c>
      <c r="Z653" s="61">
        <v>74.99</v>
      </c>
      <c r="AA653" s="56">
        <v>845161030424</v>
      </c>
    </row>
    <row r="654" ht="12.4" spans="1:27">
      <c r="A654" s="51" t="s">
        <v>3456</v>
      </c>
      <c r="B654" s="50" t="s">
        <v>3552</v>
      </c>
      <c r="C654" s="58" t="s">
        <v>3553</v>
      </c>
      <c r="D654" s="51" t="s">
        <v>3554</v>
      </c>
      <c r="E654" s="51" t="s">
        <v>3555</v>
      </c>
      <c r="F654" s="52" t="s">
        <v>31</v>
      </c>
      <c r="G654" s="61">
        <v>38.7</v>
      </c>
      <c r="H654" s="61"/>
      <c r="I654" s="64">
        <v>41.51</v>
      </c>
      <c r="J654" s="64">
        <v>41.52</v>
      </c>
      <c r="K654" s="64">
        <v>41.83</v>
      </c>
      <c r="L654" s="65" t="s">
        <v>82</v>
      </c>
      <c r="M654" s="65" t="s">
        <v>11</v>
      </c>
      <c r="N654" s="51" t="s">
        <v>3550</v>
      </c>
      <c r="O654" s="50">
        <v>15.7</v>
      </c>
      <c r="P654" s="50">
        <v>7.6</v>
      </c>
      <c r="Q654" s="50">
        <v>12.9</v>
      </c>
      <c r="R654" s="50">
        <v>5.5</v>
      </c>
      <c r="S654" s="51" t="s">
        <v>35</v>
      </c>
      <c r="T654" s="50">
        <v>10000</v>
      </c>
      <c r="U654" s="51" t="s">
        <v>36</v>
      </c>
      <c r="V654" s="51" t="s">
        <v>83</v>
      </c>
      <c r="W654" s="51" t="s">
        <v>84</v>
      </c>
      <c r="X654" s="51" t="s">
        <v>3556</v>
      </c>
      <c r="Y654" s="51" t="s">
        <v>40</v>
      </c>
      <c r="Z654" s="61">
        <v>173.99</v>
      </c>
      <c r="AA654" s="56">
        <v>845161030738</v>
      </c>
    </row>
    <row r="655" ht="12.4" spans="1:27">
      <c r="A655" s="51" t="s">
        <v>3456</v>
      </c>
      <c r="B655" s="50" t="s">
        <v>3557</v>
      </c>
      <c r="C655" s="58" t="s">
        <v>3558</v>
      </c>
      <c r="D655" s="51" t="s">
        <v>3559</v>
      </c>
      <c r="E655" s="51" t="s">
        <v>3560</v>
      </c>
      <c r="F655" s="52" t="s">
        <v>31</v>
      </c>
      <c r="G655" s="61">
        <v>24.1</v>
      </c>
      <c r="H655" s="61"/>
      <c r="I655" s="64">
        <v>25.84</v>
      </c>
      <c r="J655" s="64">
        <v>27.75</v>
      </c>
      <c r="K655" s="64">
        <v>27.75</v>
      </c>
      <c r="L655" s="65" t="s">
        <v>82</v>
      </c>
      <c r="M655" s="65" t="s">
        <v>11</v>
      </c>
      <c r="N655" s="51" t="s">
        <v>3550</v>
      </c>
      <c r="O655" s="50">
        <v>16</v>
      </c>
      <c r="P655" s="50">
        <v>8</v>
      </c>
      <c r="Q655" s="50">
        <v>12</v>
      </c>
      <c r="R655" s="50">
        <v>6.5</v>
      </c>
      <c r="S655" s="51" t="s">
        <v>35</v>
      </c>
      <c r="T655" s="50">
        <v>18000</v>
      </c>
      <c r="U655" s="51" t="s">
        <v>36</v>
      </c>
      <c r="V655" s="51" t="s">
        <v>37</v>
      </c>
      <c r="W655" s="51" t="s">
        <v>38</v>
      </c>
      <c r="X655" s="51" t="s">
        <v>3561</v>
      </c>
      <c r="Y655" s="51" t="s">
        <v>40</v>
      </c>
      <c r="Z655" s="61">
        <v>83.99</v>
      </c>
      <c r="AA655" s="56">
        <v>845161034750</v>
      </c>
    </row>
    <row r="656" ht="12.4" spans="1:27">
      <c r="A656" s="51" t="s">
        <v>3456</v>
      </c>
      <c r="B656" s="50" t="s">
        <v>3562</v>
      </c>
      <c r="C656" s="58" t="s">
        <v>3563</v>
      </c>
      <c r="D656" s="51" t="s">
        <v>3564</v>
      </c>
      <c r="E656" s="51" t="s">
        <v>3565</v>
      </c>
      <c r="F656" s="52" t="s">
        <v>31</v>
      </c>
      <c r="G656" s="61">
        <v>40.7</v>
      </c>
      <c r="H656" s="61"/>
      <c r="I656" s="64">
        <v>0</v>
      </c>
      <c r="J656" s="64">
        <v>0</v>
      </c>
      <c r="K656" s="64">
        <v>0</v>
      </c>
      <c r="L656" s="65" t="s">
        <v>82</v>
      </c>
      <c r="M656" s="65" t="s">
        <v>11</v>
      </c>
      <c r="N656" s="51" t="s">
        <v>3550</v>
      </c>
      <c r="O656" s="50">
        <v>16</v>
      </c>
      <c r="P656" s="50">
        <v>8</v>
      </c>
      <c r="Q656" s="50">
        <v>24</v>
      </c>
      <c r="R656" s="50">
        <v>13</v>
      </c>
      <c r="S656" s="51" t="s">
        <v>2193</v>
      </c>
      <c r="T656" s="50">
        <v>36000</v>
      </c>
      <c r="U656" s="51" t="s">
        <v>36</v>
      </c>
      <c r="V656" s="51" t="s">
        <v>37</v>
      </c>
      <c r="W656" s="51" t="s">
        <v>38</v>
      </c>
      <c r="X656" s="51" t="s">
        <v>3566</v>
      </c>
      <c r="Y656" s="51" t="s">
        <v>40</v>
      </c>
      <c r="Z656" s="61">
        <v>166.99</v>
      </c>
      <c r="AA656" s="56">
        <v>845161034767</v>
      </c>
    </row>
    <row r="657" ht="12.4" spans="1:27">
      <c r="A657" s="51" t="s">
        <v>3456</v>
      </c>
      <c r="B657" s="50" t="s">
        <v>3567</v>
      </c>
      <c r="C657" s="58" t="s">
        <v>3568</v>
      </c>
      <c r="D657" s="51" t="s">
        <v>3569</v>
      </c>
      <c r="E657" s="51" t="s">
        <v>3570</v>
      </c>
      <c r="F657" s="52" t="s">
        <v>31</v>
      </c>
      <c r="G657" s="61">
        <v>25.5</v>
      </c>
      <c r="H657" s="61"/>
      <c r="I657" s="64">
        <v>0</v>
      </c>
      <c r="J657" s="64">
        <v>0</v>
      </c>
      <c r="K657" s="64">
        <v>0</v>
      </c>
      <c r="L657" s="65" t="s">
        <v>82</v>
      </c>
      <c r="M657" s="65" t="s">
        <v>11</v>
      </c>
      <c r="N657" s="51" t="s">
        <v>3571</v>
      </c>
      <c r="O657" s="50">
        <v>15.7</v>
      </c>
      <c r="P657" s="50">
        <v>7.6</v>
      </c>
      <c r="Q657" s="50">
        <v>12.9</v>
      </c>
      <c r="R657" s="50">
        <v>7.35</v>
      </c>
      <c r="S657" s="51" t="s">
        <v>35</v>
      </c>
      <c r="T657" s="50">
        <v>24000</v>
      </c>
      <c r="U657" s="51" t="s">
        <v>36</v>
      </c>
      <c r="V657" s="51" t="s">
        <v>37</v>
      </c>
      <c r="W657" s="51" t="s">
        <v>38</v>
      </c>
      <c r="X657" s="51" t="s">
        <v>3572</v>
      </c>
      <c r="Y657" s="51" t="s">
        <v>40</v>
      </c>
      <c r="Z657" s="61">
        <v>119.99</v>
      </c>
      <c r="AA657" s="56">
        <v>845161030431</v>
      </c>
    </row>
    <row r="658" ht="12.4" spans="1:27">
      <c r="A658" s="51" t="s">
        <v>3456</v>
      </c>
      <c r="B658" s="50" t="s">
        <v>3573</v>
      </c>
      <c r="C658" s="58" t="s">
        <v>3574</v>
      </c>
      <c r="D658" s="51" t="s">
        <v>3575</v>
      </c>
      <c r="E658" s="51" t="s">
        <v>3576</v>
      </c>
      <c r="F658" s="52" t="s">
        <v>31</v>
      </c>
      <c r="G658" s="61">
        <v>40.7</v>
      </c>
      <c r="H658" s="61"/>
      <c r="I658" s="64">
        <v>43.65</v>
      </c>
      <c r="J658" s="64">
        <v>46.43</v>
      </c>
      <c r="K658" s="64">
        <v>46.81</v>
      </c>
      <c r="L658" s="65" t="s">
        <v>82</v>
      </c>
      <c r="M658" s="65" t="s">
        <v>11</v>
      </c>
      <c r="N658" s="51" t="s">
        <v>3571</v>
      </c>
      <c r="O658" s="50">
        <v>11.5</v>
      </c>
      <c r="P658" s="50">
        <v>8.25</v>
      </c>
      <c r="Q658" s="50">
        <v>14.5</v>
      </c>
      <c r="R658" s="50">
        <v>6.8</v>
      </c>
      <c r="S658" s="51" t="s">
        <v>35</v>
      </c>
      <c r="T658" s="50">
        <v>40000</v>
      </c>
      <c r="U658" s="51" t="s">
        <v>36</v>
      </c>
      <c r="V658" s="51" t="s">
        <v>37</v>
      </c>
      <c r="W658" s="51" t="s">
        <v>38</v>
      </c>
      <c r="X658" s="51" t="s">
        <v>3577</v>
      </c>
      <c r="Y658" s="51" t="s">
        <v>40</v>
      </c>
      <c r="Z658" s="61">
        <v>137.99</v>
      </c>
      <c r="AA658" s="56">
        <v>845161058701</v>
      </c>
    </row>
    <row r="659" ht="12.4" spans="1:27">
      <c r="A659" s="51" t="s">
        <v>3456</v>
      </c>
      <c r="B659" s="50" t="s">
        <v>3578</v>
      </c>
      <c r="C659" s="58" t="s">
        <v>3579</v>
      </c>
      <c r="D659" s="51" t="s">
        <v>3580</v>
      </c>
      <c r="E659" s="51" t="s">
        <v>3581</v>
      </c>
      <c r="F659" s="52" t="s">
        <v>31</v>
      </c>
      <c r="G659" s="61">
        <v>29</v>
      </c>
      <c r="H659" s="61"/>
      <c r="I659" s="64">
        <v>19.86</v>
      </c>
      <c r="J659" s="64">
        <v>24.94</v>
      </c>
      <c r="K659" s="64">
        <v>27.35</v>
      </c>
      <c r="L659" s="65" t="s">
        <v>82</v>
      </c>
      <c r="M659" s="65" t="s">
        <v>11</v>
      </c>
      <c r="N659" s="51" t="s">
        <v>3571</v>
      </c>
      <c r="O659" s="50">
        <v>15.7</v>
      </c>
      <c r="P659" s="50">
        <v>7.6</v>
      </c>
      <c r="Q659" s="50">
        <v>12.9</v>
      </c>
      <c r="R659" s="50">
        <v>7.35</v>
      </c>
      <c r="S659" s="51" t="s">
        <v>35</v>
      </c>
      <c r="T659" s="50">
        <v>24000</v>
      </c>
      <c r="U659" s="51" t="s">
        <v>36</v>
      </c>
      <c r="V659" s="51" t="s">
        <v>83</v>
      </c>
      <c r="W659" s="51" t="s">
        <v>84</v>
      </c>
      <c r="X659" s="51" t="s">
        <v>3582</v>
      </c>
      <c r="Y659" s="51" t="s">
        <v>40</v>
      </c>
      <c r="Z659" s="61">
        <v>299.99</v>
      </c>
      <c r="AA659" s="56">
        <v>845161030448</v>
      </c>
    </row>
    <row r="660" ht="12.4" spans="1:27">
      <c r="A660" s="51" t="s">
        <v>3456</v>
      </c>
      <c r="B660" s="50" t="s">
        <v>3583</v>
      </c>
      <c r="C660" s="58" t="s">
        <v>3584</v>
      </c>
      <c r="D660" s="51" t="s">
        <v>3585</v>
      </c>
      <c r="E660" s="51" t="s">
        <v>3586</v>
      </c>
      <c r="F660" s="52" t="s">
        <v>31</v>
      </c>
      <c r="G660" s="61">
        <v>22</v>
      </c>
      <c r="H660" s="61"/>
      <c r="I660" s="64">
        <v>22.65</v>
      </c>
      <c r="J660" s="64">
        <v>22.66</v>
      </c>
      <c r="K660" s="64">
        <v>24.06</v>
      </c>
      <c r="L660" s="65" t="s">
        <v>82</v>
      </c>
      <c r="M660" s="65" t="s">
        <v>11</v>
      </c>
      <c r="N660" s="51" t="s">
        <v>3571</v>
      </c>
      <c r="O660" s="50">
        <v>9.1</v>
      </c>
      <c r="P660" s="50">
        <v>5.1</v>
      </c>
      <c r="Q660" s="50">
        <v>14.8</v>
      </c>
      <c r="R660" s="50">
        <v>3.9</v>
      </c>
      <c r="S660" s="51" t="s">
        <v>2193</v>
      </c>
      <c r="T660" s="50">
        <v>24000</v>
      </c>
      <c r="U660" s="51" t="s">
        <v>36</v>
      </c>
      <c r="V660" s="51" t="s">
        <v>37</v>
      </c>
      <c r="W660" s="51" t="s">
        <v>38</v>
      </c>
      <c r="X660" s="51" t="s">
        <v>3587</v>
      </c>
      <c r="Y660" s="51" t="s">
        <v>40</v>
      </c>
      <c r="Z660" s="61">
        <v>239.99</v>
      </c>
      <c r="AA660" s="56">
        <v>845161053287</v>
      </c>
    </row>
    <row r="661" ht="12.4" spans="1:27">
      <c r="A661" s="51" t="s">
        <v>3456</v>
      </c>
      <c r="B661" s="50" t="s">
        <v>3588</v>
      </c>
      <c r="C661" s="58" t="s">
        <v>3589</v>
      </c>
      <c r="D661" s="51" t="s">
        <v>3590</v>
      </c>
      <c r="E661" s="51" t="s">
        <v>3591</v>
      </c>
      <c r="F661" s="52" t="s">
        <v>31</v>
      </c>
      <c r="G661" s="61">
        <v>42.9</v>
      </c>
      <c r="H661" s="61"/>
      <c r="I661" s="64">
        <v>45.31</v>
      </c>
      <c r="J661" s="64">
        <v>47.49</v>
      </c>
      <c r="K661" s="64">
        <v>48.13</v>
      </c>
      <c r="L661" s="65" t="s">
        <v>82</v>
      </c>
      <c r="M661" s="65" t="s">
        <v>11</v>
      </c>
      <c r="N661" s="51" t="s">
        <v>3592</v>
      </c>
      <c r="O661" s="50">
        <v>15.4</v>
      </c>
      <c r="P661" s="50">
        <v>8.1</v>
      </c>
      <c r="Q661" s="50">
        <v>6.5</v>
      </c>
      <c r="R661" s="50">
        <v>3.35</v>
      </c>
      <c r="S661" s="51" t="s">
        <v>35</v>
      </c>
      <c r="T661" s="50">
        <v>5500</v>
      </c>
      <c r="U661" s="51" t="s">
        <v>36</v>
      </c>
      <c r="V661" s="51" t="s">
        <v>37</v>
      </c>
      <c r="W661" s="51" t="s">
        <v>38</v>
      </c>
      <c r="X661" s="51" t="s">
        <v>3593</v>
      </c>
      <c r="Y661" s="51" t="s">
        <v>40</v>
      </c>
      <c r="Z661" s="61">
        <v>97.99</v>
      </c>
      <c r="AA661" s="56">
        <v>845161033289</v>
      </c>
    </row>
    <row r="662" ht="12.4" spans="1:27">
      <c r="A662" s="51" t="s">
        <v>3456</v>
      </c>
      <c r="B662" s="50" t="s">
        <v>3594</v>
      </c>
      <c r="C662" s="58" t="s">
        <v>3595</v>
      </c>
      <c r="D662" s="51" t="s">
        <v>3596</v>
      </c>
      <c r="E662" s="51" t="s">
        <v>3597</v>
      </c>
      <c r="F662" s="52" t="s">
        <v>31</v>
      </c>
      <c r="G662" s="61">
        <v>72</v>
      </c>
      <c r="H662" s="61"/>
      <c r="I662" s="64">
        <v>79.65</v>
      </c>
      <c r="J662" s="64">
        <v>82.8</v>
      </c>
      <c r="K662" s="64">
        <v>84.55</v>
      </c>
      <c r="L662" s="65" t="s">
        <v>82</v>
      </c>
      <c r="M662" s="65" t="s">
        <v>11</v>
      </c>
      <c r="N662" s="51" t="s">
        <v>3592</v>
      </c>
      <c r="O662" s="50">
        <v>15.4</v>
      </c>
      <c r="P662" s="50">
        <v>8.1</v>
      </c>
      <c r="Q662" s="50">
        <v>6.5</v>
      </c>
      <c r="R662" s="50">
        <v>3.41</v>
      </c>
      <c r="S662" s="51" t="s">
        <v>35</v>
      </c>
      <c r="T662" s="50">
        <v>11000</v>
      </c>
      <c r="U662" s="51" t="s">
        <v>36</v>
      </c>
      <c r="V662" s="51" t="s">
        <v>37</v>
      </c>
      <c r="W662" s="51" t="s">
        <v>38</v>
      </c>
      <c r="X662" s="51" t="s">
        <v>3598</v>
      </c>
      <c r="Y662" s="51" t="s">
        <v>40</v>
      </c>
      <c r="Z662" s="61">
        <v>97.99</v>
      </c>
      <c r="AA662" s="56">
        <v>845161033272</v>
      </c>
    </row>
    <row r="663" ht="12.4" spans="1:27">
      <c r="A663" s="51" t="s">
        <v>3456</v>
      </c>
      <c r="B663" s="50" t="s">
        <v>3599</v>
      </c>
      <c r="C663" s="58" t="s">
        <v>3600</v>
      </c>
      <c r="D663" s="51" t="s">
        <v>3601</v>
      </c>
      <c r="E663" s="51" t="s">
        <v>3602</v>
      </c>
      <c r="F663" s="52" t="s">
        <v>31</v>
      </c>
      <c r="G663" s="61">
        <v>22</v>
      </c>
      <c r="H663" s="61"/>
      <c r="I663" s="64">
        <v>21.49</v>
      </c>
      <c r="J663" s="64">
        <v>21.5</v>
      </c>
      <c r="K663" s="64">
        <v>22.84</v>
      </c>
      <c r="L663" s="65" t="s">
        <v>82</v>
      </c>
      <c r="M663" s="65" t="s">
        <v>11</v>
      </c>
      <c r="N663" s="51" t="s">
        <v>3592</v>
      </c>
      <c r="O663" s="50">
        <v>15.4</v>
      </c>
      <c r="P663" s="50">
        <v>8.1</v>
      </c>
      <c r="Q663" s="50">
        <v>6.5</v>
      </c>
      <c r="R663" s="50">
        <v>3.4</v>
      </c>
      <c r="S663" s="51" t="s">
        <v>35</v>
      </c>
      <c r="T663" s="50">
        <v>6000</v>
      </c>
      <c r="U663" s="51" t="s">
        <v>36</v>
      </c>
      <c r="V663" s="51" t="s">
        <v>37</v>
      </c>
      <c r="W663" s="51" t="s">
        <v>123</v>
      </c>
      <c r="X663" s="51" t="s">
        <v>3603</v>
      </c>
      <c r="Y663" s="51" t="s">
        <v>40</v>
      </c>
      <c r="Z663" s="61">
        <v>91.99</v>
      </c>
      <c r="AA663" s="56">
        <v>845161033296</v>
      </c>
    </row>
    <row r="664" ht="12.4" spans="1:27">
      <c r="A664" s="51" t="s">
        <v>3456</v>
      </c>
      <c r="B664" s="50" t="s">
        <v>3604</v>
      </c>
      <c r="C664" s="58" t="s">
        <v>3605</v>
      </c>
      <c r="D664" s="51" t="s">
        <v>3606</v>
      </c>
      <c r="E664" s="51" t="s">
        <v>3607</v>
      </c>
      <c r="F664" s="52" t="s">
        <v>31</v>
      </c>
      <c r="G664" s="61">
        <v>22</v>
      </c>
      <c r="H664" s="61"/>
      <c r="I664" s="64">
        <v>20.03</v>
      </c>
      <c r="J664" s="64">
        <v>21.5</v>
      </c>
      <c r="K664" s="64">
        <v>21.51</v>
      </c>
      <c r="L664" s="65" t="s">
        <v>82</v>
      </c>
      <c r="M664" s="65" t="s">
        <v>11</v>
      </c>
      <c r="N664" s="51" t="s">
        <v>3592</v>
      </c>
      <c r="O664" s="50">
        <v>15.4</v>
      </c>
      <c r="P664" s="50">
        <v>8.1</v>
      </c>
      <c r="Q664" s="50">
        <v>6.5</v>
      </c>
      <c r="R664" s="50">
        <v>3.4</v>
      </c>
      <c r="S664" s="51" t="s">
        <v>35</v>
      </c>
      <c r="T664" s="50">
        <v>6000</v>
      </c>
      <c r="U664" s="51" t="s">
        <v>36</v>
      </c>
      <c r="V664" s="51" t="s">
        <v>37</v>
      </c>
      <c r="W664" s="51" t="s">
        <v>111</v>
      </c>
      <c r="X664" s="51" t="s">
        <v>3608</v>
      </c>
      <c r="Y664" s="51" t="s">
        <v>40</v>
      </c>
      <c r="Z664" s="61">
        <v>91.99</v>
      </c>
      <c r="AA664" s="56">
        <v>845161033319</v>
      </c>
    </row>
    <row r="665" ht="12.4" spans="1:27">
      <c r="A665" s="51" t="s">
        <v>3456</v>
      </c>
      <c r="B665" s="50" t="s">
        <v>3609</v>
      </c>
      <c r="C665" s="58" t="s">
        <v>3610</v>
      </c>
      <c r="D665" s="51" t="s">
        <v>3611</v>
      </c>
      <c r="E665" s="51" t="s">
        <v>3612</v>
      </c>
      <c r="F665" s="52" t="s">
        <v>31</v>
      </c>
      <c r="G665" s="61">
        <v>22</v>
      </c>
      <c r="H665" s="61"/>
      <c r="I665" s="64">
        <v>21.49</v>
      </c>
      <c r="J665" s="64">
        <v>21.5</v>
      </c>
      <c r="K665" s="64">
        <v>22.84</v>
      </c>
      <c r="L665" s="65" t="s">
        <v>82</v>
      </c>
      <c r="M665" s="65" t="s">
        <v>11</v>
      </c>
      <c r="N665" s="51" t="s">
        <v>3592</v>
      </c>
      <c r="O665" s="50">
        <v>15.4</v>
      </c>
      <c r="P665" s="50">
        <v>8.1</v>
      </c>
      <c r="Q665" s="50">
        <v>6.5</v>
      </c>
      <c r="R665" s="50">
        <v>3.4</v>
      </c>
      <c r="S665" s="51" t="s">
        <v>35</v>
      </c>
      <c r="T665" s="50">
        <v>6000</v>
      </c>
      <c r="U665" s="51" t="s">
        <v>36</v>
      </c>
      <c r="V665" s="51" t="s">
        <v>37</v>
      </c>
      <c r="W665" s="51" t="s">
        <v>117</v>
      </c>
      <c r="X665" s="51" t="s">
        <v>3613</v>
      </c>
      <c r="Y665" s="51" t="s">
        <v>40</v>
      </c>
      <c r="Z665" s="61">
        <v>91.99</v>
      </c>
      <c r="AA665" s="56">
        <v>845161033302</v>
      </c>
    </row>
    <row r="666" ht="12.4" spans="1:27">
      <c r="A666" s="51" t="s">
        <v>3456</v>
      </c>
      <c r="B666" s="50" t="s">
        <v>3614</v>
      </c>
      <c r="C666" s="58" t="s">
        <v>3615</v>
      </c>
      <c r="D666" s="51" t="s">
        <v>3616</v>
      </c>
      <c r="E666" s="51" t="s">
        <v>3617</v>
      </c>
      <c r="F666" s="52" t="s">
        <v>31</v>
      </c>
      <c r="G666" s="61">
        <v>11.2</v>
      </c>
      <c r="H666" s="61"/>
      <c r="I666" s="64">
        <v>7.96</v>
      </c>
      <c r="J666" s="64">
        <v>8.65</v>
      </c>
      <c r="K666" s="64">
        <v>8.65</v>
      </c>
      <c r="L666" s="65" t="s">
        <v>82</v>
      </c>
      <c r="M666" s="65" t="s">
        <v>11</v>
      </c>
      <c r="N666" s="51" t="s">
        <v>3618</v>
      </c>
      <c r="O666" s="50">
        <v>15.1</v>
      </c>
      <c r="P666" s="50">
        <v>4.3</v>
      </c>
      <c r="Q666" s="50">
        <v>4.9</v>
      </c>
      <c r="R666" s="50">
        <v>1.9</v>
      </c>
      <c r="S666" s="51" t="s">
        <v>35</v>
      </c>
      <c r="T666" s="50">
        <v>2200</v>
      </c>
      <c r="U666" s="51" t="s">
        <v>36</v>
      </c>
      <c r="V666" s="51" t="s">
        <v>37</v>
      </c>
      <c r="W666" s="51" t="s">
        <v>38</v>
      </c>
      <c r="X666" s="51" t="s">
        <v>3619</v>
      </c>
      <c r="Y666" s="51" t="s">
        <v>40</v>
      </c>
      <c r="Z666" s="61">
        <v>80.99</v>
      </c>
      <c r="AA666" s="56">
        <v>845161033203</v>
      </c>
    </row>
    <row r="667" ht="12.4" spans="1:27">
      <c r="A667" s="51" t="s">
        <v>3456</v>
      </c>
      <c r="B667" s="50" t="s">
        <v>3620</v>
      </c>
      <c r="C667" s="58" t="s">
        <v>3621</v>
      </c>
      <c r="D667" s="51" t="s">
        <v>3622</v>
      </c>
      <c r="E667" s="51" t="s">
        <v>3623</v>
      </c>
      <c r="F667" s="52" t="s">
        <v>31</v>
      </c>
      <c r="G667" s="61">
        <v>272</v>
      </c>
      <c r="H667" s="61"/>
      <c r="I667" s="64">
        <v>252.43</v>
      </c>
      <c r="J667" s="64">
        <v>299.2</v>
      </c>
      <c r="K667" s="64">
        <v>312.64</v>
      </c>
      <c r="L667" s="65" t="s">
        <v>82</v>
      </c>
      <c r="M667" s="65" t="s">
        <v>11</v>
      </c>
      <c r="N667" s="51" t="s">
        <v>3618</v>
      </c>
      <c r="O667" s="50">
        <v>15.1</v>
      </c>
      <c r="P667" s="50">
        <v>4.3</v>
      </c>
      <c r="Q667" s="50">
        <v>4.9</v>
      </c>
      <c r="R667" s="50">
        <v>2.3</v>
      </c>
      <c r="S667" s="51" t="s">
        <v>35</v>
      </c>
      <c r="T667" s="50">
        <v>4000</v>
      </c>
      <c r="U667" s="51" t="s">
        <v>36</v>
      </c>
      <c r="V667" s="51" t="s">
        <v>37</v>
      </c>
      <c r="W667" s="51" t="s">
        <v>38</v>
      </c>
      <c r="X667" s="51" t="s">
        <v>3624</v>
      </c>
      <c r="Y667" s="51" t="s">
        <v>40</v>
      </c>
      <c r="Z667" s="61">
        <v>81.99</v>
      </c>
      <c r="AA667" s="56">
        <v>845161033258</v>
      </c>
    </row>
    <row r="668" ht="12.4" spans="1:125">
      <c r="A668" s="51" t="s">
        <v>3456</v>
      </c>
      <c r="B668" s="50" t="s">
        <v>3625</v>
      </c>
      <c r="C668" s="58" t="s">
        <v>3626</v>
      </c>
      <c r="D668" s="51" t="s">
        <v>3627</v>
      </c>
      <c r="E668" s="51" t="s">
        <v>3628</v>
      </c>
      <c r="F668" s="52" t="s">
        <v>31</v>
      </c>
      <c r="G668" s="61">
        <v>22.4</v>
      </c>
      <c r="H668" s="61"/>
      <c r="I668" s="64">
        <v>0</v>
      </c>
      <c r="J668" s="64">
        <v>0</v>
      </c>
      <c r="K668" s="64">
        <v>0</v>
      </c>
      <c r="L668" s="65" t="s">
        <v>82</v>
      </c>
      <c r="M668" s="65" t="s">
        <v>11</v>
      </c>
      <c r="N668" s="51" t="s">
        <v>3618</v>
      </c>
      <c r="O668" s="50">
        <v>9.1</v>
      </c>
      <c r="P668" s="50">
        <v>5.1</v>
      </c>
      <c r="Q668" s="50">
        <v>14.8</v>
      </c>
      <c r="R668" s="50">
        <v>3.9</v>
      </c>
      <c r="S668" s="51" t="s">
        <v>2193</v>
      </c>
      <c r="T668" s="50">
        <v>8000</v>
      </c>
      <c r="U668" s="51" t="s">
        <v>36</v>
      </c>
      <c r="V668" s="51" t="s">
        <v>37</v>
      </c>
      <c r="W668" s="51" t="s">
        <v>38</v>
      </c>
      <c r="X668" s="51" t="s">
        <v>3629</v>
      </c>
      <c r="Y668" s="51" t="s">
        <v>40</v>
      </c>
      <c r="Z668" s="61">
        <v>162.99</v>
      </c>
      <c r="AA668" s="56">
        <v>845161053294</v>
      </c>
      <c r="DU668" s="50"/>
    </row>
    <row r="669" ht="12.4" spans="1:27">
      <c r="A669" s="51" t="s">
        <v>3456</v>
      </c>
      <c r="B669" s="50" t="s">
        <v>3630</v>
      </c>
      <c r="C669" s="58" t="s">
        <v>3631</v>
      </c>
      <c r="D669" s="51" t="s">
        <v>3632</v>
      </c>
      <c r="E669" s="51" t="s">
        <v>3633</v>
      </c>
      <c r="F669" s="52" t="s">
        <v>31</v>
      </c>
      <c r="G669" s="61">
        <v>23.7</v>
      </c>
      <c r="H669" s="61"/>
      <c r="I669" s="64">
        <v>0</v>
      </c>
      <c r="J669" s="64">
        <v>0</v>
      </c>
      <c r="K669" s="64">
        <v>0</v>
      </c>
      <c r="L669" s="65" t="s">
        <v>82</v>
      </c>
      <c r="M669" s="65" t="s">
        <v>11</v>
      </c>
      <c r="N669" s="51" t="s">
        <v>3618</v>
      </c>
      <c r="O669" s="50">
        <v>15.1</v>
      </c>
      <c r="P669" s="50">
        <v>4.3</v>
      </c>
      <c r="Q669" s="50">
        <v>4.9</v>
      </c>
      <c r="R669" s="50">
        <v>1.9</v>
      </c>
      <c r="S669" s="51" t="s">
        <v>35</v>
      </c>
      <c r="T669" s="50">
        <v>2600</v>
      </c>
      <c r="U669" s="51" t="s">
        <v>36</v>
      </c>
      <c r="V669" s="51" t="s">
        <v>37</v>
      </c>
      <c r="W669" s="51" t="s">
        <v>123</v>
      </c>
      <c r="X669" s="51" t="s">
        <v>3634</v>
      </c>
      <c r="Y669" s="51" t="s">
        <v>40</v>
      </c>
      <c r="Z669" s="61">
        <v>81.99</v>
      </c>
      <c r="AA669" s="56">
        <v>845161033210</v>
      </c>
    </row>
    <row r="670" ht="12.4" spans="1:27">
      <c r="A670" s="51" t="s">
        <v>3456</v>
      </c>
      <c r="B670" s="50" t="s">
        <v>3635</v>
      </c>
      <c r="C670" s="58" t="s">
        <v>3636</v>
      </c>
      <c r="D670" s="51" t="s">
        <v>3637</v>
      </c>
      <c r="E670" s="51" t="s">
        <v>3638</v>
      </c>
      <c r="F670" s="52" t="s">
        <v>31</v>
      </c>
      <c r="G670" s="61">
        <v>8</v>
      </c>
      <c r="H670" s="61"/>
      <c r="I670" s="64">
        <v>5.59</v>
      </c>
      <c r="J670" s="64">
        <v>5.6</v>
      </c>
      <c r="K670" s="64">
        <v>5.98</v>
      </c>
      <c r="L670" s="65" t="s">
        <v>82</v>
      </c>
      <c r="M670" s="65" t="s">
        <v>11</v>
      </c>
      <c r="N670" s="51" t="s">
        <v>3618</v>
      </c>
      <c r="O670" s="50">
        <v>7.8</v>
      </c>
      <c r="P670" s="50">
        <v>5.12</v>
      </c>
      <c r="Q670" s="50">
        <v>23</v>
      </c>
      <c r="R670" s="50">
        <v>3.45</v>
      </c>
      <c r="S670" s="51" t="s">
        <v>2180</v>
      </c>
      <c r="T670" s="50" t="s">
        <v>1070</v>
      </c>
      <c r="U670" s="51" t="s">
        <v>36</v>
      </c>
      <c r="V670" s="51" t="s">
        <v>37</v>
      </c>
      <c r="W670" s="51" t="s">
        <v>786</v>
      </c>
      <c r="X670" s="51" t="s">
        <v>3639</v>
      </c>
      <c r="Y670" s="51" t="s">
        <v>40</v>
      </c>
      <c r="Z670" s="61">
        <v>325.99</v>
      </c>
      <c r="AA670" s="56">
        <v>845161055410</v>
      </c>
    </row>
    <row r="671" ht="12.4" spans="1:27">
      <c r="A671" s="51" t="s">
        <v>3456</v>
      </c>
      <c r="B671" s="50" t="s">
        <v>3640</v>
      </c>
      <c r="C671" s="58" t="s">
        <v>3641</v>
      </c>
      <c r="D671" s="51" t="s">
        <v>3642</v>
      </c>
      <c r="E671" s="51" t="s">
        <v>3643</v>
      </c>
      <c r="F671" s="52" t="s">
        <v>31</v>
      </c>
      <c r="G671" s="61">
        <v>5</v>
      </c>
      <c r="H671" s="61"/>
      <c r="I671" s="64">
        <v>0</v>
      </c>
      <c r="J671" s="64">
        <v>0</v>
      </c>
      <c r="K671" s="64">
        <v>0</v>
      </c>
      <c r="L671" s="65" t="s">
        <v>82</v>
      </c>
      <c r="M671" s="65" t="s">
        <v>11</v>
      </c>
      <c r="N671" s="51" t="s">
        <v>3618</v>
      </c>
      <c r="O671" s="50">
        <v>15.1</v>
      </c>
      <c r="P671" s="50">
        <v>4.3</v>
      </c>
      <c r="Q671" s="50">
        <v>4.9</v>
      </c>
      <c r="R671" s="50">
        <v>1.9</v>
      </c>
      <c r="S671" s="51" t="s">
        <v>35</v>
      </c>
      <c r="T671" s="50">
        <v>2600</v>
      </c>
      <c r="U671" s="51" t="s">
        <v>36</v>
      </c>
      <c r="V671" s="51" t="s">
        <v>37</v>
      </c>
      <c r="W671" s="51" t="s">
        <v>111</v>
      </c>
      <c r="X671" s="51" t="s">
        <v>3644</v>
      </c>
      <c r="Y671" s="51" t="s">
        <v>40</v>
      </c>
      <c r="Z671" s="61">
        <v>81.99</v>
      </c>
      <c r="AA671" s="56">
        <v>845161033227</v>
      </c>
    </row>
    <row r="672" ht="12.4" spans="1:27">
      <c r="A672" s="51" t="s">
        <v>3456</v>
      </c>
      <c r="B672" s="50" t="s">
        <v>3645</v>
      </c>
      <c r="C672" s="58" t="s">
        <v>3646</v>
      </c>
      <c r="D672" s="51" t="s">
        <v>3647</v>
      </c>
      <c r="E672" s="51" t="s">
        <v>3648</v>
      </c>
      <c r="F672" s="52" t="s">
        <v>31</v>
      </c>
      <c r="G672" s="61">
        <v>8</v>
      </c>
      <c r="H672" s="61"/>
      <c r="I672" s="64">
        <v>0</v>
      </c>
      <c r="J672" s="64">
        <v>0</v>
      </c>
      <c r="K672" s="64">
        <v>0</v>
      </c>
      <c r="L672" s="65" t="s">
        <v>82</v>
      </c>
      <c r="M672" s="65" t="s">
        <v>11</v>
      </c>
      <c r="N672" s="51" t="s">
        <v>3618</v>
      </c>
      <c r="O672" s="50">
        <v>15.1</v>
      </c>
      <c r="P672" s="50">
        <v>4.3</v>
      </c>
      <c r="Q672" s="50">
        <v>4.9</v>
      </c>
      <c r="R672" s="50">
        <v>1.9</v>
      </c>
      <c r="S672" s="51" t="s">
        <v>35</v>
      </c>
      <c r="T672" s="50">
        <v>2600</v>
      </c>
      <c r="U672" s="51" t="s">
        <v>36</v>
      </c>
      <c r="V672" s="51" t="s">
        <v>37</v>
      </c>
      <c r="W672" s="51" t="s">
        <v>117</v>
      </c>
      <c r="X672" s="51" t="s">
        <v>3649</v>
      </c>
      <c r="Y672" s="51" t="s">
        <v>40</v>
      </c>
      <c r="Z672" s="61">
        <v>81.99</v>
      </c>
      <c r="AA672" s="56">
        <v>845161033234</v>
      </c>
    </row>
    <row r="673" ht="12.4" spans="1:129">
      <c r="A673" s="51" t="s">
        <v>3456</v>
      </c>
      <c r="B673" s="50" t="s">
        <v>3650</v>
      </c>
      <c r="C673" s="58" t="s">
        <v>3651</v>
      </c>
      <c r="D673" s="51" t="s">
        <v>3652</v>
      </c>
      <c r="E673" s="51" t="s">
        <v>3653</v>
      </c>
      <c r="F673" s="52" t="s">
        <v>31</v>
      </c>
      <c r="G673" s="61">
        <v>5</v>
      </c>
      <c r="H673" s="61"/>
      <c r="I673" s="64">
        <v>4.71</v>
      </c>
      <c r="J673" s="64">
        <v>4.72</v>
      </c>
      <c r="K673" s="64">
        <v>5.13</v>
      </c>
      <c r="L673" s="65" t="s">
        <v>82</v>
      </c>
      <c r="M673" s="65" t="s">
        <v>11</v>
      </c>
      <c r="N673" s="51" t="s">
        <v>3304</v>
      </c>
      <c r="O673" s="50">
        <v>19</v>
      </c>
      <c r="P673" s="50">
        <v>8</v>
      </c>
      <c r="Q673" s="50">
        <v>11.3</v>
      </c>
      <c r="R673" s="50">
        <v>5.2</v>
      </c>
      <c r="S673" s="51" t="s">
        <v>35</v>
      </c>
      <c r="T673" s="50">
        <v>100000</v>
      </c>
      <c r="U673" s="51" t="s">
        <v>36</v>
      </c>
      <c r="V673" s="51" t="s">
        <v>3654</v>
      </c>
      <c r="W673" s="51" t="s">
        <v>38</v>
      </c>
      <c r="X673" s="51" t="s">
        <v>3655</v>
      </c>
      <c r="Y673" s="51" t="s">
        <v>40</v>
      </c>
      <c r="Z673" s="61">
        <v>409.99</v>
      </c>
      <c r="AA673" s="56">
        <v>845161091616</v>
      </c>
      <c r="DO673" s="50"/>
      <c r="DP673" s="50"/>
      <c r="DV673" s="50"/>
      <c r="DW673" s="50"/>
      <c r="DX673" s="50"/>
      <c r="DY673" s="50"/>
    </row>
    <row r="674" ht="12.4" spans="1:27">
      <c r="A674" s="51" t="s">
        <v>3456</v>
      </c>
      <c r="B674" s="50" t="s">
        <v>3656</v>
      </c>
      <c r="C674" s="58" t="s">
        <v>3657</v>
      </c>
      <c r="D674" s="51" t="s">
        <v>3658</v>
      </c>
      <c r="E674" s="51" t="s">
        <v>3659</v>
      </c>
      <c r="F674" s="52" t="s">
        <v>31</v>
      </c>
      <c r="G674" s="61">
        <v>5</v>
      </c>
      <c r="H674" s="61"/>
      <c r="I674" s="64">
        <v>4.71</v>
      </c>
      <c r="J674" s="64">
        <v>4.72</v>
      </c>
      <c r="K674" s="64">
        <v>5.13</v>
      </c>
      <c r="L674" s="65" t="s">
        <v>82</v>
      </c>
      <c r="M674" s="65" t="s">
        <v>11</v>
      </c>
      <c r="N674" s="51" t="s">
        <v>3660</v>
      </c>
      <c r="O674" s="50">
        <v>13.54</v>
      </c>
      <c r="P674" s="50">
        <v>4.29</v>
      </c>
      <c r="Q674" s="50">
        <v>8.07</v>
      </c>
      <c r="R674" s="50">
        <v>2.2</v>
      </c>
      <c r="S674" s="51" t="s">
        <v>35</v>
      </c>
      <c r="T674" s="50">
        <v>2300</v>
      </c>
      <c r="U674" s="51" t="s">
        <v>36</v>
      </c>
      <c r="V674" s="51" t="s">
        <v>37</v>
      </c>
      <c r="W674" s="51" t="s">
        <v>38</v>
      </c>
      <c r="X674" s="51" t="s">
        <v>3661</v>
      </c>
      <c r="Y674" s="51" t="s">
        <v>40</v>
      </c>
      <c r="Z674" s="61">
        <v>51.99</v>
      </c>
      <c r="AA674" s="56">
        <v>845161014592</v>
      </c>
    </row>
    <row r="675" ht="12.4" spans="1:27">
      <c r="A675" s="51" t="s">
        <v>3456</v>
      </c>
      <c r="B675" s="50" t="s">
        <v>3662</v>
      </c>
      <c r="C675" s="58" t="s">
        <v>3663</v>
      </c>
      <c r="D675" s="51" t="s">
        <v>3664</v>
      </c>
      <c r="E675" s="51" t="s">
        <v>3665</v>
      </c>
      <c r="F675" s="52" t="s">
        <v>31</v>
      </c>
      <c r="G675" s="61">
        <v>5</v>
      </c>
      <c r="H675" s="61"/>
      <c r="I675" s="64">
        <v>4.71</v>
      </c>
      <c r="J675" s="64">
        <v>4.72</v>
      </c>
      <c r="K675" s="64">
        <v>5.13</v>
      </c>
      <c r="L675" s="65" t="s">
        <v>82</v>
      </c>
      <c r="M675" s="65" t="s">
        <v>11</v>
      </c>
      <c r="N675" s="51" t="s">
        <v>3660</v>
      </c>
      <c r="O675" s="50">
        <v>9.9</v>
      </c>
      <c r="P675" s="50">
        <v>7.5</v>
      </c>
      <c r="Q675" s="50">
        <v>13.75</v>
      </c>
      <c r="R675" s="50">
        <v>2.75</v>
      </c>
      <c r="S675" s="51" t="s">
        <v>35</v>
      </c>
      <c r="T675" s="50">
        <v>3500</v>
      </c>
      <c r="U675" s="51" t="s">
        <v>36</v>
      </c>
      <c r="V675" s="51" t="s">
        <v>37</v>
      </c>
      <c r="W675" s="51" t="s">
        <v>38</v>
      </c>
      <c r="X675" s="51" t="s">
        <v>3666</v>
      </c>
      <c r="Y675" s="51" t="s">
        <v>40</v>
      </c>
      <c r="Z675" s="61">
        <v>51.99</v>
      </c>
      <c r="AA675" s="56">
        <v>845161058718</v>
      </c>
    </row>
    <row r="676" ht="12.4" spans="1:27">
      <c r="A676" s="51" t="s">
        <v>3456</v>
      </c>
      <c r="B676" s="50" t="s">
        <v>3667</v>
      </c>
      <c r="C676" s="58" t="s">
        <v>3668</v>
      </c>
      <c r="D676" s="51" t="s">
        <v>3669</v>
      </c>
      <c r="E676" s="51" t="s">
        <v>3670</v>
      </c>
      <c r="F676" s="52" t="s">
        <v>31</v>
      </c>
      <c r="G676" s="61">
        <v>36.9</v>
      </c>
      <c r="H676" s="61"/>
      <c r="I676" s="64">
        <v>37.63</v>
      </c>
      <c r="J676" s="64">
        <v>42.41</v>
      </c>
      <c r="K676" s="64">
        <v>42.42</v>
      </c>
      <c r="L676" s="65" t="s">
        <v>82</v>
      </c>
      <c r="M676" s="65" t="s">
        <v>11</v>
      </c>
      <c r="N676" s="51" t="s">
        <v>3671</v>
      </c>
      <c r="O676" s="50">
        <v>13.6</v>
      </c>
      <c r="P676" s="50">
        <v>4.3</v>
      </c>
      <c r="Q676" s="50">
        <v>8.8</v>
      </c>
      <c r="R676" s="50">
        <v>2.5</v>
      </c>
      <c r="S676" s="51" t="s">
        <v>35</v>
      </c>
      <c r="T676" s="50">
        <v>2300</v>
      </c>
      <c r="U676" s="51" t="s">
        <v>36</v>
      </c>
      <c r="V676" s="51" t="s">
        <v>83</v>
      </c>
      <c r="W676" s="51" t="s">
        <v>84</v>
      </c>
      <c r="X676" s="51" t="s">
        <v>3672</v>
      </c>
      <c r="Y676" s="51" t="s">
        <v>40</v>
      </c>
      <c r="Z676" s="61">
        <v>81.99</v>
      </c>
      <c r="AA676" s="56">
        <v>845161021361</v>
      </c>
    </row>
    <row r="677" ht="12.4" spans="1:27">
      <c r="A677" s="51" t="s">
        <v>3456</v>
      </c>
      <c r="B677" s="50" t="s">
        <v>3673</v>
      </c>
      <c r="C677" s="58" t="s">
        <v>3674</v>
      </c>
      <c r="D677" s="51" t="s">
        <v>3675</v>
      </c>
      <c r="E677" s="51" t="s">
        <v>3676</v>
      </c>
      <c r="F677" s="52" t="s">
        <v>31</v>
      </c>
      <c r="G677" s="61">
        <v>70</v>
      </c>
      <c r="H677" s="61"/>
      <c r="I677" s="64">
        <v>65.7</v>
      </c>
      <c r="J677" s="64">
        <v>65.71</v>
      </c>
      <c r="K677" s="64">
        <v>69.95</v>
      </c>
      <c r="L677" s="65" t="s">
        <v>82</v>
      </c>
      <c r="M677" s="65" t="s">
        <v>11</v>
      </c>
      <c r="N677" s="51" t="s">
        <v>3671</v>
      </c>
      <c r="O677" s="50">
        <v>13.5</v>
      </c>
      <c r="P677" s="50">
        <v>8.6</v>
      </c>
      <c r="Q677" s="50">
        <v>8.1</v>
      </c>
      <c r="R677" s="50">
        <v>5</v>
      </c>
      <c r="S677" s="51" t="s">
        <v>2193</v>
      </c>
      <c r="T677" s="50">
        <v>4600</v>
      </c>
      <c r="U677" s="51" t="s">
        <v>36</v>
      </c>
      <c r="V677" s="51" t="s">
        <v>37</v>
      </c>
      <c r="W677" s="51" t="s">
        <v>38</v>
      </c>
      <c r="X677" s="51" t="s">
        <v>3677</v>
      </c>
      <c r="Y677" s="51" t="s">
        <v>40</v>
      </c>
      <c r="Z677" s="61">
        <v>102.99</v>
      </c>
      <c r="AA677" s="56">
        <v>845161030660</v>
      </c>
    </row>
    <row r="678" ht="12.4" spans="1:27">
      <c r="A678" s="51" t="s">
        <v>3456</v>
      </c>
      <c r="B678" s="50" t="s">
        <v>3678</v>
      </c>
      <c r="C678" s="58" t="s">
        <v>3679</v>
      </c>
      <c r="D678" s="51" t="s">
        <v>3680</v>
      </c>
      <c r="E678" s="51" t="s">
        <v>3681</v>
      </c>
      <c r="F678" s="52" t="s">
        <v>31</v>
      </c>
      <c r="G678" s="61">
        <v>19.5</v>
      </c>
      <c r="H678" s="61"/>
      <c r="I678" s="64">
        <v>21.18</v>
      </c>
      <c r="J678" s="64">
        <v>21.19</v>
      </c>
      <c r="K678" s="64">
        <v>21.2</v>
      </c>
      <c r="L678" s="65" t="s">
        <v>82</v>
      </c>
      <c r="M678" s="65" t="s">
        <v>11</v>
      </c>
      <c r="N678" s="51" t="s">
        <v>3682</v>
      </c>
      <c r="O678" s="50">
        <v>13.54</v>
      </c>
      <c r="P678" s="50">
        <v>4.29</v>
      </c>
      <c r="Q678" s="50">
        <v>8.07</v>
      </c>
      <c r="R678" s="50">
        <v>2.9</v>
      </c>
      <c r="S678" s="51" t="s">
        <v>35</v>
      </c>
      <c r="T678" s="50">
        <v>6500</v>
      </c>
      <c r="U678" s="51" t="s">
        <v>36</v>
      </c>
      <c r="V678" s="51" t="s">
        <v>37</v>
      </c>
      <c r="W678" s="51" t="s">
        <v>38</v>
      </c>
      <c r="X678" s="51" t="s">
        <v>3683</v>
      </c>
      <c r="Y678" s="51" t="s">
        <v>40</v>
      </c>
      <c r="Z678" s="61">
        <v>79.99</v>
      </c>
      <c r="AA678" s="56">
        <v>845161014608</v>
      </c>
    </row>
    <row r="679" ht="12.4" spans="1:27">
      <c r="A679" s="51" t="s">
        <v>3456</v>
      </c>
      <c r="B679" s="50" t="s">
        <v>3684</v>
      </c>
      <c r="C679" s="58" t="s">
        <v>3685</v>
      </c>
      <c r="D679" s="51" t="s">
        <v>3686</v>
      </c>
      <c r="E679" s="51" t="s">
        <v>3687</v>
      </c>
      <c r="F679" s="52" t="s">
        <v>31</v>
      </c>
      <c r="G679" s="61">
        <v>31.2</v>
      </c>
      <c r="H679" s="61"/>
      <c r="I679" s="64">
        <v>33.46</v>
      </c>
      <c r="J679" s="64">
        <v>34.54</v>
      </c>
      <c r="K679" s="64">
        <v>35.88</v>
      </c>
      <c r="L679" s="65" t="s">
        <v>82</v>
      </c>
      <c r="M679" s="65" t="s">
        <v>11</v>
      </c>
      <c r="N679" s="51" t="s">
        <v>3682</v>
      </c>
      <c r="O679" s="50">
        <v>13.6</v>
      </c>
      <c r="P679" s="50">
        <v>4.3</v>
      </c>
      <c r="Q679" s="50">
        <v>8.8</v>
      </c>
      <c r="R679" s="50">
        <v>2.95</v>
      </c>
      <c r="S679" s="51" t="s">
        <v>35</v>
      </c>
      <c r="T679" s="50">
        <v>6500</v>
      </c>
      <c r="U679" s="51" t="s">
        <v>36</v>
      </c>
      <c r="V679" s="51" t="s">
        <v>83</v>
      </c>
      <c r="W679" s="51" t="s">
        <v>84</v>
      </c>
      <c r="X679" s="51" t="s">
        <v>3688</v>
      </c>
      <c r="Y679" s="51" t="s">
        <v>40</v>
      </c>
      <c r="Z679" s="61">
        <v>128.99</v>
      </c>
      <c r="AA679" s="56">
        <v>845161021378</v>
      </c>
    </row>
    <row r="680" ht="12.4" spans="1:27">
      <c r="A680" s="51" t="s">
        <v>3456</v>
      </c>
      <c r="B680" s="50" t="s">
        <v>3689</v>
      </c>
      <c r="C680" s="58" t="s">
        <v>3690</v>
      </c>
      <c r="D680" s="51" t="s">
        <v>3691</v>
      </c>
      <c r="E680" s="51" t="s">
        <v>3692</v>
      </c>
      <c r="F680" s="52" t="s">
        <v>31</v>
      </c>
      <c r="G680" s="61">
        <v>46.6</v>
      </c>
      <c r="H680" s="61"/>
      <c r="I680" s="64">
        <v>48.51</v>
      </c>
      <c r="J680" s="64">
        <v>48.55</v>
      </c>
      <c r="K680" s="64">
        <v>53.62</v>
      </c>
      <c r="L680" s="65" t="s">
        <v>82</v>
      </c>
      <c r="M680" s="65" t="s">
        <v>11</v>
      </c>
      <c r="N680" s="51" t="s">
        <v>3682</v>
      </c>
      <c r="O680" s="50">
        <v>13.6</v>
      </c>
      <c r="P680" s="50">
        <v>9</v>
      </c>
      <c r="Q680" s="50">
        <v>9</v>
      </c>
      <c r="R680" s="50">
        <v>5.85</v>
      </c>
      <c r="S680" s="51" t="s">
        <v>2193</v>
      </c>
      <c r="T680" s="50">
        <v>13000</v>
      </c>
      <c r="U680" s="51" t="s">
        <v>36</v>
      </c>
      <c r="V680" s="51" t="s">
        <v>37</v>
      </c>
      <c r="W680" s="51" t="s">
        <v>38</v>
      </c>
      <c r="X680" s="51" t="s">
        <v>3693</v>
      </c>
      <c r="Y680" s="51" t="s">
        <v>40</v>
      </c>
      <c r="Z680" s="61">
        <v>159.99</v>
      </c>
      <c r="AA680" s="56">
        <v>845161030608</v>
      </c>
    </row>
    <row r="681" ht="12.4" spans="1:27">
      <c r="A681" s="51" t="s">
        <v>3456</v>
      </c>
      <c r="B681" s="50" t="s">
        <v>3694</v>
      </c>
      <c r="C681" s="58" t="s">
        <v>3695</v>
      </c>
      <c r="D681" s="51" t="s">
        <v>3696</v>
      </c>
      <c r="E681" s="51" t="s">
        <v>3697</v>
      </c>
      <c r="F681" s="52" t="s">
        <v>31</v>
      </c>
      <c r="G681" s="61">
        <v>73.1</v>
      </c>
      <c r="H681" s="61"/>
      <c r="I681" s="64">
        <v>78.33</v>
      </c>
      <c r="J681" s="64">
        <v>80.4</v>
      </c>
      <c r="K681" s="64">
        <v>84.09</v>
      </c>
      <c r="L681" s="65" t="s">
        <v>82</v>
      </c>
      <c r="M681" s="65" t="s">
        <v>11</v>
      </c>
      <c r="N681" s="51" t="s">
        <v>3682</v>
      </c>
      <c r="O681" s="50">
        <v>13.7</v>
      </c>
      <c r="P681" s="50">
        <v>5</v>
      </c>
      <c r="Q681" s="50">
        <v>9</v>
      </c>
      <c r="R681" s="50">
        <v>3</v>
      </c>
      <c r="S681" s="51" t="s">
        <v>35</v>
      </c>
      <c r="T681" s="50">
        <v>8000</v>
      </c>
      <c r="U681" s="51" t="s">
        <v>36</v>
      </c>
      <c r="V681" s="51" t="s">
        <v>37</v>
      </c>
      <c r="W681" s="51" t="s">
        <v>38</v>
      </c>
      <c r="X681" s="51" t="s">
        <v>3698</v>
      </c>
      <c r="Y681" s="51" t="s">
        <v>40</v>
      </c>
      <c r="Z681" s="61">
        <v>101.99</v>
      </c>
      <c r="AA681" s="56">
        <v>845161037058</v>
      </c>
    </row>
    <row r="682" ht="12.4" spans="1:27">
      <c r="A682" s="51" t="s">
        <v>3456</v>
      </c>
      <c r="B682" s="50" t="s">
        <v>3699</v>
      </c>
      <c r="C682" s="58" t="s">
        <v>3700</v>
      </c>
      <c r="D682" s="51" t="s">
        <v>3701</v>
      </c>
      <c r="E682" s="51" t="s">
        <v>3702</v>
      </c>
      <c r="F682" s="52" t="s">
        <v>31</v>
      </c>
      <c r="G682" s="61">
        <v>52.5</v>
      </c>
      <c r="H682" s="61"/>
      <c r="I682" s="64">
        <v>54.93</v>
      </c>
      <c r="J682" s="64">
        <v>54.97</v>
      </c>
      <c r="K682" s="64">
        <v>60.38</v>
      </c>
      <c r="L682" s="65" t="s">
        <v>82</v>
      </c>
      <c r="M682" s="65" t="s">
        <v>11</v>
      </c>
      <c r="N682" s="51" t="s">
        <v>3703</v>
      </c>
      <c r="O682" s="50">
        <v>19.5</v>
      </c>
      <c r="P682" s="50">
        <v>7.4</v>
      </c>
      <c r="Q682" s="50">
        <v>8.9</v>
      </c>
      <c r="R682" s="50">
        <v>5.8</v>
      </c>
      <c r="S682" s="51" t="s">
        <v>35</v>
      </c>
      <c r="T682" s="50">
        <v>7000</v>
      </c>
      <c r="U682" s="51" t="s">
        <v>36</v>
      </c>
      <c r="V682" s="51" t="s">
        <v>37</v>
      </c>
      <c r="W682" s="51" t="s">
        <v>38</v>
      </c>
      <c r="X682" s="51" t="s">
        <v>3704</v>
      </c>
      <c r="Y682" s="51" t="s">
        <v>40</v>
      </c>
      <c r="Z682" s="61">
        <v>133.99</v>
      </c>
      <c r="AA682" s="56">
        <v>845161034323</v>
      </c>
    </row>
    <row r="683" ht="12.4" spans="1:129">
      <c r="A683" s="51" t="s">
        <v>3456</v>
      </c>
      <c r="B683" s="50" t="s">
        <v>3705</v>
      </c>
      <c r="C683" s="58" t="s">
        <v>3706</v>
      </c>
      <c r="D683" s="51" t="s">
        <v>3707</v>
      </c>
      <c r="E683" s="51" t="s">
        <v>3708</v>
      </c>
      <c r="F683" s="52" t="s">
        <v>31</v>
      </c>
      <c r="G683" s="61">
        <v>62</v>
      </c>
      <c r="H683" s="61"/>
      <c r="I683" s="64">
        <v>25.04</v>
      </c>
      <c r="J683" s="64">
        <v>25.08</v>
      </c>
      <c r="K683" s="64">
        <v>31.63</v>
      </c>
      <c r="L683" s="65" t="s">
        <v>82</v>
      </c>
      <c r="M683" s="65" t="s">
        <v>11</v>
      </c>
      <c r="N683" s="51" t="s">
        <v>3703</v>
      </c>
      <c r="O683" s="50">
        <v>3.9</v>
      </c>
      <c r="P683" s="50">
        <v>7.4</v>
      </c>
      <c r="Q683" s="50">
        <v>8.9</v>
      </c>
      <c r="R683" s="50">
        <v>11.6</v>
      </c>
      <c r="S683" s="51" t="s">
        <v>2193</v>
      </c>
      <c r="T683" s="50">
        <v>14000</v>
      </c>
      <c r="U683" s="51" t="s">
        <v>36</v>
      </c>
      <c r="V683" s="51" t="s">
        <v>37</v>
      </c>
      <c r="W683" s="51" t="s">
        <v>38</v>
      </c>
      <c r="X683" s="51" t="s">
        <v>3709</v>
      </c>
      <c r="Y683" s="51" t="s">
        <v>40</v>
      </c>
      <c r="Z683" s="61">
        <v>266.99</v>
      </c>
      <c r="AA683" s="56">
        <v>845161034330</v>
      </c>
      <c r="DV683" s="50"/>
      <c r="DW683" s="50"/>
      <c r="DX683" s="50"/>
      <c r="DY683" s="50"/>
    </row>
    <row r="684" ht="12.4" spans="1:27">
      <c r="A684" s="51" t="s">
        <v>3456</v>
      </c>
      <c r="B684" s="50" t="s">
        <v>3710</v>
      </c>
      <c r="C684" s="58" t="s">
        <v>3711</v>
      </c>
      <c r="D684" s="51" t="s">
        <v>3712</v>
      </c>
      <c r="E684" s="51" t="s">
        <v>3713</v>
      </c>
      <c r="F684" s="52" t="s">
        <v>31</v>
      </c>
      <c r="G684" s="61">
        <v>75.7</v>
      </c>
      <c r="H684" s="61"/>
      <c r="I684" s="64">
        <v>81.06</v>
      </c>
      <c r="J684" s="64">
        <v>81.07</v>
      </c>
      <c r="K684" s="64">
        <v>81.08</v>
      </c>
      <c r="L684" s="65" t="s">
        <v>82</v>
      </c>
      <c r="M684" s="65" t="s">
        <v>11</v>
      </c>
      <c r="N684" s="51" t="s">
        <v>3703</v>
      </c>
      <c r="O684" s="50">
        <v>19.5</v>
      </c>
      <c r="P684" s="50">
        <v>7.4</v>
      </c>
      <c r="Q684" s="50">
        <v>8.9</v>
      </c>
      <c r="R684" s="50">
        <v>5.8</v>
      </c>
      <c r="S684" s="51" t="s">
        <v>35</v>
      </c>
      <c r="T684" s="50">
        <v>7300</v>
      </c>
      <c r="U684" s="51" t="s">
        <v>36</v>
      </c>
      <c r="V684" s="51" t="s">
        <v>37</v>
      </c>
      <c r="W684" s="51" t="s">
        <v>123</v>
      </c>
      <c r="X684" s="51" t="s">
        <v>3714</v>
      </c>
      <c r="Y684" s="51" t="s">
        <v>40</v>
      </c>
      <c r="Z684" s="61">
        <v>133.99</v>
      </c>
      <c r="AA684" s="56">
        <v>845161034347</v>
      </c>
    </row>
    <row r="685" ht="12.4" spans="1:27">
      <c r="A685" s="51" t="s">
        <v>3456</v>
      </c>
      <c r="B685" s="50" t="s">
        <v>3715</v>
      </c>
      <c r="C685" s="58" t="s">
        <v>3716</v>
      </c>
      <c r="D685" s="51" t="s">
        <v>3717</v>
      </c>
      <c r="E685" s="51" t="s">
        <v>3718</v>
      </c>
      <c r="F685" s="52" t="s">
        <v>31</v>
      </c>
      <c r="G685" s="61">
        <v>104</v>
      </c>
      <c r="H685" s="61"/>
      <c r="I685" s="64">
        <v>54.93</v>
      </c>
      <c r="J685" s="64">
        <v>54.97</v>
      </c>
      <c r="K685" s="64">
        <v>60.38</v>
      </c>
      <c r="L685" s="65" t="s">
        <v>82</v>
      </c>
      <c r="M685" s="65" t="s">
        <v>11</v>
      </c>
      <c r="N685" s="51" t="s">
        <v>3703</v>
      </c>
      <c r="O685" s="50">
        <v>19.5</v>
      </c>
      <c r="P685" s="50">
        <v>7.4</v>
      </c>
      <c r="Q685" s="50">
        <v>8.9</v>
      </c>
      <c r="R685" s="50">
        <v>5.8</v>
      </c>
      <c r="S685" s="51" t="s">
        <v>35</v>
      </c>
      <c r="T685" s="50">
        <v>7300</v>
      </c>
      <c r="U685" s="51" t="s">
        <v>36</v>
      </c>
      <c r="V685" s="51" t="s">
        <v>37</v>
      </c>
      <c r="W685" s="51" t="s">
        <v>111</v>
      </c>
      <c r="X685" s="51" t="s">
        <v>3719</v>
      </c>
      <c r="Y685" s="51" t="s">
        <v>40</v>
      </c>
      <c r="Z685" s="61">
        <v>133.99</v>
      </c>
      <c r="AA685" s="56">
        <v>845161034354</v>
      </c>
    </row>
    <row r="686" ht="12.4" spans="1:27">
      <c r="A686" s="51" t="s">
        <v>3456</v>
      </c>
      <c r="B686" s="50" t="s">
        <v>3720</v>
      </c>
      <c r="C686" s="58" t="s">
        <v>3721</v>
      </c>
      <c r="D686" s="51" t="s">
        <v>3722</v>
      </c>
      <c r="E686" s="51" t="s">
        <v>3723</v>
      </c>
      <c r="F686" s="52" t="s">
        <v>31</v>
      </c>
      <c r="G686" s="61">
        <v>14</v>
      </c>
      <c r="H686" s="61"/>
      <c r="I686" s="64">
        <v>0</v>
      </c>
      <c r="J686" s="64">
        <v>0</v>
      </c>
      <c r="K686" s="64">
        <v>0</v>
      </c>
      <c r="L686" s="65" t="s">
        <v>82</v>
      </c>
      <c r="M686" s="65" t="s">
        <v>11</v>
      </c>
      <c r="N686" s="51" t="s">
        <v>3703</v>
      </c>
      <c r="O686" s="50">
        <v>19.5</v>
      </c>
      <c r="P686" s="50">
        <v>7.4</v>
      </c>
      <c r="Q686" s="50">
        <v>8.9</v>
      </c>
      <c r="R686" s="50">
        <v>5.8</v>
      </c>
      <c r="S686" s="51" t="s">
        <v>35</v>
      </c>
      <c r="T686" s="50">
        <v>7300</v>
      </c>
      <c r="U686" s="51" t="s">
        <v>36</v>
      </c>
      <c r="V686" s="51" t="s">
        <v>37</v>
      </c>
      <c r="W686" s="51" t="s">
        <v>117</v>
      </c>
      <c r="X686" s="51" t="s">
        <v>3724</v>
      </c>
      <c r="Y686" s="51" t="s">
        <v>40</v>
      </c>
      <c r="Z686" s="61">
        <v>133.99</v>
      </c>
      <c r="AA686" s="56">
        <v>845161034361</v>
      </c>
    </row>
    <row r="687" ht="12.4" spans="1:27">
      <c r="A687" s="51" t="s">
        <v>3456</v>
      </c>
      <c r="B687" s="50" t="s">
        <v>3725</v>
      </c>
      <c r="C687" s="58" t="s">
        <v>3726</v>
      </c>
      <c r="D687" s="51" t="s">
        <v>3727</v>
      </c>
      <c r="E687" s="51" t="s">
        <v>3728</v>
      </c>
      <c r="F687" s="52" t="s">
        <v>31</v>
      </c>
      <c r="G687" s="61">
        <v>31.2</v>
      </c>
      <c r="H687" s="61"/>
      <c r="I687" s="64">
        <v>0</v>
      </c>
      <c r="J687" s="64">
        <v>0</v>
      </c>
      <c r="K687" s="64">
        <v>0</v>
      </c>
      <c r="L687" s="65" t="s">
        <v>82</v>
      </c>
      <c r="M687" s="65" t="s">
        <v>11</v>
      </c>
      <c r="N687" s="51" t="s">
        <v>3396</v>
      </c>
      <c r="O687" s="50">
        <v>15.4</v>
      </c>
      <c r="P687" s="50">
        <v>16.5</v>
      </c>
      <c r="Q687" s="50">
        <v>8.5</v>
      </c>
      <c r="R687" s="50">
        <v>3.9</v>
      </c>
      <c r="S687" s="51" t="s">
        <v>35</v>
      </c>
      <c r="T687" s="50">
        <v>12500</v>
      </c>
      <c r="U687" s="51" t="s">
        <v>36</v>
      </c>
      <c r="V687" s="51" t="s">
        <v>37</v>
      </c>
      <c r="W687" s="51" t="s">
        <v>123</v>
      </c>
      <c r="X687" s="51" t="s">
        <v>3729</v>
      </c>
      <c r="Y687" s="51" t="s">
        <v>40</v>
      </c>
      <c r="Z687" s="61">
        <v>166.99</v>
      </c>
      <c r="AA687" s="56">
        <v>845161034392</v>
      </c>
    </row>
    <row r="688" ht="12.4" spans="1:27">
      <c r="A688" s="51" t="s">
        <v>3456</v>
      </c>
      <c r="B688" s="50" t="s">
        <v>3730</v>
      </c>
      <c r="C688" s="58" t="s">
        <v>3731</v>
      </c>
      <c r="D688" s="51" t="s">
        <v>3732</v>
      </c>
      <c r="E688" s="51" t="s">
        <v>3733</v>
      </c>
      <c r="F688" s="52" t="s">
        <v>31</v>
      </c>
      <c r="G688" s="61">
        <v>22</v>
      </c>
      <c r="H688" s="61"/>
      <c r="I688" s="64">
        <v>18.77</v>
      </c>
      <c r="J688" s="64">
        <v>25.3</v>
      </c>
      <c r="K688" s="64">
        <v>29.58</v>
      </c>
      <c r="L688" s="65" t="s">
        <v>82</v>
      </c>
      <c r="M688" s="65" t="s">
        <v>11</v>
      </c>
      <c r="N688" s="51" t="s">
        <v>3396</v>
      </c>
      <c r="O688" s="50">
        <v>15.4</v>
      </c>
      <c r="P688" s="50">
        <v>16.5</v>
      </c>
      <c r="Q688" s="50">
        <v>8.5</v>
      </c>
      <c r="R688" s="50">
        <v>3.9</v>
      </c>
      <c r="S688" s="51" t="s">
        <v>35</v>
      </c>
      <c r="T688" s="50">
        <v>12500</v>
      </c>
      <c r="U688" s="51" t="s">
        <v>36</v>
      </c>
      <c r="V688" s="51" t="s">
        <v>37</v>
      </c>
      <c r="W688" s="51" t="s">
        <v>111</v>
      </c>
      <c r="X688" s="51" t="s">
        <v>3734</v>
      </c>
      <c r="Y688" s="51" t="s">
        <v>40</v>
      </c>
      <c r="Z688" s="61">
        <v>166.99</v>
      </c>
      <c r="AA688" s="56">
        <v>845161034408</v>
      </c>
    </row>
    <row r="689" ht="12.4" spans="1:27">
      <c r="A689" s="51" t="s">
        <v>3456</v>
      </c>
      <c r="B689" s="50" t="s">
        <v>3735</v>
      </c>
      <c r="C689" s="58" t="s">
        <v>3736</v>
      </c>
      <c r="D689" s="51" t="s">
        <v>3737</v>
      </c>
      <c r="E689" s="51" t="s">
        <v>3738</v>
      </c>
      <c r="F689" s="52" t="s">
        <v>31</v>
      </c>
      <c r="G689" s="61">
        <v>37.5</v>
      </c>
      <c r="H689" s="61"/>
      <c r="I689" s="64">
        <v>0</v>
      </c>
      <c r="J689" s="64">
        <v>0</v>
      </c>
      <c r="K689" s="64">
        <v>0</v>
      </c>
      <c r="L689" s="65" t="s">
        <v>82</v>
      </c>
      <c r="M689" s="65" t="s">
        <v>11</v>
      </c>
      <c r="N689" s="51" t="s">
        <v>3396</v>
      </c>
      <c r="O689" s="50">
        <v>15.4</v>
      </c>
      <c r="P689" s="50">
        <v>16.5</v>
      </c>
      <c r="Q689" s="50">
        <v>8.5</v>
      </c>
      <c r="R689" s="50">
        <v>3.9</v>
      </c>
      <c r="S689" s="51" t="s">
        <v>35</v>
      </c>
      <c r="T689" s="50">
        <v>12500</v>
      </c>
      <c r="U689" s="51" t="s">
        <v>36</v>
      </c>
      <c r="V689" s="51" t="s">
        <v>37</v>
      </c>
      <c r="W689" s="51" t="s">
        <v>117</v>
      </c>
      <c r="X689" s="51" t="s">
        <v>3739</v>
      </c>
      <c r="Y689" s="51" t="s">
        <v>40</v>
      </c>
      <c r="Z689" s="61">
        <v>166.99</v>
      </c>
      <c r="AA689" s="56">
        <v>845161034415</v>
      </c>
    </row>
    <row r="690" ht="12.4" spans="1:27">
      <c r="A690" s="51" t="s">
        <v>3456</v>
      </c>
      <c r="B690" s="50" t="s">
        <v>3740</v>
      </c>
      <c r="C690" s="58" t="s">
        <v>3741</v>
      </c>
      <c r="D690" s="51" t="s">
        <v>3742</v>
      </c>
      <c r="E690" s="51" t="s">
        <v>3743</v>
      </c>
      <c r="F690" s="52" t="s">
        <v>31</v>
      </c>
      <c r="G690" s="61">
        <v>42.6</v>
      </c>
      <c r="H690" s="61"/>
      <c r="I690" s="64">
        <v>0</v>
      </c>
      <c r="J690" s="64">
        <v>0</v>
      </c>
      <c r="K690" s="64">
        <v>0</v>
      </c>
      <c r="L690" s="65" t="s">
        <v>82</v>
      </c>
      <c r="M690" s="65" t="s">
        <v>11</v>
      </c>
      <c r="N690" s="51" t="s">
        <v>3744</v>
      </c>
      <c r="O690" s="50">
        <v>14.4</v>
      </c>
      <c r="P690" s="50">
        <v>4</v>
      </c>
      <c r="Q690" s="50">
        <v>4.35</v>
      </c>
      <c r="R690" s="50">
        <v>1.8</v>
      </c>
      <c r="S690" s="51" t="s">
        <v>35</v>
      </c>
      <c r="T690" s="50">
        <v>1600</v>
      </c>
      <c r="U690" s="51" t="s">
        <v>36</v>
      </c>
      <c r="V690" s="51" t="s">
        <v>37</v>
      </c>
      <c r="W690" s="51" t="s">
        <v>38</v>
      </c>
      <c r="X690" s="51" t="s">
        <v>3745</v>
      </c>
      <c r="Y690" s="51" t="s">
        <v>40</v>
      </c>
      <c r="Z690" s="61">
        <v>67.99</v>
      </c>
      <c r="AA690" s="56">
        <v>845161050989</v>
      </c>
    </row>
    <row r="691" ht="12.4" spans="1:27">
      <c r="A691" s="51" t="s">
        <v>3456</v>
      </c>
      <c r="B691" s="50" t="s">
        <v>3746</v>
      </c>
      <c r="C691" s="58" t="s">
        <v>3747</v>
      </c>
      <c r="D691" s="51" t="s">
        <v>3748</v>
      </c>
      <c r="E691" s="51" t="s">
        <v>3749</v>
      </c>
      <c r="F691" s="52" t="s">
        <v>31</v>
      </c>
      <c r="G691" s="61">
        <v>28.9</v>
      </c>
      <c r="H691" s="61"/>
      <c r="I691" s="64">
        <v>29.86</v>
      </c>
      <c r="J691" s="64">
        <v>32.99</v>
      </c>
      <c r="K691" s="64">
        <v>33.07</v>
      </c>
      <c r="L691" s="65" t="s">
        <v>82</v>
      </c>
      <c r="M691" s="65" t="s">
        <v>11</v>
      </c>
      <c r="N691" s="51" t="s">
        <v>3744</v>
      </c>
      <c r="O691" s="50">
        <v>14.4</v>
      </c>
      <c r="P691" s="50">
        <v>4</v>
      </c>
      <c r="Q691" s="50">
        <v>4.35</v>
      </c>
      <c r="R691" s="50">
        <v>1.9</v>
      </c>
      <c r="S691" s="51" t="s">
        <v>35</v>
      </c>
      <c r="T691" s="50">
        <v>2400</v>
      </c>
      <c r="U691" s="51" t="s">
        <v>36</v>
      </c>
      <c r="V691" s="51" t="s">
        <v>37</v>
      </c>
      <c r="W691" s="51" t="s">
        <v>38</v>
      </c>
      <c r="X691" s="51" t="s">
        <v>3750</v>
      </c>
      <c r="Y691" s="51" t="s">
        <v>40</v>
      </c>
      <c r="Z691" s="61">
        <v>70.99</v>
      </c>
      <c r="AA691" s="56">
        <v>845161036891</v>
      </c>
    </row>
    <row r="692" ht="12.4" spans="1:27">
      <c r="A692" s="51" t="s">
        <v>3456</v>
      </c>
      <c r="B692" s="50" t="s">
        <v>3751</v>
      </c>
      <c r="C692" s="58" t="s">
        <v>3752</v>
      </c>
      <c r="D692" s="51" t="s">
        <v>3753</v>
      </c>
      <c r="E692" s="51" t="s">
        <v>3754</v>
      </c>
      <c r="F692" s="52" t="s">
        <v>31</v>
      </c>
      <c r="G692" s="61">
        <v>74.4</v>
      </c>
      <c r="H692" s="61"/>
      <c r="I692" s="64">
        <v>0</v>
      </c>
      <c r="J692" s="64">
        <v>0</v>
      </c>
      <c r="K692" s="64">
        <v>0</v>
      </c>
      <c r="L692" s="65" t="s">
        <v>82</v>
      </c>
      <c r="M692" s="65" t="s">
        <v>11</v>
      </c>
      <c r="N692" s="51" t="s">
        <v>3744</v>
      </c>
      <c r="O692" s="50">
        <v>13</v>
      </c>
      <c r="P692" s="50">
        <v>12.6</v>
      </c>
      <c r="Q692" s="50">
        <v>4.2</v>
      </c>
      <c r="R692" s="50">
        <v>4</v>
      </c>
      <c r="S692" s="51" t="s">
        <v>2193</v>
      </c>
      <c r="T692" s="50">
        <v>4800</v>
      </c>
      <c r="U692" s="51" t="s">
        <v>36</v>
      </c>
      <c r="V692" s="51" t="s">
        <v>37</v>
      </c>
      <c r="W692" s="51" t="s">
        <v>38</v>
      </c>
      <c r="X692" s="51" t="s">
        <v>3755</v>
      </c>
      <c r="Y692" s="51" t="s">
        <v>40</v>
      </c>
      <c r="Z692" s="61">
        <v>141.99</v>
      </c>
      <c r="AA692" s="56">
        <v>845161056196</v>
      </c>
    </row>
    <row r="693" ht="12.4" spans="1:27">
      <c r="A693" s="51" t="s">
        <v>3456</v>
      </c>
      <c r="B693" s="50" t="s">
        <v>3756</v>
      </c>
      <c r="C693" s="58" t="s">
        <v>3757</v>
      </c>
      <c r="D693" s="51" t="s">
        <v>3758</v>
      </c>
      <c r="E693" s="51" t="s">
        <v>3759</v>
      </c>
      <c r="F693" s="52" t="s">
        <v>31</v>
      </c>
      <c r="G693" s="61">
        <v>24.5</v>
      </c>
      <c r="H693" s="61"/>
      <c r="I693" s="64">
        <v>26.97</v>
      </c>
      <c r="J693" s="64">
        <v>27.01</v>
      </c>
      <c r="K693" s="64">
        <v>28.18</v>
      </c>
      <c r="L693" s="65" t="s">
        <v>82</v>
      </c>
      <c r="M693" s="65" t="s">
        <v>11</v>
      </c>
      <c r="N693" s="51" t="s">
        <v>3744</v>
      </c>
      <c r="O693" s="50">
        <v>14.4</v>
      </c>
      <c r="P693" s="50">
        <v>4</v>
      </c>
      <c r="Q693" s="50">
        <v>4.35</v>
      </c>
      <c r="R693" s="50">
        <v>1.8</v>
      </c>
      <c r="S693" s="51" t="s">
        <v>35</v>
      </c>
      <c r="T693" s="50">
        <v>1800</v>
      </c>
      <c r="U693" s="51" t="s">
        <v>36</v>
      </c>
      <c r="V693" s="51" t="s">
        <v>37</v>
      </c>
      <c r="W693" s="51" t="s">
        <v>123</v>
      </c>
      <c r="X693" s="51" t="s">
        <v>3760</v>
      </c>
      <c r="Y693" s="51" t="s">
        <v>40</v>
      </c>
      <c r="Z693" s="61">
        <v>69.99</v>
      </c>
      <c r="AA693" s="56">
        <v>845161036860</v>
      </c>
    </row>
    <row r="694" ht="12.4" spans="1:27">
      <c r="A694" s="51" t="s">
        <v>3456</v>
      </c>
      <c r="B694" s="50" t="s">
        <v>3761</v>
      </c>
      <c r="C694" s="58" t="s">
        <v>3762</v>
      </c>
      <c r="D694" s="51" t="s">
        <v>3763</v>
      </c>
      <c r="E694" s="51" t="s">
        <v>3764</v>
      </c>
      <c r="F694" s="52" t="s">
        <v>31</v>
      </c>
      <c r="G694" s="61">
        <v>29.1</v>
      </c>
      <c r="H694" s="61"/>
      <c r="I694" s="64">
        <v>30.3</v>
      </c>
      <c r="J694" s="64">
        <v>30.34</v>
      </c>
      <c r="K694" s="64">
        <v>33.47</v>
      </c>
      <c r="L694" s="65" t="s">
        <v>82</v>
      </c>
      <c r="M694" s="65" t="s">
        <v>11</v>
      </c>
      <c r="N694" s="51" t="s">
        <v>3744</v>
      </c>
      <c r="O694" s="50">
        <v>14.4</v>
      </c>
      <c r="P694" s="50">
        <v>4</v>
      </c>
      <c r="Q694" s="50">
        <v>4.35</v>
      </c>
      <c r="R694" s="50">
        <v>1.8</v>
      </c>
      <c r="S694" s="51" t="s">
        <v>35</v>
      </c>
      <c r="T694" s="50">
        <v>1800</v>
      </c>
      <c r="U694" s="51" t="s">
        <v>36</v>
      </c>
      <c r="V694" s="51" t="s">
        <v>37</v>
      </c>
      <c r="W694" s="51" t="s">
        <v>111</v>
      </c>
      <c r="X694" s="51" t="s">
        <v>3765</v>
      </c>
      <c r="Y694" s="51" t="s">
        <v>40</v>
      </c>
      <c r="Z694" s="61">
        <v>69.99</v>
      </c>
      <c r="AA694" s="56">
        <v>845161036877</v>
      </c>
    </row>
    <row r="695" ht="12.4" spans="1:27">
      <c r="A695" s="51" t="s">
        <v>3456</v>
      </c>
      <c r="B695" s="50" t="s">
        <v>3766</v>
      </c>
      <c r="C695" s="58" t="s">
        <v>3767</v>
      </c>
      <c r="D695" s="51" t="s">
        <v>3768</v>
      </c>
      <c r="E695" s="51" t="s">
        <v>3769</v>
      </c>
      <c r="F695" s="52" t="s">
        <v>31</v>
      </c>
      <c r="G695" s="61">
        <v>50</v>
      </c>
      <c r="H695" s="61"/>
      <c r="I695" s="64">
        <v>51.79</v>
      </c>
      <c r="J695" s="64">
        <v>57.5</v>
      </c>
      <c r="K695" s="64">
        <v>57.5</v>
      </c>
      <c r="L695" s="65" t="s">
        <v>82</v>
      </c>
      <c r="M695" s="65" t="s">
        <v>11</v>
      </c>
      <c r="N695" s="51" t="s">
        <v>3744</v>
      </c>
      <c r="O695" s="50">
        <v>14.4</v>
      </c>
      <c r="P695" s="50">
        <v>4</v>
      </c>
      <c r="Q695" s="50">
        <v>4.35</v>
      </c>
      <c r="R695" s="50">
        <v>1.8</v>
      </c>
      <c r="S695" s="51" t="s">
        <v>35</v>
      </c>
      <c r="T695" s="50">
        <v>1800</v>
      </c>
      <c r="U695" s="51" t="s">
        <v>36</v>
      </c>
      <c r="V695" s="51" t="s">
        <v>37</v>
      </c>
      <c r="W695" s="51" t="s">
        <v>117</v>
      </c>
      <c r="X695" s="51" t="s">
        <v>3770</v>
      </c>
      <c r="Y695" s="51" t="s">
        <v>40</v>
      </c>
      <c r="Z695" s="61">
        <v>69.99</v>
      </c>
      <c r="AA695" s="56">
        <v>845161036884</v>
      </c>
    </row>
    <row r="696" ht="12.4" spans="1:27">
      <c r="A696" s="51" t="s">
        <v>3456</v>
      </c>
      <c r="B696" s="50" t="s">
        <v>3771</v>
      </c>
      <c r="C696" s="58" t="s">
        <v>3772</v>
      </c>
      <c r="D696" s="51" t="s">
        <v>3773</v>
      </c>
      <c r="E696" s="51" t="s">
        <v>3774</v>
      </c>
      <c r="F696" s="52" t="s">
        <v>31</v>
      </c>
      <c r="G696" s="61">
        <v>58</v>
      </c>
      <c r="H696" s="61"/>
      <c r="I696" s="64">
        <v>0</v>
      </c>
      <c r="J696" s="64">
        <v>0</v>
      </c>
      <c r="K696" s="64">
        <v>0</v>
      </c>
      <c r="L696" s="65" t="s">
        <v>82</v>
      </c>
      <c r="M696" s="65" t="s">
        <v>11</v>
      </c>
      <c r="N696" s="51" t="s">
        <v>3775</v>
      </c>
      <c r="O696" s="50">
        <v>5</v>
      </c>
      <c r="P696" s="50">
        <v>8</v>
      </c>
      <c r="Q696" s="50">
        <v>14</v>
      </c>
      <c r="R696" s="50">
        <v>3.9</v>
      </c>
      <c r="S696" s="51" t="s">
        <v>35</v>
      </c>
      <c r="T696" s="50">
        <v>10000</v>
      </c>
      <c r="U696" s="51" t="s">
        <v>36</v>
      </c>
      <c r="V696" s="51" t="s">
        <v>37</v>
      </c>
      <c r="W696" s="51" t="s">
        <v>38</v>
      </c>
      <c r="X696" s="51" t="s">
        <v>3776</v>
      </c>
      <c r="Y696" s="51" t="s">
        <v>40</v>
      </c>
      <c r="Z696" s="61">
        <v>113.99</v>
      </c>
      <c r="AA696" s="56">
        <v>845161049280</v>
      </c>
    </row>
    <row r="697" ht="12.4" spans="1:27">
      <c r="A697" s="51" t="s">
        <v>3456</v>
      </c>
      <c r="B697" s="50" t="s">
        <v>3777</v>
      </c>
      <c r="C697" s="58" t="s">
        <v>3777</v>
      </c>
      <c r="D697" s="51" t="s">
        <v>3778</v>
      </c>
      <c r="E697" s="51" t="s">
        <v>3779</v>
      </c>
      <c r="F697" s="52" t="s">
        <v>31</v>
      </c>
      <c r="G697" s="61">
        <v>45.5</v>
      </c>
      <c r="H697" s="61"/>
      <c r="I697" s="64">
        <v>28.3</v>
      </c>
      <c r="J697" s="64">
        <v>52.33</v>
      </c>
      <c r="K697" s="64">
        <v>52.33</v>
      </c>
      <c r="L697" s="65" t="s">
        <v>82</v>
      </c>
      <c r="M697" s="65" t="s">
        <v>11</v>
      </c>
      <c r="N697" s="51" t="s">
        <v>3775</v>
      </c>
      <c r="O697" s="50">
        <v>18.25</v>
      </c>
      <c r="P697" s="50">
        <v>12.7</v>
      </c>
      <c r="Q697" s="50">
        <v>8</v>
      </c>
      <c r="R697" s="50">
        <v>5.9</v>
      </c>
      <c r="S697" s="51" t="s">
        <v>35</v>
      </c>
      <c r="T697" s="50">
        <v>10000</v>
      </c>
      <c r="U697" s="51" t="s">
        <v>36</v>
      </c>
      <c r="V697" s="51" t="s">
        <v>83</v>
      </c>
      <c r="W697" s="51" t="s">
        <v>84</v>
      </c>
      <c r="X697" s="51" t="s">
        <v>3780</v>
      </c>
      <c r="Y697" s="51" t="s">
        <v>40</v>
      </c>
      <c r="Z697" s="61">
        <v>161.99</v>
      </c>
      <c r="AA697" s="56">
        <v>845161056387</v>
      </c>
    </row>
    <row r="698" ht="12.4" spans="1:27">
      <c r="A698" s="51" t="s">
        <v>3456</v>
      </c>
      <c r="B698" s="50" t="s">
        <v>3781</v>
      </c>
      <c r="C698" s="58" t="s">
        <v>3782</v>
      </c>
      <c r="D698" s="51" t="s">
        <v>3783</v>
      </c>
      <c r="E698" s="51" t="s">
        <v>3784</v>
      </c>
      <c r="F698" s="52" t="s">
        <v>31</v>
      </c>
      <c r="G698" s="61">
        <v>89.5</v>
      </c>
      <c r="H698" s="61"/>
      <c r="I698" s="64">
        <v>0</v>
      </c>
      <c r="J698" s="64">
        <v>0</v>
      </c>
      <c r="K698" s="64">
        <v>0</v>
      </c>
      <c r="L698" s="65" t="s">
        <v>82</v>
      </c>
      <c r="M698" s="65" t="s">
        <v>11</v>
      </c>
      <c r="N698" s="51" t="s">
        <v>3785</v>
      </c>
      <c r="O698" s="50">
        <v>5</v>
      </c>
      <c r="P698" s="50">
        <v>8</v>
      </c>
      <c r="Q698" s="50">
        <v>14</v>
      </c>
      <c r="R698" s="50">
        <v>4</v>
      </c>
      <c r="S698" s="51" t="s">
        <v>35</v>
      </c>
      <c r="T698" s="50">
        <v>17500</v>
      </c>
      <c r="U698" s="51" t="s">
        <v>36</v>
      </c>
      <c r="V698" s="51" t="s">
        <v>37</v>
      </c>
      <c r="W698" s="51" t="s">
        <v>38</v>
      </c>
      <c r="X698" s="51" t="s">
        <v>3786</v>
      </c>
      <c r="Y698" s="51" t="s">
        <v>40</v>
      </c>
      <c r="Z698" s="61">
        <v>142.99</v>
      </c>
      <c r="AA698" s="56">
        <v>845161049297</v>
      </c>
    </row>
    <row r="699" ht="12.4" spans="1:27">
      <c r="A699" s="51" t="s">
        <v>3456</v>
      </c>
      <c r="B699" s="50" t="s">
        <v>3787</v>
      </c>
      <c r="C699" s="58" t="s">
        <v>3788</v>
      </c>
      <c r="D699" s="51" t="s">
        <v>3789</v>
      </c>
      <c r="E699" s="51" t="s">
        <v>3790</v>
      </c>
      <c r="F699" s="52" t="s">
        <v>31</v>
      </c>
      <c r="G699" s="61">
        <v>31.9</v>
      </c>
      <c r="H699" s="61"/>
      <c r="I699" s="64">
        <v>0</v>
      </c>
      <c r="J699" s="64">
        <v>0</v>
      </c>
      <c r="K699" s="64">
        <v>0</v>
      </c>
      <c r="L699" s="65" t="s">
        <v>82</v>
      </c>
      <c r="M699" s="65" t="s">
        <v>11</v>
      </c>
      <c r="N699" s="51" t="s">
        <v>3775</v>
      </c>
      <c r="O699" s="50">
        <v>18.25</v>
      </c>
      <c r="P699" s="50">
        <v>12.7</v>
      </c>
      <c r="Q699" s="50">
        <v>8</v>
      </c>
      <c r="R699" s="50">
        <v>6.6</v>
      </c>
      <c r="S699" s="51" t="s">
        <v>35</v>
      </c>
      <c r="T699" s="50">
        <v>17500</v>
      </c>
      <c r="U699" s="51" t="s">
        <v>36</v>
      </c>
      <c r="V699" s="51" t="s">
        <v>83</v>
      </c>
      <c r="W699" s="51" t="s">
        <v>84</v>
      </c>
      <c r="X699" s="51" t="s">
        <v>3791</v>
      </c>
      <c r="Y699" s="51" t="s">
        <v>40</v>
      </c>
      <c r="Z699" s="61">
        <v>201.99</v>
      </c>
      <c r="AA699" s="56">
        <v>845161056424</v>
      </c>
    </row>
    <row r="700" ht="12.4" spans="1:27">
      <c r="A700" s="51" t="s">
        <v>3456</v>
      </c>
      <c r="B700" s="50" t="s">
        <v>3792</v>
      </c>
      <c r="C700" s="58" t="s">
        <v>3793</v>
      </c>
      <c r="D700" s="51" t="s">
        <v>3794</v>
      </c>
      <c r="E700" s="51" t="s">
        <v>3795</v>
      </c>
      <c r="F700" s="52" t="s">
        <v>31</v>
      </c>
      <c r="G700" s="61">
        <v>56.2</v>
      </c>
      <c r="H700" s="61"/>
      <c r="I700" s="64">
        <v>60.25</v>
      </c>
      <c r="J700" s="64">
        <v>60.26</v>
      </c>
      <c r="K700" s="64">
        <v>60.27</v>
      </c>
      <c r="L700" s="65" t="s">
        <v>82</v>
      </c>
      <c r="M700" s="65" t="s">
        <v>11</v>
      </c>
      <c r="N700" s="51" t="s">
        <v>3796</v>
      </c>
      <c r="O700" s="50">
        <v>5</v>
      </c>
      <c r="P700" s="50">
        <v>8</v>
      </c>
      <c r="Q700" s="50">
        <v>14</v>
      </c>
      <c r="R700" s="50">
        <v>4.2</v>
      </c>
      <c r="S700" s="51" t="s">
        <v>35</v>
      </c>
      <c r="T700" s="50">
        <v>21000</v>
      </c>
      <c r="U700" s="51" t="s">
        <v>36</v>
      </c>
      <c r="V700" s="51" t="s">
        <v>37</v>
      </c>
      <c r="W700" s="51" t="s">
        <v>38</v>
      </c>
      <c r="X700" s="51" t="s">
        <v>3797</v>
      </c>
      <c r="Y700" s="51" t="s">
        <v>40</v>
      </c>
      <c r="Z700" s="61">
        <v>142.99</v>
      </c>
      <c r="AA700" s="56">
        <v>845161085486</v>
      </c>
    </row>
    <row r="701" ht="12.4" spans="1:27">
      <c r="A701" s="51" t="s">
        <v>3456</v>
      </c>
      <c r="B701" s="50" t="s">
        <v>3798</v>
      </c>
      <c r="C701" s="58" t="s">
        <v>3799</v>
      </c>
      <c r="D701" s="51" t="s">
        <v>3800</v>
      </c>
      <c r="E701" s="51" t="s">
        <v>3801</v>
      </c>
      <c r="F701" s="52" t="s">
        <v>31</v>
      </c>
      <c r="G701" s="61">
        <v>29.7</v>
      </c>
      <c r="H701" s="61"/>
      <c r="I701" s="64">
        <v>31.83</v>
      </c>
      <c r="J701" s="64">
        <v>31.84</v>
      </c>
      <c r="K701" s="64">
        <v>33.09</v>
      </c>
      <c r="L701" s="65" t="s">
        <v>82</v>
      </c>
      <c r="M701" s="65" t="s">
        <v>11</v>
      </c>
      <c r="N701" s="51" t="s">
        <v>3802</v>
      </c>
      <c r="O701" s="50">
        <v>5.2</v>
      </c>
      <c r="P701" s="50">
        <v>4.4</v>
      </c>
      <c r="Q701" s="50">
        <v>14</v>
      </c>
      <c r="R701" s="50">
        <v>1</v>
      </c>
      <c r="S701" s="51" t="s">
        <v>35</v>
      </c>
      <c r="T701" s="50">
        <v>1600</v>
      </c>
      <c r="U701" s="51" t="s">
        <v>36</v>
      </c>
      <c r="V701" s="51" t="s">
        <v>37</v>
      </c>
      <c r="W701" s="51" t="s">
        <v>38</v>
      </c>
      <c r="X701" s="51" t="s">
        <v>3803</v>
      </c>
      <c r="Y701" s="51" t="s">
        <v>40</v>
      </c>
      <c r="Z701" s="61">
        <v>79.99</v>
      </c>
      <c r="AA701" s="56">
        <v>845161090930</v>
      </c>
    </row>
    <row r="702" ht="12.4" spans="1:27">
      <c r="A702" s="51" t="s">
        <v>3456</v>
      </c>
      <c r="B702" s="50" t="s">
        <v>3804</v>
      </c>
      <c r="C702" s="58" t="s">
        <v>3805</v>
      </c>
      <c r="D702" s="51" t="s">
        <v>3806</v>
      </c>
      <c r="E702" s="51" t="s">
        <v>3807</v>
      </c>
      <c r="F702" s="52" t="s">
        <v>31</v>
      </c>
      <c r="G702" s="61">
        <v>29.7</v>
      </c>
      <c r="H702" s="61"/>
      <c r="I702" s="64">
        <v>31.83</v>
      </c>
      <c r="J702" s="64">
        <v>34.18</v>
      </c>
      <c r="K702" s="64">
        <v>34.18</v>
      </c>
      <c r="L702" s="65" t="s">
        <v>82</v>
      </c>
      <c r="M702" s="65" t="s">
        <v>11</v>
      </c>
      <c r="N702" s="51" t="s">
        <v>3802</v>
      </c>
      <c r="O702" s="50">
        <v>5.2</v>
      </c>
      <c r="P702" s="50">
        <v>4.4</v>
      </c>
      <c r="Q702" s="50">
        <v>14</v>
      </c>
      <c r="R702" s="50">
        <v>1</v>
      </c>
      <c r="S702" s="51" t="s">
        <v>35</v>
      </c>
      <c r="T702" s="50">
        <v>1600</v>
      </c>
      <c r="U702" s="51" t="s">
        <v>36</v>
      </c>
      <c r="V702" s="51" t="s">
        <v>37</v>
      </c>
      <c r="W702" s="51" t="s">
        <v>84</v>
      </c>
      <c r="X702" s="51" t="s">
        <v>3808</v>
      </c>
      <c r="Y702" s="51" t="s">
        <v>40</v>
      </c>
      <c r="Z702" s="61">
        <v>108.99</v>
      </c>
      <c r="AA702" s="56">
        <v>845161095843</v>
      </c>
    </row>
    <row r="703" ht="12.4" spans="1:27">
      <c r="A703" s="51" t="s">
        <v>3456</v>
      </c>
      <c r="B703" s="50" t="s">
        <v>3809</v>
      </c>
      <c r="C703" s="58" t="s">
        <v>3810</v>
      </c>
      <c r="D703" s="51" t="s">
        <v>3811</v>
      </c>
      <c r="E703" s="51" t="s">
        <v>3812</v>
      </c>
      <c r="F703" s="52" t="s">
        <v>31</v>
      </c>
      <c r="G703" s="61">
        <v>29.7</v>
      </c>
      <c r="H703" s="61"/>
      <c r="I703" s="64">
        <v>34.17</v>
      </c>
      <c r="J703" s="64">
        <v>34.18</v>
      </c>
      <c r="K703" s="64">
        <v>35.5</v>
      </c>
      <c r="L703" s="65" t="s">
        <v>82</v>
      </c>
      <c r="M703" s="65" t="s">
        <v>11</v>
      </c>
      <c r="N703" s="51" t="s">
        <v>3813</v>
      </c>
      <c r="O703" s="50">
        <v>14.5</v>
      </c>
      <c r="P703" s="50">
        <v>4</v>
      </c>
      <c r="Q703" s="50">
        <v>7.8</v>
      </c>
      <c r="R703" s="50">
        <v>1.51</v>
      </c>
      <c r="S703" s="51" t="s">
        <v>35</v>
      </c>
      <c r="T703" s="50">
        <v>3100</v>
      </c>
      <c r="U703" s="51" t="s">
        <v>36</v>
      </c>
      <c r="V703" s="51" t="s">
        <v>37</v>
      </c>
      <c r="W703" s="51" t="s">
        <v>38</v>
      </c>
      <c r="X703" s="51" t="s">
        <v>3814</v>
      </c>
      <c r="Y703" s="51" t="s">
        <v>40</v>
      </c>
      <c r="Z703" s="61">
        <v>111.99</v>
      </c>
      <c r="AA703" s="56">
        <v>845161065204</v>
      </c>
    </row>
    <row r="704" ht="12.4" spans="1:27">
      <c r="A704" s="51" t="s">
        <v>3456</v>
      </c>
      <c r="B704" s="50" t="s">
        <v>3815</v>
      </c>
      <c r="C704" s="58" t="s">
        <v>3816</v>
      </c>
      <c r="D704" s="51" t="s">
        <v>3817</v>
      </c>
      <c r="E704" s="51" t="s">
        <v>3818</v>
      </c>
      <c r="F704" s="52" t="s">
        <v>31</v>
      </c>
      <c r="G704" s="61">
        <v>29.7</v>
      </c>
      <c r="H704" s="61"/>
      <c r="I704" s="64">
        <v>31.83</v>
      </c>
      <c r="J704" s="64">
        <v>34.18</v>
      </c>
      <c r="K704" s="64">
        <v>34.18</v>
      </c>
      <c r="L704" s="65" t="s">
        <v>82</v>
      </c>
      <c r="M704" s="65" t="s">
        <v>11</v>
      </c>
      <c r="N704" s="51" t="s">
        <v>3813</v>
      </c>
      <c r="O704" s="50">
        <v>14.5</v>
      </c>
      <c r="P704" s="50">
        <v>4</v>
      </c>
      <c r="Q704" s="50">
        <v>7.8</v>
      </c>
      <c r="R704" s="50">
        <v>1.51</v>
      </c>
      <c r="S704" s="51" t="s">
        <v>35</v>
      </c>
      <c r="T704" s="50">
        <v>3100</v>
      </c>
      <c r="U704" s="51" t="s">
        <v>36</v>
      </c>
      <c r="V704" s="51" t="s">
        <v>83</v>
      </c>
      <c r="W704" s="51" t="s">
        <v>84</v>
      </c>
      <c r="X704" s="51" t="s">
        <v>3819</v>
      </c>
      <c r="Y704" s="51" t="s">
        <v>40</v>
      </c>
      <c r="Z704" s="61">
        <v>165.99</v>
      </c>
      <c r="AA704" s="56">
        <v>845161065372</v>
      </c>
    </row>
    <row r="705" ht="12.4" spans="1:27">
      <c r="A705" s="51" t="s">
        <v>3456</v>
      </c>
      <c r="B705" s="50" t="s">
        <v>3820</v>
      </c>
      <c r="C705" s="58" t="s">
        <v>3821</v>
      </c>
      <c r="D705" s="51" t="s">
        <v>3822</v>
      </c>
      <c r="E705" s="51" t="s">
        <v>3823</v>
      </c>
      <c r="F705" s="52" t="s">
        <v>31</v>
      </c>
      <c r="G705" s="61">
        <v>61.2</v>
      </c>
      <c r="H705" s="61"/>
      <c r="I705" s="64">
        <v>36.86</v>
      </c>
      <c r="J705" s="64">
        <v>43.37</v>
      </c>
      <c r="K705" s="64">
        <v>46.66</v>
      </c>
      <c r="L705" s="65" t="s">
        <v>82</v>
      </c>
      <c r="M705" s="65" t="s">
        <v>11</v>
      </c>
      <c r="N705" s="51" t="s">
        <v>3813</v>
      </c>
      <c r="O705" s="50">
        <v>14.5</v>
      </c>
      <c r="P705" s="50">
        <v>4</v>
      </c>
      <c r="Q705" s="50">
        <v>7.8</v>
      </c>
      <c r="R705" s="50">
        <v>2</v>
      </c>
      <c r="S705" s="51" t="s">
        <v>35</v>
      </c>
      <c r="T705" s="50">
        <v>9000</v>
      </c>
      <c r="U705" s="51" t="s">
        <v>36</v>
      </c>
      <c r="V705" s="51" t="s">
        <v>37</v>
      </c>
      <c r="W705" s="51" t="s">
        <v>38</v>
      </c>
      <c r="X705" s="51" t="s">
        <v>3824</v>
      </c>
      <c r="Y705" s="51" t="s">
        <v>40</v>
      </c>
      <c r="Z705" s="61">
        <v>125.99</v>
      </c>
      <c r="AA705" s="56">
        <v>845161065211</v>
      </c>
    </row>
    <row r="706" ht="12.4" spans="1:27">
      <c r="A706" s="51" t="s">
        <v>3456</v>
      </c>
      <c r="B706" s="50" t="s">
        <v>3825</v>
      </c>
      <c r="C706" s="58" t="s">
        <v>3826</v>
      </c>
      <c r="D706" s="51" t="s">
        <v>3827</v>
      </c>
      <c r="E706" s="51" t="s">
        <v>3828</v>
      </c>
      <c r="F706" s="52" t="s">
        <v>31</v>
      </c>
      <c r="G706" s="61">
        <v>70</v>
      </c>
      <c r="H706" s="61"/>
      <c r="I706" s="64">
        <v>73.19</v>
      </c>
      <c r="J706" s="64">
        <v>73.24</v>
      </c>
      <c r="K706" s="64">
        <v>73.24</v>
      </c>
      <c r="L706" s="65" t="s">
        <v>82</v>
      </c>
      <c r="M706" s="65" t="s">
        <v>11</v>
      </c>
      <c r="N706" s="51" t="s">
        <v>3813</v>
      </c>
      <c r="O706" s="50">
        <v>14.5</v>
      </c>
      <c r="P706" s="50">
        <v>4</v>
      </c>
      <c r="Q706" s="50">
        <v>7.8</v>
      </c>
      <c r="R706" s="50">
        <v>2</v>
      </c>
      <c r="S706" s="51" t="s">
        <v>35</v>
      </c>
      <c r="T706" s="50">
        <v>9000</v>
      </c>
      <c r="U706" s="51" t="s">
        <v>36</v>
      </c>
      <c r="V706" s="51" t="s">
        <v>83</v>
      </c>
      <c r="W706" s="51" t="s">
        <v>84</v>
      </c>
      <c r="X706" s="51" t="s">
        <v>3829</v>
      </c>
      <c r="Y706" s="51" t="s">
        <v>40</v>
      </c>
      <c r="Z706" s="61">
        <v>174.99</v>
      </c>
      <c r="AA706" s="56">
        <v>845161065389</v>
      </c>
    </row>
    <row r="707" ht="12.4" spans="1:27">
      <c r="A707" s="51" t="s">
        <v>3456</v>
      </c>
      <c r="B707" s="50" t="s">
        <v>3830</v>
      </c>
      <c r="C707" s="58" t="s">
        <v>3831</v>
      </c>
      <c r="D707" s="51" t="s">
        <v>3832</v>
      </c>
      <c r="E707" s="51" t="s">
        <v>3833</v>
      </c>
      <c r="F707" s="52" t="s">
        <v>31</v>
      </c>
      <c r="G707" s="61">
        <v>65</v>
      </c>
      <c r="H707" s="61"/>
      <c r="I707" s="64">
        <v>65.33</v>
      </c>
      <c r="J707" s="64">
        <v>71.27</v>
      </c>
      <c r="K707" s="64">
        <v>71.3</v>
      </c>
      <c r="L707" s="65" t="s">
        <v>82</v>
      </c>
      <c r="M707" s="65" t="s">
        <v>11</v>
      </c>
      <c r="N707" s="51" t="s">
        <v>3834</v>
      </c>
      <c r="O707" s="50">
        <v>14.09</v>
      </c>
      <c r="P707" s="50">
        <v>4.25</v>
      </c>
      <c r="Q707" s="50">
        <v>5.3</v>
      </c>
      <c r="R707" s="50">
        <v>1.08</v>
      </c>
      <c r="S707" s="51" t="s">
        <v>35</v>
      </c>
      <c r="T707" s="50">
        <v>1600</v>
      </c>
      <c r="U707" s="51" t="s">
        <v>36</v>
      </c>
      <c r="V707" s="51" t="s">
        <v>37</v>
      </c>
      <c r="W707" s="51" t="s">
        <v>38</v>
      </c>
      <c r="X707" s="51" t="s">
        <v>3835</v>
      </c>
      <c r="Y707" s="51" t="s">
        <v>40</v>
      </c>
      <c r="Z707" s="61">
        <v>82.99</v>
      </c>
      <c r="AA707" s="56">
        <v>845161090510</v>
      </c>
    </row>
    <row r="708" ht="12.4" spans="1:27">
      <c r="A708" s="51" t="s">
        <v>3456</v>
      </c>
      <c r="B708" s="50" t="s">
        <v>3836</v>
      </c>
      <c r="C708" s="58" t="s">
        <v>3837</v>
      </c>
      <c r="D708" s="51" t="s">
        <v>3838</v>
      </c>
      <c r="E708" s="51" t="s">
        <v>3839</v>
      </c>
      <c r="F708" s="52" t="s">
        <v>31</v>
      </c>
      <c r="G708" s="61">
        <v>29</v>
      </c>
      <c r="H708" s="61"/>
      <c r="I708" s="64">
        <v>12.14</v>
      </c>
      <c r="J708" s="64">
        <v>12.99</v>
      </c>
      <c r="K708" s="64">
        <v>13.64</v>
      </c>
      <c r="L708" s="65" t="s">
        <v>82</v>
      </c>
      <c r="M708" s="65" t="s">
        <v>11</v>
      </c>
      <c r="N708" s="51" t="s">
        <v>3834</v>
      </c>
      <c r="O708" s="50">
        <v>14.09</v>
      </c>
      <c r="P708" s="50">
        <v>4.25</v>
      </c>
      <c r="Q708" s="50">
        <v>5.3</v>
      </c>
      <c r="R708" s="50">
        <v>1.08</v>
      </c>
      <c r="S708" s="51" t="s">
        <v>35</v>
      </c>
      <c r="T708" s="50">
        <v>1600</v>
      </c>
      <c r="U708" s="51" t="s">
        <v>36</v>
      </c>
      <c r="V708" s="51" t="s">
        <v>37</v>
      </c>
      <c r="W708" s="51" t="s">
        <v>84</v>
      </c>
      <c r="X708" s="51" t="s">
        <v>3840</v>
      </c>
      <c r="Y708" s="51" t="s">
        <v>40</v>
      </c>
      <c r="Z708" s="61">
        <v>108.99</v>
      </c>
      <c r="AA708" s="56">
        <v>845161095850</v>
      </c>
    </row>
    <row r="709" ht="12.4" spans="1:27">
      <c r="A709" s="51" t="s">
        <v>3456</v>
      </c>
      <c r="B709" s="50" t="s">
        <v>3841</v>
      </c>
      <c r="C709" s="58" t="s">
        <v>3842</v>
      </c>
      <c r="D709" s="51" t="s">
        <v>3843</v>
      </c>
      <c r="E709" s="51" t="s">
        <v>3844</v>
      </c>
      <c r="F709" s="52" t="s">
        <v>31</v>
      </c>
      <c r="G709" s="61">
        <v>29</v>
      </c>
      <c r="H709" s="61"/>
      <c r="I709" s="64">
        <v>13.02</v>
      </c>
      <c r="J709" s="64">
        <v>13.03</v>
      </c>
      <c r="K709" s="64">
        <v>13.53</v>
      </c>
      <c r="L709" s="65" t="s">
        <v>82</v>
      </c>
      <c r="M709" s="65" t="s">
        <v>11</v>
      </c>
      <c r="N709" s="51" t="s">
        <v>3845</v>
      </c>
      <c r="O709" s="50">
        <v>14.09</v>
      </c>
      <c r="P709" s="50">
        <v>4.25</v>
      </c>
      <c r="Q709" s="50">
        <v>5.3</v>
      </c>
      <c r="R709" s="50">
        <v>1.22</v>
      </c>
      <c r="S709" s="51" t="s">
        <v>35</v>
      </c>
      <c r="T709" s="50">
        <v>3500</v>
      </c>
      <c r="U709" s="51" t="s">
        <v>36</v>
      </c>
      <c r="V709" s="51" t="s">
        <v>37</v>
      </c>
      <c r="W709" s="51" t="s">
        <v>38</v>
      </c>
      <c r="X709" s="51" t="s">
        <v>3846</v>
      </c>
      <c r="Y709" s="51" t="s">
        <v>40</v>
      </c>
      <c r="Z709" s="61">
        <v>119.99</v>
      </c>
      <c r="AA709" s="56">
        <v>845161090527</v>
      </c>
    </row>
    <row r="710" ht="12.4" spans="1:27">
      <c r="A710" s="51" t="s">
        <v>3456</v>
      </c>
      <c r="B710" s="50" t="s">
        <v>3847</v>
      </c>
      <c r="C710" s="58" t="s">
        <v>3848</v>
      </c>
      <c r="D710" s="51" t="s">
        <v>3849</v>
      </c>
      <c r="E710" s="51" t="s">
        <v>3850</v>
      </c>
      <c r="F710" s="52" t="s">
        <v>31</v>
      </c>
      <c r="G710" s="61">
        <v>29</v>
      </c>
      <c r="H710" s="61"/>
      <c r="I710" s="64">
        <v>13.02</v>
      </c>
      <c r="J710" s="64">
        <v>13.03</v>
      </c>
      <c r="K710" s="64">
        <v>13.03</v>
      </c>
      <c r="L710" s="65" t="s">
        <v>82</v>
      </c>
      <c r="M710" s="65" t="s">
        <v>11</v>
      </c>
      <c r="N710" s="51" t="s">
        <v>3845</v>
      </c>
      <c r="O710" s="50">
        <v>14.09</v>
      </c>
      <c r="P710" s="50">
        <v>4.25</v>
      </c>
      <c r="Q710" s="50">
        <v>5.3</v>
      </c>
      <c r="R710" s="50">
        <v>1.22</v>
      </c>
      <c r="S710" s="51" t="s">
        <v>35</v>
      </c>
      <c r="T710" s="50">
        <v>3500</v>
      </c>
      <c r="U710" s="51" t="s">
        <v>36</v>
      </c>
      <c r="V710" s="51" t="s">
        <v>37</v>
      </c>
      <c r="W710" s="51" t="s">
        <v>84</v>
      </c>
      <c r="X710" s="51" t="s">
        <v>3851</v>
      </c>
      <c r="Y710" s="51" t="s">
        <v>40</v>
      </c>
      <c r="Z710" s="61">
        <v>148.99</v>
      </c>
      <c r="AA710" s="56">
        <v>845161095867</v>
      </c>
    </row>
    <row r="711" ht="12.4" spans="1:27">
      <c r="A711" s="51" t="s">
        <v>3456</v>
      </c>
      <c r="B711" s="50" t="s">
        <v>3852</v>
      </c>
      <c r="C711" s="58" t="s">
        <v>3853</v>
      </c>
      <c r="D711" s="51" t="s">
        <v>3854</v>
      </c>
      <c r="E711" s="51" t="s">
        <v>3855</v>
      </c>
      <c r="F711" s="52" t="s">
        <v>31</v>
      </c>
      <c r="G711" s="61">
        <v>29</v>
      </c>
      <c r="H711" s="61"/>
      <c r="I711" s="64">
        <v>13.02</v>
      </c>
      <c r="J711" s="64">
        <v>13.03</v>
      </c>
      <c r="K711" s="64">
        <v>13.53</v>
      </c>
      <c r="L711" s="65" t="s">
        <v>82</v>
      </c>
      <c r="M711" s="65" t="s">
        <v>11</v>
      </c>
      <c r="N711" s="51" t="s">
        <v>3856</v>
      </c>
      <c r="O711" s="50">
        <v>15</v>
      </c>
      <c r="P711" s="50">
        <v>7.2</v>
      </c>
      <c r="Q711" s="50">
        <v>10.5</v>
      </c>
      <c r="R711" s="50">
        <v>4.1</v>
      </c>
      <c r="S711" s="51" t="s">
        <v>35</v>
      </c>
      <c r="T711" s="50">
        <v>11000</v>
      </c>
      <c r="U711" s="51" t="s">
        <v>36</v>
      </c>
      <c r="V711" s="51" t="s">
        <v>37</v>
      </c>
      <c r="W711" s="51" t="s">
        <v>38</v>
      </c>
      <c r="X711" s="51" t="s">
        <v>3857</v>
      </c>
      <c r="Y711" s="51" t="s">
        <v>40</v>
      </c>
      <c r="Z711" s="61">
        <v>191.99</v>
      </c>
      <c r="AA711" s="56">
        <v>845161090480</v>
      </c>
    </row>
    <row r="712" ht="12.4" spans="1:27">
      <c r="A712" s="51" t="s">
        <v>3456</v>
      </c>
      <c r="B712" s="50" t="s">
        <v>3858</v>
      </c>
      <c r="C712" s="58" t="s">
        <v>3859</v>
      </c>
      <c r="D712" s="51" t="s">
        <v>3860</v>
      </c>
      <c r="E712" s="51" t="s">
        <v>3861</v>
      </c>
      <c r="F712" s="52" t="s">
        <v>31</v>
      </c>
      <c r="G712" s="61">
        <v>44.4</v>
      </c>
      <c r="H712" s="61"/>
      <c r="I712" s="64">
        <v>47.57</v>
      </c>
      <c r="J712" s="64">
        <v>47.59</v>
      </c>
      <c r="K712" s="64">
        <v>49.47</v>
      </c>
      <c r="L712" s="65" t="s">
        <v>82</v>
      </c>
      <c r="M712" s="65" t="s">
        <v>11</v>
      </c>
      <c r="N712" s="51" t="s">
        <v>3856</v>
      </c>
      <c r="O712" s="68">
        <v>14</v>
      </c>
      <c r="P712" s="68">
        <v>5.66</v>
      </c>
      <c r="Q712" s="68">
        <v>11.75</v>
      </c>
      <c r="R712" s="68">
        <v>4.38</v>
      </c>
      <c r="S712" s="51" t="s">
        <v>35</v>
      </c>
      <c r="T712" s="50">
        <v>11000</v>
      </c>
      <c r="U712" s="51" t="s">
        <v>36</v>
      </c>
      <c r="V712" s="51" t="s">
        <v>83</v>
      </c>
      <c r="W712" s="69" t="s">
        <v>84</v>
      </c>
      <c r="X712" s="69" t="s">
        <v>3862</v>
      </c>
      <c r="Y712" s="69" t="s">
        <v>40</v>
      </c>
      <c r="Z712" s="61">
        <v>197.99</v>
      </c>
      <c r="AA712" s="56">
        <v>810040726651</v>
      </c>
    </row>
    <row r="713" ht="12.4" spans="1:27">
      <c r="A713" s="51" t="s">
        <v>3456</v>
      </c>
      <c r="B713" s="50" t="s">
        <v>3863</v>
      </c>
      <c r="C713" s="58" t="s">
        <v>3864</v>
      </c>
      <c r="D713" s="51" t="s">
        <v>3865</v>
      </c>
      <c r="E713" s="51" t="s">
        <v>3866</v>
      </c>
      <c r="F713" s="52" t="s">
        <v>31</v>
      </c>
      <c r="G713" s="61">
        <v>71.4</v>
      </c>
      <c r="H713" s="61"/>
      <c r="I713" s="64">
        <v>76.53</v>
      </c>
      <c r="J713" s="64">
        <v>76.54</v>
      </c>
      <c r="K713" s="64">
        <v>78.62</v>
      </c>
      <c r="L713" s="65" t="s">
        <v>82</v>
      </c>
      <c r="M713" s="65" t="s">
        <v>11</v>
      </c>
      <c r="N713" s="51" t="s">
        <v>3856</v>
      </c>
      <c r="O713" s="50">
        <v>14</v>
      </c>
      <c r="P713" s="50">
        <v>5.8</v>
      </c>
      <c r="Q713" s="50">
        <v>11.9</v>
      </c>
      <c r="R713" s="50">
        <v>4.1</v>
      </c>
      <c r="S713" s="51" t="s">
        <v>35</v>
      </c>
      <c r="T713" s="50">
        <v>11000</v>
      </c>
      <c r="U713" s="51" t="s">
        <v>36</v>
      </c>
      <c r="V713" s="51" t="s">
        <v>83</v>
      </c>
      <c r="W713" s="51" t="s">
        <v>84</v>
      </c>
      <c r="X713" s="51" t="s">
        <v>3867</v>
      </c>
      <c r="Y713" s="51" t="s">
        <v>40</v>
      </c>
      <c r="Z713" s="61">
        <v>183.99</v>
      </c>
      <c r="AA713" s="56">
        <v>810040723919</v>
      </c>
    </row>
    <row r="714" ht="12.4" spans="1:125">
      <c r="A714" s="51" t="s">
        <v>3456</v>
      </c>
      <c r="B714" s="50" t="s">
        <v>3868</v>
      </c>
      <c r="C714" s="58" t="s">
        <v>3869</v>
      </c>
      <c r="D714" s="51" t="s">
        <v>3870</v>
      </c>
      <c r="E714" s="51" t="s">
        <v>3871</v>
      </c>
      <c r="F714" s="52" t="s">
        <v>31</v>
      </c>
      <c r="G714" s="61">
        <v>7.5</v>
      </c>
      <c r="H714" s="61"/>
      <c r="I714" s="64">
        <v>4.85</v>
      </c>
      <c r="J714" s="64">
        <v>6.69</v>
      </c>
      <c r="K714" s="64">
        <v>6.76</v>
      </c>
      <c r="L714" s="65" t="s">
        <v>82</v>
      </c>
      <c r="M714" s="65" t="s">
        <v>11</v>
      </c>
      <c r="N714" s="51" t="s">
        <v>3856</v>
      </c>
      <c r="O714" s="50">
        <v>15</v>
      </c>
      <c r="P714" s="50">
        <v>14.4</v>
      </c>
      <c r="Q714" s="50">
        <v>21</v>
      </c>
      <c r="R714" s="50">
        <v>16.4</v>
      </c>
      <c r="S714" s="51" t="s">
        <v>784</v>
      </c>
      <c r="T714" s="50">
        <v>44000</v>
      </c>
      <c r="U714" s="51" t="s">
        <v>36</v>
      </c>
      <c r="V714" s="51" t="s">
        <v>37</v>
      </c>
      <c r="W714" s="51" t="s">
        <v>38</v>
      </c>
      <c r="X714" s="51" t="s">
        <v>3872</v>
      </c>
      <c r="Y714" s="51" t="s">
        <v>40</v>
      </c>
      <c r="Z714" s="61">
        <v>765.99</v>
      </c>
      <c r="AA714" s="56">
        <v>845161090503</v>
      </c>
      <c r="DO714" s="50"/>
      <c r="DP714" s="50"/>
      <c r="DU714" s="70"/>
    </row>
    <row r="715" ht="12.4" spans="1:120">
      <c r="A715" s="51" t="s">
        <v>3456</v>
      </c>
      <c r="B715" s="50" t="s">
        <v>3873</v>
      </c>
      <c r="C715" s="58" t="s">
        <v>3874</v>
      </c>
      <c r="D715" s="51" t="s">
        <v>3875</v>
      </c>
      <c r="E715" s="51" t="s">
        <v>3876</v>
      </c>
      <c r="F715" s="52" t="s">
        <v>31</v>
      </c>
      <c r="G715" s="61">
        <v>7.5</v>
      </c>
      <c r="H715" s="61"/>
      <c r="I715" s="64">
        <v>4.85</v>
      </c>
      <c r="J715" s="64">
        <v>6.69</v>
      </c>
      <c r="K715" s="64">
        <v>6.76</v>
      </c>
      <c r="L715" s="65" t="s">
        <v>82</v>
      </c>
      <c r="M715" s="65" t="s">
        <v>11</v>
      </c>
      <c r="N715" s="51" t="s">
        <v>3856</v>
      </c>
      <c r="O715" s="50">
        <v>15</v>
      </c>
      <c r="P715" s="50">
        <v>14.4</v>
      </c>
      <c r="Q715" s="50">
        <v>10.5</v>
      </c>
      <c r="R715" s="50">
        <v>8.2</v>
      </c>
      <c r="S715" s="51" t="s">
        <v>2193</v>
      </c>
      <c r="T715" s="50">
        <v>22000</v>
      </c>
      <c r="U715" s="51" t="s">
        <v>36</v>
      </c>
      <c r="V715" s="51" t="s">
        <v>37</v>
      </c>
      <c r="W715" s="51" t="s">
        <v>38</v>
      </c>
      <c r="X715" s="51" t="s">
        <v>3877</v>
      </c>
      <c r="Y715" s="51" t="s">
        <v>40</v>
      </c>
      <c r="Z715" s="61">
        <v>382.99</v>
      </c>
      <c r="AA715" s="56">
        <v>845161090497</v>
      </c>
      <c r="DO715" s="50"/>
      <c r="DP715" s="50"/>
    </row>
    <row r="716" ht="12.4" spans="1:102">
      <c r="A716" s="51" t="s">
        <v>3456</v>
      </c>
      <c r="B716" s="50" t="s">
        <v>3878</v>
      </c>
      <c r="C716" s="58" t="s">
        <v>3879</v>
      </c>
      <c r="D716" s="51" t="s">
        <v>3880</v>
      </c>
      <c r="E716" s="51" t="s">
        <v>3881</v>
      </c>
      <c r="F716" s="52" t="s">
        <v>31</v>
      </c>
      <c r="G716" s="61">
        <v>6.5</v>
      </c>
      <c r="H716" s="61"/>
      <c r="I716" s="64">
        <v>4.38</v>
      </c>
      <c r="J716" s="64">
        <v>4.39</v>
      </c>
      <c r="K716" s="64">
        <v>4.78</v>
      </c>
      <c r="L716" s="65" t="s">
        <v>82</v>
      </c>
      <c r="M716" s="65" t="s">
        <v>11</v>
      </c>
      <c r="N716" s="51" t="s">
        <v>3882</v>
      </c>
      <c r="O716" s="50">
        <v>14.96</v>
      </c>
      <c r="P716" s="50">
        <v>7.09</v>
      </c>
      <c r="Q716" s="50">
        <v>11.3</v>
      </c>
      <c r="R716" s="50">
        <v>5.96</v>
      </c>
      <c r="S716" s="51" t="s">
        <v>35</v>
      </c>
      <c r="T716" s="50">
        <v>25000</v>
      </c>
      <c r="U716" s="51" t="s">
        <v>36</v>
      </c>
      <c r="V716" s="51" t="s">
        <v>37</v>
      </c>
      <c r="W716" s="51" t="s">
        <v>38</v>
      </c>
      <c r="X716" s="51" t="s">
        <v>3883</v>
      </c>
      <c r="Y716" s="51" t="s">
        <v>40</v>
      </c>
      <c r="Z716" s="61">
        <v>179.99</v>
      </c>
      <c r="AA716" s="56">
        <v>810040724084</v>
      </c>
      <c r="CX716" s="50"/>
    </row>
    <row r="717" ht="12.4" spans="1:27">
      <c r="A717" s="51" t="s">
        <v>3456</v>
      </c>
      <c r="B717" s="50" t="s">
        <v>3884</v>
      </c>
      <c r="C717" s="58" t="s">
        <v>3885</v>
      </c>
      <c r="D717" s="51" t="s">
        <v>3886</v>
      </c>
      <c r="E717" s="51" t="s">
        <v>3887</v>
      </c>
      <c r="F717" s="52" t="s">
        <v>31</v>
      </c>
      <c r="G717" s="61">
        <v>6.5</v>
      </c>
      <c r="H717" s="61"/>
      <c r="I717" s="64">
        <v>4.38</v>
      </c>
      <c r="J717" s="64">
        <v>4.39</v>
      </c>
      <c r="K717" s="64">
        <v>4.78</v>
      </c>
      <c r="L717" s="65" t="s">
        <v>82</v>
      </c>
      <c r="M717" s="65" t="s">
        <v>11</v>
      </c>
      <c r="N717" s="51" t="s">
        <v>3882</v>
      </c>
      <c r="O717" s="50">
        <v>15</v>
      </c>
      <c r="P717" s="50">
        <v>7.36</v>
      </c>
      <c r="Q717" s="50">
        <v>14.41</v>
      </c>
      <c r="R717" s="50">
        <v>8.29</v>
      </c>
      <c r="S717" s="51" t="s">
        <v>35</v>
      </c>
      <c r="T717" s="50">
        <v>41000</v>
      </c>
      <c r="U717" s="51" t="s">
        <v>36</v>
      </c>
      <c r="V717" s="51" t="s">
        <v>37</v>
      </c>
      <c r="W717" s="51" t="s">
        <v>38</v>
      </c>
      <c r="X717" s="51" t="s">
        <v>3888</v>
      </c>
      <c r="Y717" s="51" t="s">
        <v>40</v>
      </c>
      <c r="Z717" s="61">
        <v>237.99</v>
      </c>
      <c r="AA717" s="56">
        <v>810040724091</v>
      </c>
    </row>
    <row r="718" ht="12.4" spans="1:27">
      <c r="A718" s="51" t="s">
        <v>3456</v>
      </c>
      <c r="B718" s="50" t="s">
        <v>3889</v>
      </c>
      <c r="C718" s="58" t="s">
        <v>3890</v>
      </c>
      <c r="D718" s="51" t="s">
        <v>3891</v>
      </c>
      <c r="E718" s="51" t="s">
        <v>3892</v>
      </c>
      <c r="F718" s="52" t="s">
        <v>31</v>
      </c>
      <c r="G718" s="61">
        <v>6.5</v>
      </c>
      <c r="H718" s="61"/>
      <c r="I718" s="64">
        <v>4.38</v>
      </c>
      <c r="J718" s="64">
        <v>4.39</v>
      </c>
      <c r="K718" s="64">
        <v>4.78</v>
      </c>
      <c r="L718" s="65" t="s">
        <v>82</v>
      </c>
      <c r="M718" s="65" t="s">
        <v>11</v>
      </c>
      <c r="N718" s="51" t="s">
        <v>3893</v>
      </c>
      <c r="O718" s="68">
        <v>12.6</v>
      </c>
      <c r="P718" s="68">
        <v>3.75</v>
      </c>
      <c r="Q718" s="68">
        <v>4</v>
      </c>
      <c r="R718" s="68">
        <v>1.4</v>
      </c>
      <c r="S718" s="51" t="s">
        <v>35</v>
      </c>
      <c r="T718" s="50">
        <v>1000</v>
      </c>
      <c r="U718" s="51" t="s">
        <v>36</v>
      </c>
      <c r="V718" s="51" t="s">
        <v>83</v>
      </c>
      <c r="W718" s="69" t="s">
        <v>84</v>
      </c>
      <c r="X718" s="69" t="s">
        <v>3894</v>
      </c>
      <c r="Y718" s="69" t="s">
        <v>40</v>
      </c>
      <c r="Z718" s="61">
        <v>99.99</v>
      </c>
      <c r="AA718" s="56">
        <v>810040726668</v>
      </c>
    </row>
    <row r="719" ht="12.4" spans="1:105">
      <c r="A719" s="51" t="s">
        <v>3456</v>
      </c>
      <c r="B719" s="50" t="s">
        <v>3895</v>
      </c>
      <c r="C719" s="58" t="s">
        <v>3896</v>
      </c>
      <c r="D719" s="51" t="s">
        <v>3897</v>
      </c>
      <c r="E719" s="51" t="s">
        <v>3898</v>
      </c>
      <c r="F719" s="52" t="s">
        <v>31</v>
      </c>
      <c r="G719" s="61">
        <v>5.9</v>
      </c>
      <c r="H719" s="61"/>
      <c r="I719" s="64">
        <v>6.28</v>
      </c>
      <c r="J719" s="64">
        <v>6.29</v>
      </c>
      <c r="K719" s="64">
        <v>6.53</v>
      </c>
      <c r="L719" s="65" t="s">
        <v>82</v>
      </c>
      <c r="M719" s="65" t="s">
        <v>11</v>
      </c>
      <c r="N719" s="51" t="s">
        <v>3899</v>
      </c>
      <c r="O719" s="50">
        <v>14.4</v>
      </c>
      <c r="P719" s="50">
        <v>8</v>
      </c>
      <c r="Q719" s="50">
        <v>9.6</v>
      </c>
      <c r="R719" s="50">
        <v>3.96</v>
      </c>
      <c r="S719" s="51" t="s">
        <v>3900</v>
      </c>
      <c r="T719" s="50">
        <v>2300</v>
      </c>
      <c r="U719" s="51" t="s">
        <v>36</v>
      </c>
      <c r="V719" s="51" t="s">
        <v>37</v>
      </c>
      <c r="W719" s="51" t="s">
        <v>3901</v>
      </c>
      <c r="X719" s="51" t="s">
        <v>3902</v>
      </c>
      <c r="Y719" s="51" t="s">
        <v>40</v>
      </c>
      <c r="Z719" s="61">
        <v>235.99</v>
      </c>
      <c r="AA719" s="56">
        <v>810040723780</v>
      </c>
      <c r="CY719" s="70"/>
      <c r="CZ719" s="70"/>
      <c r="DA719" s="70"/>
    </row>
    <row r="720" ht="12.4" spans="1:27">
      <c r="A720" s="51" t="s">
        <v>3456</v>
      </c>
      <c r="B720" s="50" t="s">
        <v>3903</v>
      </c>
      <c r="C720" s="58" t="s">
        <v>3904</v>
      </c>
      <c r="D720" s="51" t="s">
        <v>3905</v>
      </c>
      <c r="E720" s="51" t="s">
        <v>3906</v>
      </c>
      <c r="F720" s="52" t="s">
        <v>31</v>
      </c>
      <c r="G720" s="61">
        <v>5</v>
      </c>
      <c r="H720" s="61"/>
      <c r="I720" s="64">
        <v>5.32</v>
      </c>
      <c r="J720" s="64">
        <v>5.33</v>
      </c>
      <c r="K720" s="64">
        <v>5.53</v>
      </c>
      <c r="L720" s="65" t="s">
        <v>82</v>
      </c>
      <c r="M720" s="65" t="s">
        <v>11</v>
      </c>
      <c r="N720" s="51" t="s">
        <v>3907</v>
      </c>
      <c r="O720" s="50">
        <v>14.3</v>
      </c>
      <c r="P720" s="50">
        <v>4.1</v>
      </c>
      <c r="Q720" s="50">
        <v>7.8</v>
      </c>
      <c r="R720" s="50">
        <v>2.31</v>
      </c>
      <c r="S720" s="51" t="s">
        <v>35</v>
      </c>
      <c r="T720" s="50">
        <v>3000</v>
      </c>
      <c r="U720" s="51" t="s">
        <v>36</v>
      </c>
      <c r="V720" s="51" t="s">
        <v>37</v>
      </c>
      <c r="W720" s="51" t="s">
        <v>38</v>
      </c>
      <c r="X720" s="51" t="s">
        <v>3908</v>
      </c>
      <c r="Y720" s="51" t="s">
        <v>40</v>
      </c>
      <c r="Z720" s="61">
        <v>111.99</v>
      </c>
      <c r="AA720" s="56">
        <v>810040723971</v>
      </c>
    </row>
    <row r="721" ht="12.4" spans="1:27">
      <c r="A721" s="51" t="s">
        <v>3456</v>
      </c>
      <c r="B721" s="50" t="s">
        <v>3909</v>
      </c>
      <c r="C721" s="58" t="s">
        <v>3910</v>
      </c>
      <c r="D721" s="51" t="s">
        <v>3911</v>
      </c>
      <c r="E721" s="51" t="s">
        <v>3912</v>
      </c>
      <c r="F721" s="52" t="s">
        <v>31</v>
      </c>
      <c r="G721" s="61">
        <v>16.6</v>
      </c>
      <c r="I721" s="64">
        <v>17.78</v>
      </c>
      <c r="J721" s="64">
        <v>17.79</v>
      </c>
      <c r="K721" s="64">
        <v>18.49</v>
      </c>
      <c r="L721" s="65" t="s">
        <v>3913</v>
      </c>
      <c r="M721" s="65" t="s">
        <v>11</v>
      </c>
      <c r="N721" s="51" t="s">
        <v>3907</v>
      </c>
      <c r="O721" s="50">
        <v>14.3</v>
      </c>
      <c r="P721" s="50">
        <v>4.1</v>
      </c>
      <c r="Q721" s="50">
        <v>7.8</v>
      </c>
      <c r="R721" s="50">
        <v>2.31</v>
      </c>
      <c r="S721" s="51" t="s">
        <v>35</v>
      </c>
      <c r="T721" s="50">
        <v>3000</v>
      </c>
      <c r="U721" s="51" t="s">
        <v>36</v>
      </c>
      <c r="V721" s="51" t="s">
        <v>37</v>
      </c>
      <c r="W721" s="51" t="s">
        <v>38</v>
      </c>
      <c r="X721" s="51" t="s">
        <v>3908</v>
      </c>
      <c r="Y721" s="51" t="s">
        <v>40</v>
      </c>
      <c r="Z721" s="53">
        <v>138.99</v>
      </c>
      <c r="AA721" s="56">
        <v>810040727016</v>
      </c>
    </row>
    <row r="722" ht="12.4" spans="1:27">
      <c r="A722" s="51" t="s">
        <v>3456</v>
      </c>
      <c r="B722" s="50" t="s">
        <v>3914</v>
      </c>
      <c r="C722" s="58" t="s">
        <v>3915</v>
      </c>
      <c r="D722" s="51" t="s">
        <v>3916</v>
      </c>
      <c r="E722" s="51" t="s">
        <v>3917</v>
      </c>
      <c r="F722" s="52" t="s">
        <v>31</v>
      </c>
      <c r="G722" s="61">
        <v>13.5</v>
      </c>
      <c r="I722" s="64">
        <v>9.52</v>
      </c>
      <c r="J722" s="64">
        <v>9.88</v>
      </c>
      <c r="K722" s="64">
        <v>10.11</v>
      </c>
      <c r="L722" s="65" t="s">
        <v>3913</v>
      </c>
      <c r="M722" s="65" t="s">
        <v>11</v>
      </c>
      <c r="N722" s="51" t="s">
        <v>3907</v>
      </c>
      <c r="O722" s="50">
        <v>4.02</v>
      </c>
      <c r="P722" s="50">
        <v>14.25</v>
      </c>
      <c r="Q722" s="50">
        <v>8.94</v>
      </c>
      <c r="R722" s="50">
        <v>2.97</v>
      </c>
      <c r="S722" s="51" t="s">
        <v>35</v>
      </c>
      <c r="T722" s="50">
        <v>10000</v>
      </c>
      <c r="U722" s="51" t="s">
        <v>36</v>
      </c>
      <c r="V722" s="51" t="s">
        <v>37</v>
      </c>
      <c r="W722" s="51" t="s">
        <v>38</v>
      </c>
      <c r="X722" s="51" t="s">
        <v>3918</v>
      </c>
      <c r="Y722" s="51" t="s">
        <v>40</v>
      </c>
      <c r="Z722" s="53">
        <v>168.99</v>
      </c>
      <c r="AA722" s="56">
        <v>810040724473</v>
      </c>
    </row>
    <row r="723" ht="12.4" spans="1:27">
      <c r="A723" s="51" t="s">
        <v>3456</v>
      </c>
      <c r="B723" s="50" t="s">
        <v>3919</v>
      </c>
      <c r="C723" s="58" t="s">
        <v>3920</v>
      </c>
      <c r="D723" s="51" t="s">
        <v>3921</v>
      </c>
      <c r="E723" s="51" t="s">
        <v>3922</v>
      </c>
      <c r="F723" s="52" t="s">
        <v>31</v>
      </c>
      <c r="G723" s="61">
        <v>17</v>
      </c>
      <c r="I723" s="64">
        <v>14.63</v>
      </c>
      <c r="J723" s="64">
        <v>15.54</v>
      </c>
      <c r="K723" s="64">
        <v>15.9</v>
      </c>
      <c r="L723" s="65" t="s">
        <v>3913</v>
      </c>
      <c r="M723" s="65" t="s">
        <v>11</v>
      </c>
      <c r="N723" s="51" t="s">
        <v>3907</v>
      </c>
      <c r="O723" s="50">
        <v>4.02</v>
      </c>
      <c r="P723" s="50">
        <v>14.25</v>
      </c>
      <c r="Q723" s="50">
        <v>8.94</v>
      </c>
      <c r="R723" s="50">
        <v>2.97</v>
      </c>
      <c r="S723" s="51" t="s">
        <v>35</v>
      </c>
      <c r="T723" s="50">
        <v>10000</v>
      </c>
      <c r="U723" s="51" t="s">
        <v>36</v>
      </c>
      <c r="V723" s="51" t="s">
        <v>37</v>
      </c>
      <c r="W723" s="51" t="s">
        <v>38</v>
      </c>
      <c r="X723" s="51" t="s">
        <v>3918</v>
      </c>
      <c r="Y723" s="51" t="s">
        <v>40</v>
      </c>
      <c r="Z723" s="53">
        <v>225.99</v>
      </c>
      <c r="AA723" s="56">
        <v>810040727047</v>
      </c>
    </row>
    <row r="724" ht="12.4" spans="1:120">
      <c r="A724" s="51" t="s">
        <v>3456</v>
      </c>
      <c r="B724" s="50" t="s">
        <v>3923</v>
      </c>
      <c r="C724" s="58" t="s">
        <v>3924</v>
      </c>
      <c r="D724" s="51" t="s">
        <v>3925</v>
      </c>
      <c r="E724" s="51" t="s">
        <v>3926</v>
      </c>
      <c r="F724" s="52" t="s">
        <v>31</v>
      </c>
      <c r="G724" s="61">
        <v>18.8</v>
      </c>
      <c r="H724" s="61"/>
      <c r="I724" s="64">
        <v>11.08</v>
      </c>
      <c r="J724" s="64">
        <v>11.32</v>
      </c>
      <c r="K724" s="64">
        <v>12.16</v>
      </c>
      <c r="L724" s="55" t="s">
        <v>3927</v>
      </c>
      <c r="M724" s="55" t="s">
        <v>33</v>
      </c>
      <c r="N724" s="51" t="s">
        <v>3928</v>
      </c>
      <c r="O724" s="50">
        <v>14.25</v>
      </c>
      <c r="P724" s="50">
        <v>4.02</v>
      </c>
      <c r="Q724" s="50">
        <v>8.94</v>
      </c>
      <c r="R724" s="50">
        <v>2.95</v>
      </c>
      <c r="S724" s="51" t="s">
        <v>35</v>
      </c>
      <c r="T724" s="50">
        <v>10000</v>
      </c>
      <c r="U724" s="51" t="s">
        <v>36</v>
      </c>
      <c r="V724" s="51" t="s">
        <v>83</v>
      </c>
      <c r="W724" s="51" t="s">
        <v>84</v>
      </c>
      <c r="X724" s="51" t="s">
        <v>3929</v>
      </c>
      <c r="Y724" s="51" t="s">
        <v>40</v>
      </c>
      <c r="Z724" s="61">
        <v>619.99</v>
      </c>
      <c r="AA724" s="56">
        <v>810040724336</v>
      </c>
      <c r="DC724" s="50"/>
      <c r="DO724" s="50"/>
      <c r="DP724" s="50"/>
    </row>
    <row r="725" ht="12.4" spans="1:27">
      <c r="A725" s="51" t="s">
        <v>3456</v>
      </c>
      <c r="B725" s="50" t="s">
        <v>3930</v>
      </c>
      <c r="C725" s="58" t="s">
        <v>3931</v>
      </c>
      <c r="D725" s="51" t="s">
        <v>3932</v>
      </c>
      <c r="E725" s="51" t="s">
        <v>3933</v>
      </c>
      <c r="F725" s="52" t="s">
        <v>31</v>
      </c>
      <c r="G725" s="61">
        <v>9.5</v>
      </c>
      <c r="H725" s="61"/>
      <c r="I725" s="64">
        <v>7.58</v>
      </c>
      <c r="J725" s="64">
        <v>7.59</v>
      </c>
      <c r="K725" s="64">
        <v>7.88</v>
      </c>
      <c r="L725" s="65" t="s">
        <v>82</v>
      </c>
      <c r="M725" s="65" t="s">
        <v>11</v>
      </c>
      <c r="N725" s="51" t="s">
        <v>3934</v>
      </c>
      <c r="O725" s="50">
        <v>14</v>
      </c>
      <c r="P725" s="50">
        <v>4.5</v>
      </c>
      <c r="Q725" s="50">
        <v>4.2</v>
      </c>
      <c r="R725" s="50">
        <v>1.44</v>
      </c>
      <c r="S725" s="51" t="s">
        <v>35</v>
      </c>
      <c r="T725" s="50">
        <v>1000</v>
      </c>
      <c r="U725" s="51" t="s">
        <v>36</v>
      </c>
      <c r="V725" s="51" t="s">
        <v>37</v>
      </c>
      <c r="W725" s="51" t="s">
        <v>38</v>
      </c>
      <c r="X725" s="51" t="s">
        <v>3935</v>
      </c>
      <c r="Y725" s="51" t="s">
        <v>40</v>
      </c>
      <c r="Z725" s="61">
        <v>51.99</v>
      </c>
      <c r="AA725" s="56">
        <v>845161079386</v>
      </c>
    </row>
    <row r="726" ht="12.4" spans="1:27">
      <c r="A726" s="51" t="s">
        <v>3456</v>
      </c>
      <c r="B726" s="50" t="s">
        <v>3936</v>
      </c>
      <c r="C726" s="58" t="s">
        <v>3937</v>
      </c>
      <c r="D726" s="51" t="s">
        <v>3938</v>
      </c>
      <c r="E726" s="51" t="s">
        <v>3939</v>
      </c>
      <c r="F726" s="52" t="s">
        <v>31</v>
      </c>
      <c r="G726" s="61">
        <v>6.5</v>
      </c>
      <c r="H726" s="61"/>
      <c r="I726" s="64">
        <v>4.87</v>
      </c>
      <c r="J726" s="64">
        <v>4.88</v>
      </c>
      <c r="K726" s="64">
        <v>5.07</v>
      </c>
      <c r="L726" s="65" t="s">
        <v>82</v>
      </c>
      <c r="M726" s="65" t="s">
        <v>11</v>
      </c>
      <c r="N726" s="51" t="s">
        <v>3940</v>
      </c>
      <c r="O726" s="68">
        <v>13</v>
      </c>
      <c r="P726" s="68">
        <v>4.5</v>
      </c>
      <c r="Q726" s="68">
        <v>4.2</v>
      </c>
      <c r="R726" s="68">
        <v>1.44</v>
      </c>
      <c r="S726" s="51" t="s">
        <v>35</v>
      </c>
      <c r="T726" s="50">
        <v>2500</v>
      </c>
      <c r="U726" s="51" t="s">
        <v>36</v>
      </c>
      <c r="V726" s="51" t="s">
        <v>37</v>
      </c>
      <c r="W726" s="69" t="s">
        <v>38</v>
      </c>
      <c r="X726" s="51" t="s">
        <v>3941</v>
      </c>
      <c r="Y726" s="69" t="s">
        <v>40</v>
      </c>
      <c r="Z726" s="61">
        <v>54.99</v>
      </c>
      <c r="AA726" s="56">
        <v>810040725906</v>
      </c>
    </row>
    <row r="727" ht="12.4" spans="1:27">
      <c r="A727" s="51" t="s">
        <v>3456</v>
      </c>
      <c r="B727" s="50" t="s">
        <v>3942</v>
      </c>
      <c r="C727" s="58" t="s">
        <v>3943</v>
      </c>
      <c r="D727" s="51" t="s">
        <v>3944</v>
      </c>
      <c r="E727" s="51" t="s">
        <v>3945</v>
      </c>
      <c r="F727" s="52" t="s">
        <v>31</v>
      </c>
      <c r="G727" s="61">
        <v>12</v>
      </c>
      <c r="H727" s="61"/>
      <c r="I727" s="64">
        <v>9.98</v>
      </c>
      <c r="J727" s="64">
        <v>9.99</v>
      </c>
      <c r="K727" s="64">
        <v>10.38</v>
      </c>
      <c r="L727" s="65" t="s">
        <v>82</v>
      </c>
      <c r="M727" s="65" t="s">
        <v>11</v>
      </c>
      <c r="N727" s="51" t="s">
        <v>3946</v>
      </c>
      <c r="O727" s="50">
        <v>14</v>
      </c>
      <c r="P727" s="50">
        <v>4.3</v>
      </c>
      <c r="Q727" s="50">
        <v>8.8</v>
      </c>
      <c r="R727" s="50">
        <v>2.22</v>
      </c>
      <c r="S727" s="51" t="s">
        <v>35</v>
      </c>
      <c r="T727" s="50">
        <v>2700</v>
      </c>
      <c r="U727" s="51" t="s">
        <v>36</v>
      </c>
      <c r="V727" s="51" t="s">
        <v>37</v>
      </c>
      <c r="W727" s="51" t="s">
        <v>38</v>
      </c>
      <c r="X727" s="51" t="s">
        <v>3947</v>
      </c>
      <c r="Y727" s="51" t="s">
        <v>40</v>
      </c>
      <c r="Z727" s="61">
        <v>54.99</v>
      </c>
      <c r="AA727" s="56">
        <v>845161034170</v>
      </c>
    </row>
    <row r="728" ht="12.4" spans="1:27">
      <c r="A728" s="51" t="s">
        <v>3456</v>
      </c>
      <c r="B728" s="50" t="s">
        <v>3948</v>
      </c>
      <c r="C728" s="58" t="s">
        <v>3949</v>
      </c>
      <c r="D728" s="51" t="s">
        <v>3950</v>
      </c>
      <c r="E728" s="51" t="s">
        <v>3951</v>
      </c>
      <c r="F728" s="52" t="s">
        <v>31</v>
      </c>
      <c r="G728" s="61">
        <v>7.5</v>
      </c>
      <c r="H728" s="61"/>
      <c r="I728" s="64">
        <v>4.71</v>
      </c>
      <c r="J728" s="64">
        <v>4.72</v>
      </c>
      <c r="K728" s="64">
        <v>4.9</v>
      </c>
      <c r="L728" s="65" t="s">
        <v>82</v>
      </c>
      <c r="M728" s="65" t="s">
        <v>11</v>
      </c>
      <c r="N728" s="51" t="s">
        <v>3946</v>
      </c>
      <c r="O728" s="50">
        <v>14</v>
      </c>
      <c r="P728" s="50">
        <v>4.3</v>
      </c>
      <c r="Q728" s="50">
        <v>8.8</v>
      </c>
      <c r="R728" s="50">
        <v>2.29</v>
      </c>
      <c r="S728" s="51" t="s">
        <v>35</v>
      </c>
      <c r="T728" s="50">
        <v>2700</v>
      </c>
      <c r="U728" s="51" t="s">
        <v>36</v>
      </c>
      <c r="V728" s="51" t="s">
        <v>83</v>
      </c>
      <c r="W728" s="51" t="s">
        <v>84</v>
      </c>
      <c r="X728" s="51" t="s">
        <v>3952</v>
      </c>
      <c r="Y728" s="51" t="s">
        <v>40</v>
      </c>
      <c r="Z728" s="61">
        <v>81.99</v>
      </c>
      <c r="AA728" s="56">
        <v>845161034217</v>
      </c>
    </row>
    <row r="729" ht="12.4" spans="1:27">
      <c r="A729" s="51" t="s">
        <v>3456</v>
      </c>
      <c r="B729" s="50" t="s">
        <v>3953</v>
      </c>
      <c r="C729" s="58" t="s">
        <v>3954</v>
      </c>
      <c r="D729" s="51" t="s">
        <v>3955</v>
      </c>
      <c r="E729" s="51" t="s">
        <v>3956</v>
      </c>
      <c r="F729" s="52" t="s">
        <v>31</v>
      </c>
      <c r="G729" s="61">
        <v>15.3</v>
      </c>
      <c r="H729" s="61"/>
      <c r="I729" s="64">
        <v>16.47</v>
      </c>
      <c r="J729" s="64">
        <v>17.6</v>
      </c>
      <c r="K729" s="64">
        <v>17.69</v>
      </c>
      <c r="L729" s="65" t="s">
        <v>82</v>
      </c>
      <c r="M729" s="65" t="s">
        <v>11</v>
      </c>
      <c r="N729" s="51" t="s">
        <v>3946</v>
      </c>
      <c r="O729" s="50">
        <v>14</v>
      </c>
      <c r="P729" s="50">
        <v>8.6</v>
      </c>
      <c r="Q729" s="50">
        <v>8.8</v>
      </c>
      <c r="R729" s="50">
        <v>4.44</v>
      </c>
      <c r="S729" s="51" t="s">
        <v>2193</v>
      </c>
      <c r="T729" s="50">
        <v>5400</v>
      </c>
      <c r="U729" s="51" t="s">
        <v>36</v>
      </c>
      <c r="V729" s="51" t="s">
        <v>37</v>
      </c>
      <c r="W729" s="51" t="s">
        <v>38</v>
      </c>
      <c r="X729" s="51" t="s">
        <v>3957</v>
      </c>
      <c r="Y729" s="51" t="s">
        <v>40</v>
      </c>
      <c r="Z729" s="61">
        <v>109.99</v>
      </c>
      <c r="AA729" s="56">
        <v>845161034194</v>
      </c>
    </row>
    <row r="730" ht="12.4" spans="1:27">
      <c r="A730" s="51" t="s">
        <v>3456</v>
      </c>
      <c r="B730" s="50" t="s">
        <v>3958</v>
      </c>
      <c r="C730" s="58" t="s">
        <v>3959</v>
      </c>
      <c r="D730" s="51" t="s">
        <v>3960</v>
      </c>
      <c r="E730" s="51" t="s">
        <v>3961</v>
      </c>
      <c r="F730" s="52" t="s">
        <v>31</v>
      </c>
      <c r="G730" s="61">
        <v>37.5</v>
      </c>
      <c r="H730" s="61"/>
      <c r="I730" s="64">
        <v>40.16</v>
      </c>
      <c r="J730" s="64">
        <v>41.92</v>
      </c>
      <c r="K730" s="64">
        <v>43.12</v>
      </c>
      <c r="L730" s="65" t="s">
        <v>82</v>
      </c>
      <c r="M730" s="65" t="s">
        <v>11</v>
      </c>
      <c r="N730" s="51" t="s">
        <v>3946</v>
      </c>
      <c r="O730" s="50">
        <v>14</v>
      </c>
      <c r="P730" s="50">
        <v>4.3</v>
      </c>
      <c r="Q730" s="50">
        <v>8.8</v>
      </c>
      <c r="R730" s="50">
        <v>2.9</v>
      </c>
      <c r="S730" s="51" t="s">
        <v>35</v>
      </c>
      <c r="T730" s="50">
        <v>6900</v>
      </c>
      <c r="U730" s="51" t="s">
        <v>36</v>
      </c>
      <c r="V730" s="51" t="s">
        <v>37</v>
      </c>
      <c r="W730" s="51" t="s">
        <v>38</v>
      </c>
      <c r="X730" s="51" t="s">
        <v>3962</v>
      </c>
      <c r="Y730" s="51" t="s">
        <v>40</v>
      </c>
      <c r="Z730" s="61">
        <v>71.99</v>
      </c>
      <c r="AA730" s="56">
        <v>845161034187</v>
      </c>
    </row>
    <row r="731" ht="12.4" spans="1:27">
      <c r="A731" s="51" t="s">
        <v>3456</v>
      </c>
      <c r="B731" s="50" t="s">
        <v>3963</v>
      </c>
      <c r="C731" s="58" t="s">
        <v>3964</v>
      </c>
      <c r="D731" s="51" t="s">
        <v>3965</v>
      </c>
      <c r="E731" s="51" t="s">
        <v>3966</v>
      </c>
      <c r="F731" s="52" t="s">
        <v>31</v>
      </c>
      <c r="G731" s="61">
        <v>30.2</v>
      </c>
      <c r="H731" s="61"/>
      <c r="I731" s="64">
        <v>19.83</v>
      </c>
      <c r="J731" s="64">
        <v>34.73</v>
      </c>
      <c r="K731" s="64">
        <v>36.8</v>
      </c>
      <c r="L731" s="65" t="s">
        <v>82</v>
      </c>
      <c r="M731" s="65" t="s">
        <v>11</v>
      </c>
      <c r="N731" s="51" t="s">
        <v>3946</v>
      </c>
      <c r="O731" s="50">
        <v>9.9</v>
      </c>
      <c r="P731" s="50">
        <v>7.5</v>
      </c>
      <c r="Q731" s="50">
        <v>13.75</v>
      </c>
      <c r="R731" s="50">
        <v>3.5</v>
      </c>
      <c r="S731" s="51" t="s">
        <v>35</v>
      </c>
      <c r="T731" s="50">
        <v>8000</v>
      </c>
      <c r="U731" s="51" t="s">
        <v>36</v>
      </c>
      <c r="V731" s="51" t="s">
        <v>37</v>
      </c>
      <c r="W731" s="51" t="s">
        <v>38</v>
      </c>
      <c r="X731" s="51" t="s">
        <v>3967</v>
      </c>
      <c r="Y731" s="51" t="s">
        <v>40</v>
      </c>
      <c r="Z731" s="61">
        <v>94.99</v>
      </c>
      <c r="AA731" s="56">
        <v>845161058725</v>
      </c>
    </row>
    <row r="732" ht="12.4" spans="1:27">
      <c r="A732" s="51" t="s">
        <v>3456</v>
      </c>
      <c r="B732" s="50" t="s">
        <v>3968</v>
      </c>
      <c r="C732" s="58" t="s">
        <v>3969</v>
      </c>
      <c r="D732" s="51" t="s">
        <v>3970</v>
      </c>
      <c r="E732" s="51" t="s">
        <v>3971</v>
      </c>
      <c r="F732" s="52" t="s">
        <v>31</v>
      </c>
      <c r="G732" s="61">
        <v>21.3</v>
      </c>
      <c r="H732" s="61"/>
      <c r="I732" s="64">
        <v>21.25</v>
      </c>
      <c r="J732" s="64">
        <v>21.46</v>
      </c>
      <c r="K732" s="64">
        <v>21.46</v>
      </c>
      <c r="L732" s="65" t="s">
        <v>82</v>
      </c>
      <c r="M732" s="65" t="s">
        <v>11</v>
      </c>
      <c r="N732" s="51" t="s">
        <v>3946</v>
      </c>
      <c r="O732" s="50">
        <v>14</v>
      </c>
      <c r="P732" s="50">
        <v>4.3</v>
      </c>
      <c r="Q732" s="50">
        <v>8.8</v>
      </c>
      <c r="R732" s="50">
        <v>3.1</v>
      </c>
      <c r="S732" s="51" t="s">
        <v>35</v>
      </c>
      <c r="T732" s="50">
        <v>6900</v>
      </c>
      <c r="U732" s="51" t="s">
        <v>36</v>
      </c>
      <c r="V732" s="51" t="s">
        <v>83</v>
      </c>
      <c r="W732" s="51" t="s">
        <v>84</v>
      </c>
      <c r="X732" s="51" t="s">
        <v>3972</v>
      </c>
      <c r="Y732" s="51" t="s">
        <v>40</v>
      </c>
      <c r="Z732" s="61">
        <v>125.99</v>
      </c>
      <c r="AA732" s="56">
        <v>845161034224</v>
      </c>
    </row>
    <row r="733" ht="12.4" spans="1:27">
      <c r="A733" s="51" t="s">
        <v>3456</v>
      </c>
      <c r="B733" s="50" t="s">
        <v>3973</v>
      </c>
      <c r="C733" s="58" t="s">
        <v>3974</v>
      </c>
      <c r="D733" s="51" t="s">
        <v>3975</v>
      </c>
      <c r="E733" s="51" t="s">
        <v>3976</v>
      </c>
      <c r="F733" s="52" t="s">
        <v>31</v>
      </c>
      <c r="G733" s="61">
        <v>37.5</v>
      </c>
      <c r="H733" s="61"/>
      <c r="I733" s="64">
        <v>40.17</v>
      </c>
      <c r="J733" s="64">
        <v>41.92</v>
      </c>
      <c r="K733" s="64">
        <v>43.12</v>
      </c>
      <c r="L733" s="65" t="s">
        <v>82</v>
      </c>
      <c r="M733" s="65" t="s">
        <v>11</v>
      </c>
      <c r="N733" s="51" t="s">
        <v>3946</v>
      </c>
      <c r="O733" s="50">
        <v>9.9</v>
      </c>
      <c r="P733" s="50">
        <v>7.5</v>
      </c>
      <c r="Q733" s="50">
        <v>13.75</v>
      </c>
      <c r="R733" s="50">
        <v>3.9</v>
      </c>
      <c r="S733" s="51" t="s">
        <v>35</v>
      </c>
      <c r="T733" s="50">
        <v>10000</v>
      </c>
      <c r="U733" s="51" t="s">
        <v>36</v>
      </c>
      <c r="V733" s="51" t="s">
        <v>37</v>
      </c>
      <c r="W733" s="51" t="s">
        <v>38</v>
      </c>
      <c r="X733" s="51" t="s">
        <v>3977</v>
      </c>
      <c r="Y733" s="51" t="s">
        <v>40</v>
      </c>
      <c r="Z733" s="61">
        <v>107.99</v>
      </c>
      <c r="AA733" s="56">
        <v>845161058732</v>
      </c>
    </row>
    <row r="734" ht="12.4" spans="1:27">
      <c r="A734" s="51" t="s">
        <v>3456</v>
      </c>
      <c r="B734" s="50" t="s">
        <v>3978</v>
      </c>
      <c r="C734" s="58" t="s">
        <v>3979</v>
      </c>
      <c r="D734" s="51" t="s">
        <v>3980</v>
      </c>
      <c r="E734" s="51" t="s">
        <v>3981</v>
      </c>
      <c r="F734" s="52" t="s">
        <v>31</v>
      </c>
      <c r="G734" s="61">
        <v>42</v>
      </c>
      <c r="H734" s="61"/>
      <c r="I734" s="64">
        <v>19.83</v>
      </c>
      <c r="J734" s="64">
        <v>34.73</v>
      </c>
      <c r="K734" s="64">
        <v>36.8</v>
      </c>
      <c r="L734" s="65" t="s">
        <v>82</v>
      </c>
      <c r="M734" s="65" t="s">
        <v>11</v>
      </c>
      <c r="N734" s="51" t="s">
        <v>3946</v>
      </c>
      <c r="O734" s="50">
        <v>14</v>
      </c>
      <c r="P734" s="50">
        <v>8.6</v>
      </c>
      <c r="Q734" s="50">
        <v>8.8</v>
      </c>
      <c r="R734" s="50">
        <v>5.8</v>
      </c>
      <c r="S734" s="51" t="s">
        <v>2193</v>
      </c>
      <c r="T734" s="50">
        <v>13800</v>
      </c>
      <c r="U734" s="51" t="s">
        <v>36</v>
      </c>
      <c r="V734" s="51" t="s">
        <v>37</v>
      </c>
      <c r="W734" s="51" t="s">
        <v>38</v>
      </c>
      <c r="X734" s="51" t="s">
        <v>3982</v>
      </c>
      <c r="Y734" s="51" t="s">
        <v>40</v>
      </c>
      <c r="Z734" s="61">
        <v>143.99</v>
      </c>
      <c r="AA734" s="56">
        <v>845161034200</v>
      </c>
    </row>
    <row r="735" ht="12.4" spans="1:27">
      <c r="A735" s="51" t="s">
        <v>3456</v>
      </c>
      <c r="B735" s="50" t="s">
        <v>3983</v>
      </c>
      <c r="C735" s="58" t="s">
        <v>3984</v>
      </c>
      <c r="D735" s="51" t="s">
        <v>3985</v>
      </c>
      <c r="E735" s="51" t="s">
        <v>3986</v>
      </c>
      <c r="F735" s="52" t="s">
        <v>31</v>
      </c>
      <c r="G735" s="61">
        <v>30</v>
      </c>
      <c r="H735" s="61"/>
      <c r="I735" s="64">
        <v>29.86</v>
      </c>
      <c r="J735" s="64">
        <v>32.99</v>
      </c>
      <c r="K735" s="64">
        <v>33.07</v>
      </c>
      <c r="L735" s="65" t="s">
        <v>82</v>
      </c>
      <c r="M735" s="65" t="s">
        <v>11</v>
      </c>
      <c r="N735" s="51" t="s">
        <v>3987</v>
      </c>
      <c r="O735" s="50">
        <v>11.5</v>
      </c>
      <c r="P735" s="50">
        <v>8.5</v>
      </c>
      <c r="Q735" s="50">
        <v>14.5</v>
      </c>
      <c r="R735" s="50">
        <v>5.15</v>
      </c>
      <c r="S735" s="51" t="s">
        <v>35</v>
      </c>
      <c r="T735" s="50">
        <v>10500</v>
      </c>
      <c r="U735" s="51" t="s">
        <v>36</v>
      </c>
      <c r="V735" s="51" t="s">
        <v>37</v>
      </c>
      <c r="W735" s="51" t="s">
        <v>38</v>
      </c>
      <c r="X735" s="51" t="s">
        <v>3988</v>
      </c>
      <c r="Y735" s="51" t="s">
        <v>40</v>
      </c>
      <c r="Z735" s="61">
        <v>117.99</v>
      </c>
      <c r="AA735" s="56">
        <v>845161054758</v>
      </c>
    </row>
    <row r="736" ht="12.4" spans="1:27">
      <c r="A736" s="51" t="s">
        <v>3456</v>
      </c>
      <c r="B736" s="50" t="s">
        <v>3989</v>
      </c>
      <c r="C736" s="58" t="s">
        <v>3990</v>
      </c>
      <c r="D736" s="51" t="s">
        <v>3991</v>
      </c>
      <c r="E736" s="51" t="s">
        <v>3992</v>
      </c>
      <c r="F736" s="52" t="s">
        <v>31</v>
      </c>
      <c r="G736" s="61">
        <v>112.8</v>
      </c>
      <c r="H736" s="61"/>
      <c r="I736" s="64">
        <v>120.85</v>
      </c>
      <c r="J736" s="64">
        <v>120.86</v>
      </c>
      <c r="K736" s="64">
        <v>122.03</v>
      </c>
      <c r="L736" s="65" t="s">
        <v>82</v>
      </c>
      <c r="M736" s="65" t="s">
        <v>11</v>
      </c>
      <c r="N736" s="51" t="s">
        <v>3987</v>
      </c>
      <c r="O736" s="50">
        <v>14.5</v>
      </c>
      <c r="P736" s="50">
        <v>11.51</v>
      </c>
      <c r="Q736" s="50">
        <v>8.25</v>
      </c>
      <c r="R736" s="50">
        <v>5.5</v>
      </c>
      <c r="S736" s="51" t="s">
        <v>35</v>
      </c>
      <c r="T736" s="50">
        <v>10500</v>
      </c>
      <c r="U736" s="51" t="s">
        <v>36</v>
      </c>
      <c r="V736" s="51" t="s">
        <v>83</v>
      </c>
      <c r="W736" s="51" t="s">
        <v>84</v>
      </c>
      <c r="X736" s="51" t="s">
        <v>3993</v>
      </c>
      <c r="Y736" s="51" t="s">
        <v>40</v>
      </c>
      <c r="Z736" s="61">
        <v>181.99</v>
      </c>
      <c r="AA736" s="56">
        <v>845161056356</v>
      </c>
    </row>
    <row r="737" ht="12.4" spans="1:27">
      <c r="A737" s="51" t="s">
        <v>3456</v>
      </c>
      <c r="B737" s="50" t="s">
        <v>3994</v>
      </c>
      <c r="C737" s="58" t="s">
        <v>3995</v>
      </c>
      <c r="D737" s="51" t="s">
        <v>3996</v>
      </c>
      <c r="E737" s="51" t="s">
        <v>3997</v>
      </c>
      <c r="F737" s="52" t="s">
        <v>31</v>
      </c>
      <c r="G737" s="61">
        <v>26</v>
      </c>
      <c r="H737" s="61"/>
      <c r="I737" s="64">
        <v>27.13</v>
      </c>
      <c r="J737" s="64">
        <v>27.18</v>
      </c>
      <c r="K737" s="64">
        <v>27.18</v>
      </c>
      <c r="L737" s="65" t="s">
        <v>82</v>
      </c>
      <c r="M737" s="65" t="s">
        <v>11</v>
      </c>
      <c r="N737" s="51" t="s">
        <v>3987</v>
      </c>
      <c r="O737" s="50">
        <v>23</v>
      </c>
      <c r="P737" s="50">
        <v>8.5</v>
      </c>
      <c r="Q737" s="50">
        <v>14.5</v>
      </c>
      <c r="R737" s="50">
        <v>10.3</v>
      </c>
      <c r="S737" s="51" t="s">
        <v>2193</v>
      </c>
      <c r="T737" s="50">
        <v>21000</v>
      </c>
      <c r="U737" s="51" t="s">
        <v>36</v>
      </c>
      <c r="V737" s="51" t="s">
        <v>37</v>
      </c>
      <c r="W737" s="51" t="s">
        <v>38</v>
      </c>
      <c r="X737" s="51" t="s">
        <v>3998</v>
      </c>
      <c r="Y737" s="51" t="s">
        <v>40</v>
      </c>
      <c r="Z737" s="61">
        <v>234.99</v>
      </c>
      <c r="AA737" s="56">
        <v>845161054765</v>
      </c>
    </row>
    <row r="738" ht="12.4" spans="1:27">
      <c r="A738" s="51" t="s">
        <v>3456</v>
      </c>
      <c r="B738" s="50" t="s">
        <v>3999</v>
      </c>
      <c r="C738" s="58" t="s">
        <v>4000</v>
      </c>
      <c r="D738" s="51" t="s">
        <v>4001</v>
      </c>
      <c r="E738" s="51" t="s">
        <v>4002</v>
      </c>
      <c r="F738" s="52" t="s">
        <v>31</v>
      </c>
      <c r="G738" s="61">
        <v>51</v>
      </c>
      <c r="H738" s="61"/>
      <c r="I738" s="64">
        <v>0</v>
      </c>
      <c r="J738" s="64">
        <v>0</v>
      </c>
      <c r="K738" s="64">
        <v>0</v>
      </c>
      <c r="L738" s="65" t="s">
        <v>82</v>
      </c>
      <c r="M738" s="65" t="s">
        <v>11</v>
      </c>
      <c r="N738" s="51" t="s">
        <v>4003</v>
      </c>
      <c r="O738" s="50">
        <v>11.5</v>
      </c>
      <c r="P738" s="50">
        <v>8.5</v>
      </c>
      <c r="Q738" s="50">
        <v>14.5</v>
      </c>
      <c r="R738" s="50">
        <v>6.9</v>
      </c>
      <c r="S738" s="51" t="s">
        <v>35</v>
      </c>
      <c r="T738" s="50">
        <v>25000</v>
      </c>
      <c r="U738" s="51" t="s">
        <v>36</v>
      </c>
      <c r="V738" s="51" t="s">
        <v>37</v>
      </c>
      <c r="W738" s="51" t="s">
        <v>38</v>
      </c>
      <c r="X738" s="51" t="s">
        <v>4004</v>
      </c>
      <c r="Y738" s="51" t="s">
        <v>40</v>
      </c>
      <c r="Z738" s="61">
        <v>170.99</v>
      </c>
      <c r="AA738" s="56">
        <v>845161054772</v>
      </c>
    </row>
    <row r="739" ht="12.4" spans="1:27">
      <c r="A739" s="51" t="s">
        <v>3456</v>
      </c>
      <c r="B739" s="50" t="s">
        <v>4005</v>
      </c>
      <c r="C739" s="58" t="s">
        <v>4006</v>
      </c>
      <c r="D739" s="51" t="s">
        <v>4007</v>
      </c>
      <c r="E739" s="51" t="s">
        <v>4008</v>
      </c>
      <c r="F739" s="52" t="s">
        <v>31</v>
      </c>
      <c r="G739" s="61">
        <v>25</v>
      </c>
      <c r="H739" s="61"/>
      <c r="I739" s="64">
        <v>49.58</v>
      </c>
      <c r="J739" s="64">
        <v>49.58</v>
      </c>
      <c r="K739" s="64">
        <v>49.59</v>
      </c>
      <c r="L739" s="65" t="s">
        <v>82</v>
      </c>
      <c r="M739" s="65" t="s">
        <v>11</v>
      </c>
      <c r="N739" s="51" t="s">
        <v>4003</v>
      </c>
      <c r="O739" s="50">
        <v>14.5</v>
      </c>
      <c r="P739" s="50">
        <v>11.51</v>
      </c>
      <c r="Q739" s="50">
        <v>8.25</v>
      </c>
      <c r="R739" s="50">
        <v>6.82</v>
      </c>
      <c r="S739" s="51" t="s">
        <v>35</v>
      </c>
      <c r="T739" s="50">
        <v>10500</v>
      </c>
      <c r="U739" s="51" t="s">
        <v>36</v>
      </c>
      <c r="V739" s="51" t="s">
        <v>83</v>
      </c>
      <c r="W739" s="51" t="s">
        <v>84</v>
      </c>
      <c r="X739" s="51" t="s">
        <v>4009</v>
      </c>
      <c r="Y739" s="51" t="s">
        <v>40</v>
      </c>
      <c r="Z739" s="61">
        <v>295.99</v>
      </c>
      <c r="AA739" s="56">
        <v>845161056431</v>
      </c>
    </row>
    <row r="740" ht="12.4" spans="1:27">
      <c r="A740" s="51" t="s">
        <v>3456</v>
      </c>
      <c r="B740" s="50" t="s">
        <v>4010</v>
      </c>
      <c r="C740" s="58" t="s">
        <v>4011</v>
      </c>
      <c r="D740" s="51" t="s">
        <v>4012</v>
      </c>
      <c r="E740" s="51" t="s">
        <v>4013</v>
      </c>
      <c r="F740" s="52" t="s">
        <v>31</v>
      </c>
      <c r="G740" s="61">
        <v>57.2</v>
      </c>
      <c r="H740" s="61"/>
      <c r="I740" s="64">
        <v>59.59</v>
      </c>
      <c r="J740" s="64">
        <v>59.63</v>
      </c>
      <c r="K740" s="64">
        <v>65.78</v>
      </c>
      <c r="L740" s="65" t="s">
        <v>82</v>
      </c>
      <c r="M740" s="65" t="s">
        <v>11</v>
      </c>
      <c r="N740" s="51" t="s">
        <v>4003</v>
      </c>
      <c r="O740" s="50">
        <v>23</v>
      </c>
      <c r="P740" s="50">
        <v>8.5</v>
      </c>
      <c r="Q740" s="50">
        <v>14.5</v>
      </c>
      <c r="R740" s="50">
        <v>13.8</v>
      </c>
      <c r="S740" s="51" t="s">
        <v>2193</v>
      </c>
      <c r="T740" s="50">
        <v>50000</v>
      </c>
      <c r="U740" s="51" t="s">
        <v>36</v>
      </c>
      <c r="V740" s="51" t="s">
        <v>37</v>
      </c>
      <c r="W740" s="51" t="s">
        <v>38</v>
      </c>
      <c r="X740" s="51" t="s">
        <v>4014</v>
      </c>
      <c r="Y740" s="51" t="s">
        <v>40</v>
      </c>
      <c r="Z740" s="61">
        <v>340.99</v>
      </c>
      <c r="AA740" s="56">
        <v>845161054789</v>
      </c>
    </row>
    <row r="741" ht="12.4" spans="1:27">
      <c r="A741" s="51" t="s">
        <v>3456</v>
      </c>
      <c r="B741" s="50" t="s">
        <v>4015</v>
      </c>
      <c r="C741" s="58" t="s">
        <v>4015</v>
      </c>
      <c r="D741" s="51" t="s">
        <v>4016</v>
      </c>
      <c r="E741" s="51" t="s">
        <v>4017</v>
      </c>
      <c r="F741" s="52" t="s">
        <v>31</v>
      </c>
      <c r="G741" s="61">
        <v>48.2</v>
      </c>
      <c r="H741" s="61"/>
      <c r="I741" s="64">
        <v>66.95</v>
      </c>
      <c r="J741" s="64">
        <v>109.25</v>
      </c>
      <c r="K741" s="64">
        <v>110.98</v>
      </c>
      <c r="L741" s="65" t="s">
        <v>82</v>
      </c>
      <c r="M741" s="65" t="s">
        <v>11</v>
      </c>
      <c r="N741" s="51" t="s">
        <v>4018</v>
      </c>
      <c r="O741" s="50">
        <v>4.4</v>
      </c>
      <c r="P741" s="50">
        <v>14.8</v>
      </c>
      <c r="Q741" s="50">
        <v>4.9</v>
      </c>
      <c r="R741" s="50">
        <v>1.7</v>
      </c>
      <c r="S741" s="51" t="s">
        <v>35</v>
      </c>
      <c r="T741" s="50">
        <v>1500</v>
      </c>
      <c r="U741" s="51" t="s">
        <v>36</v>
      </c>
      <c r="V741" s="51" t="s">
        <v>37</v>
      </c>
      <c r="W741" s="51" t="s">
        <v>38</v>
      </c>
      <c r="X741" s="51" t="s">
        <v>4019</v>
      </c>
      <c r="Y741" s="51" t="s">
        <v>40</v>
      </c>
      <c r="Z741" s="61">
        <v>43.99</v>
      </c>
      <c r="AA741" s="56">
        <v>845161053010</v>
      </c>
    </row>
    <row r="742" ht="12.4" spans="1:27">
      <c r="A742" s="51" t="s">
        <v>3456</v>
      </c>
      <c r="B742" s="50" t="s">
        <v>4020</v>
      </c>
      <c r="C742" s="58" t="s">
        <v>4020</v>
      </c>
      <c r="D742" s="51" t="s">
        <v>4021</v>
      </c>
      <c r="E742" s="51" t="s">
        <v>4022</v>
      </c>
      <c r="F742" s="52" t="s">
        <v>31</v>
      </c>
      <c r="G742" s="61">
        <v>95</v>
      </c>
      <c r="H742" s="61"/>
      <c r="I742" s="64">
        <v>0</v>
      </c>
      <c r="J742" s="64">
        <v>0</v>
      </c>
      <c r="K742" s="64">
        <v>0</v>
      </c>
      <c r="L742" s="65" t="s">
        <v>82</v>
      </c>
      <c r="M742" s="65" t="s">
        <v>11</v>
      </c>
      <c r="N742" s="51" t="s">
        <v>4018</v>
      </c>
      <c r="O742" s="50">
        <v>6.4</v>
      </c>
      <c r="P742" s="50">
        <v>4.2</v>
      </c>
      <c r="Q742" s="50">
        <v>13</v>
      </c>
      <c r="R742" s="50">
        <v>2.5</v>
      </c>
      <c r="S742" s="51" t="s">
        <v>35</v>
      </c>
      <c r="T742" s="50">
        <v>2000</v>
      </c>
      <c r="U742" s="51" t="s">
        <v>36</v>
      </c>
      <c r="V742" s="51" t="s">
        <v>37</v>
      </c>
      <c r="W742" s="51" t="s">
        <v>38</v>
      </c>
      <c r="X742" s="51" t="s">
        <v>4023</v>
      </c>
      <c r="Y742" s="51" t="s">
        <v>40</v>
      </c>
      <c r="Z742" s="61">
        <v>71.99</v>
      </c>
      <c r="AA742" s="56">
        <v>845161058848</v>
      </c>
    </row>
    <row r="743" ht="12.4" spans="1:27">
      <c r="A743" s="51" t="s">
        <v>3456</v>
      </c>
      <c r="B743" s="50" t="s">
        <v>4024</v>
      </c>
      <c r="C743" s="58" t="s">
        <v>4025</v>
      </c>
      <c r="D743" s="51" t="s">
        <v>4026</v>
      </c>
      <c r="E743" s="51" t="s">
        <v>4027</v>
      </c>
      <c r="F743" s="52" t="s">
        <v>31</v>
      </c>
      <c r="G743" s="61">
        <v>64.1</v>
      </c>
      <c r="H743" s="61"/>
      <c r="I743" s="64">
        <v>0</v>
      </c>
      <c r="J743" s="64">
        <v>0</v>
      </c>
      <c r="K743" s="64">
        <v>0</v>
      </c>
      <c r="L743" s="65" t="s">
        <v>82</v>
      </c>
      <c r="M743" s="65" t="s">
        <v>11</v>
      </c>
      <c r="N743" s="51" t="s">
        <v>4018</v>
      </c>
      <c r="O743" s="50">
        <v>13</v>
      </c>
      <c r="P743" s="50">
        <v>6.4</v>
      </c>
      <c r="Q743" s="50">
        <v>4.4</v>
      </c>
      <c r="R743" s="50">
        <v>2.45</v>
      </c>
      <c r="S743" s="51" t="s">
        <v>35</v>
      </c>
      <c r="T743" s="50">
        <v>1500</v>
      </c>
      <c r="U743" s="51" t="s">
        <v>36</v>
      </c>
      <c r="V743" s="51" t="s">
        <v>83</v>
      </c>
      <c r="W743" s="51" t="s">
        <v>84</v>
      </c>
      <c r="X743" s="51" t="s">
        <v>4028</v>
      </c>
      <c r="Y743" s="51" t="s">
        <v>40</v>
      </c>
      <c r="Z743" s="61">
        <v>96.99</v>
      </c>
      <c r="AA743" s="56">
        <v>845161055991</v>
      </c>
    </row>
    <row r="744" ht="12.4" spans="1:27">
      <c r="A744" s="51" t="s">
        <v>3456</v>
      </c>
      <c r="B744" s="50" t="s">
        <v>4029</v>
      </c>
      <c r="C744" s="58" t="s">
        <v>4030</v>
      </c>
      <c r="D744" s="51" t="s">
        <v>4031</v>
      </c>
      <c r="E744" s="51" t="s">
        <v>4032</v>
      </c>
      <c r="F744" s="52" t="s">
        <v>31</v>
      </c>
      <c r="G744" s="61">
        <v>123.7</v>
      </c>
      <c r="H744" s="61"/>
      <c r="I744" s="64">
        <v>0</v>
      </c>
      <c r="J744" s="64">
        <v>0</v>
      </c>
      <c r="K744" s="64">
        <v>0</v>
      </c>
      <c r="L744" s="65" t="s">
        <v>82</v>
      </c>
      <c r="M744" s="65" t="s">
        <v>11</v>
      </c>
      <c r="N744" s="51" t="s">
        <v>4018</v>
      </c>
      <c r="O744" s="50">
        <v>8.9</v>
      </c>
      <c r="P744" s="50">
        <v>14.8</v>
      </c>
      <c r="Q744" s="50">
        <v>4.9</v>
      </c>
      <c r="R744" s="50">
        <v>2.7</v>
      </c>
      <c r="S744" s="51" t="s">
        <v>2193</v>
      </c>
      <c r="T744" s="50">
        <v>3000</v>
      </c>
      <c r="U744" s="51" t="s">
        <v>36</v>
      </c>
      <c r="V744" s="51" t="s">
        <v>37</v>
      </c>
      <c r="W744" s="51" t="s">
        <v>38</v>
      </c>
      <c r="X744" s="51" t="s">
        <v>4033</v>
      </c>
      <c r="Y744" s="51" t="s">
        <v>40</v>
      </c>
      <c r="Z744" s="61">
        <v>86.99</v>
      </c>
      <c r="AA744" s="56">
        <v>845161053270</v>
      </c>
    </row>
    <row r="745" ht="12.4" spans="1:27">
      <c r="A745" s="51" t="s">
        <v>3456</v>
      </c>
      <c r="B745" s="50" t="s">
        <v>4034</v>
      </c>
      <c r="C745" s="58" t="s">
        <v>4035</v>
      </c>
      <c r="D745" s="51" t="s">
        <v>4036</v>
      </c>
      <c r="E745" s="51" t="s">
        <v>4037</v>
      </c>
      <c r="F745" s="52" t="s">
        <v>31</v>
      </c>
      <c r="G745" s="61">
        <v>90.6</v>
      </c>
      <c r="H745" s="61"/>
      <c r="I745" s="64">
        <v>65.33</v>
      </c>
      <c r="J745" s="64">
        <v>71.27</v>
      </c>
      <c r="K745" s="64">
        <v>71.3</v>
      </c>
      <c r="L745" s="65" t="s">
        <v>82</v>
      </c>
      <c r="M745" s="65" t="s">
        <v>11</v>
      </c>
      <c r="N745" s="51" t="s">
        <v>4038</v>
      </c>
      <c r="O745" s="50">
        <v>13</v>
      </c>
      <c r="P745" s="50">
        <v>6.4</v>
      </c>
      <c r="Q745" s="50">
        <v>4.2</v>
      </c>
      <c r="R745" s="50">
        <v>2.5</v>
      </c>
      <c r="S745" s="51" t="s">
        <v>35</v>
      </c>
      <c r="T745" s="50">
        <v>2500</v>
      </c>
      <c r="U745" s="51" t="s">
        <v>36</v>
      </c>
      <c r="V745" s="51" t="s">
        <v>37</v>
      </c>
      <c r="W745" s="51" t="s">
        <v>38</v>
      </c>
      <c r="X745" s="51" t="s">
        <v>4039</v>
      </c>
      <c r="Y745" s="51" t="s">
        <v>40</v>
      </c>
      <c r="Z745" s="61">
        <v>53.99</v>
      </c>
      <c r="AA745" s="56">
        <v>845161056004</v>
      </c>
    </row>
    <row r="746" ht="12.4" spans="1:27">
      <c r="A746" s="51" t="s">
        <v>3456</v>
      </c>
      <c r="B746" s="50" t="s">
        <v>4040</v>
      </c>
      <c r="C746" s="58" t="s">
        <v>4041</v>
      </c>
      <c r="D746" s="51" t="s">
        <v>4042</v>
      </c>
      <c r="E746" s="51" t="s">
        <v>4043</v>
      </c>
      <c r="F746" s="52" t="s">
        <v>31</v>
      </c>
      <c r="G746" s="61">
        <v>68.7</v>
      </c>
      <c r="H746" s="61"/>
      <c r="I746" s="64">
        <v>73.59</v>
      </c>
      <c r="J746" s="64">
        <v>73.6</v>
      </c>
      <c r="K746" s="64">
        <v>74.25</v>
      </c>
      <c r="L746" s="65" t="s">
        <v>82</v>
      </c>
      <c r="M746" s="65" t="s">
        <v>11</v>
      </c>
      <c r="N746" s="51" t="s">
        <v>4038</v>
      </c>
      <c r="O746" s="50">
        <v>14.75</v>
      </c>
      <c r="P746" s="50">
        <v>4.5</v>
      </c>
      <c r="Q746" s="50">
        <v>5.69</v>
      </c>
      <c r="R746" s="50">
        <v>2.5</v>
      </c>
      <c r="S746" s="51" t="s">
        <v>35</v>
      </c>
      <c r="T746" s="50">
        <v>2200</v>
      </c>
      <c r="U746" s="51" t="s">
        <v>36</v>
      </c>
      <c r="V746" s="51" t="s">
        <v>83</v>
      </c>
      <c r="W746" s="51" t="s">
        <v>84</v>
      </c>
      <c r="X746" s="51" t="s">
        <v>4044</v>
      </c>
      <c r="Y746" s="51" t="s">
        <v>40</v>
      </c>
      <c r="Z746" s="61">
        <v>140.99</v>
      </c>
      <c r="AA746" s="56">
        <v>845161079683</v>
      </c>
    </row>
    <row r="747" ht="12.4" spans="1:27">
      <c r="A747" s="51" t="s">
        <v>3456</v>
      </c>
      <c r="B747" s="50" t="s">
        <v>4045</v>
      </c>
      <c r="C747" s="58" t="s">
        <v>4046</v>
      </c>
      <c r="D747" s="51" t="s">
        <v>4047</v>
      </c>
      <c r="E747" s="51" t="s">
        <v>4048</v>
      </c>
      <c r="F747" s="52" t="s">
        <v>31</v>
      </c>
      <c r="G747" s="61">
        <v>68.7</v>
      </c>
      <c r="H747" s="61"/>
      <c r="I747" s="64">
        <v>73.6</v>
      </c>
      <c r="J747" s="64">
        <v>74.25</v>
      </c>
      <c r="K747" s="64">
        <v>75.78</v>
      </c>
      <c r="L747" s="65" t="s">
        <v>82</v>
      </c>
      <c r="M747" s="65" t="s">
        <v>11</v>
      </c>
      <c r="N747" s="51" t="s">
        <v>4038</v>
      </c>
      <c r="O747" s="50">
        <v>13</v>
      </c>
      <c r="P747" s="50">
        <v>12.9</v>
      </c>
      <c r="Q747" s="50">
        <v>4.2</v>
      </c>
      <c r="R747" s="50">
        <v>5</v>
      </c>
      <c r="S747" s="51" t="s">
        <v>2193</v>
      </c>
      <c r="T747" s="50">
        <v>5000</v>
      </c>
      <c r="U747" s="51" t="s">
        <v>36</v>
      </c>
      <c r="V747" s="51" t="s">
        <v>37</v>
      </c>
      <c r="W747" s="51" t="s">
        <v>38</v>
      </c>
      <c r="X747" s="51" t="s">
        <v>4049</v>
      </c>
      <c r="Y747" s="51" t="s">
        <v>40</v>
      </c>
      <c r="Z747" s="61">
        <v>106.99</v>
      </c>
      <c r="AA747" s="56">
        <v>845161056288</v>
      </c>
    </row>
    <row r="748" ht="12.4" spans="1:27">
      <c r="A748" s="51" t="s">
        <v>3456</v>
      </c>
      <c r="B748" s="50" t="s">
        <v>4050</v>
      </c>
      <c r="C748" s="58" t="s">
        <v>4051</v>
      </c>
      <c r="D748" s="51" t="s">
        <v>4052</v>
      </c>
      <c r="E748" s="51" t="s">
        <v>4053</v>
      </c>
      <c r="F748" s="52" t="s">
        <v>31</v>
      </c>
      <c r="G748" s="61">
        <v>68.7</v>
      </c>
      <c r="H748" s="61"/>
      <c r="I748" s="64">
        <v>0</v>
      </c>
      <c r="J748" s="64">
        <v>0</v>
      </c>
      <c r="K748" s="64">
        <v>0</v>
      </c>
      <c r="L748" s="65" t="s">
        <v>82</v>
      </c>
      <c r="M748" s="65" t="s">
        <v>11</v>
      </c>
      <c r="N748" s="51" t="s">
        <v>4054</v>
      </c>
      <c r="O748" s="50">
        <v>14.5</v>
      </c>
      <c r="P748" s="50">
        <v>4.05</v>
      </c>
      <c r="Q748" s="50">
        <v>9.5</v>
      </c>
      <c r="R748" s="50">
        <v>2</v>
      </c>
      <c r="S748" s="51" t="s">
        <v>35</v>
      </c>
      <c r="T748" s="50">
        <v>9000</v>
      </c>
      <c r="U748" s="51" t="s">
        <v>36</v>
      </c>
      <c r="V748" s="51" t="s">
        <v>37</v>
      </c>
      <c r="W748" s="51" t="s">
        <v>38</v>
      </c>
      <c r="X748" s="51" t="s">
        <v>4055</v>
      </c>
      <c r="Y748" s="51" t="s">
        <v>40</v>
      </c>
      <c r="Z748" s="61">
        <v>200.99</v>
      </c>
      <c r="AA748" s="56">
        <v>845161064085</v>
      </c>
    </row>
    <row r="749" ht="12.4" spans="1:27">
      <c r="A749" s="51" t="s">
        <v>3456</v>
      </c>
      <c r="B749" s="50" t="s">
        <v>4056</v>
      </c>
      <c r="C749" s="58" t="s">
        <v>4057</v>
      </c>
      <c r="D749" s="51" t="s">
        <v>4058</v>
      </c>
      <c r="E749" s="51" t="s">
        <v>4059</v>
      </c>
      <c r="F749" s="52" t="s">
        <v>31</v>
      </c>
      <c r="G749" s="61">
        <v>68.7</v>
      </c>
      <c r="H749" s="61"/>
      <c r="I749" s="64">
        <v>75.79</v>
      </c>
      <c r="J749" s="64">
        <v>78.99</v>
      </c>
      <c r="K749" s="64">
        <v>79</v>
      </c>
      <c r="L749" s="65" t="s">
        <v>82</v>
      </c>
      <c r="M749" s="65" t="s">
        <v>11</v>
      </c>
      <c r="N749" s="51" t="s">
        <v>4054</v>
      </c>
      <c r="O749" s="50">
        <v>14.5</v>
      </c>
      <c r="P749" s="50">
        <v>4.05</v>
      </c>
      <c r="Q749" s="50">
        <v>9.5</v>
      </c>
      <c r="R749" s="50">
        <v>2.5</v>
      </c>
      <c r="S749" s="51" t="s">
        <v>35</v>
      </c>
      <c r="T749" s="50">
        <v>9000</v>
      </c>
      <c r="U749" s="51" t="s">
        <v>36</v>
      </c>
      <c r="V749" s="51" t="s">
        <v>83</v>
      </c>
      <c r="W749" s="51" t="s">
        <v>84</v>
      </c>
      <c r="X749" s="51" t="s">
        <v>4060</v>
      </c>
      <c r="Y749" s="51" t="s">
        <v>40</v>
      </c>
      <c r="Z749" s="61">
        <v>173.99</v>
      </c>
      <c r="AA749" s="56">
        <v>845161065303</v>
      </c>
    </row>
    <row r="750" ht="12.4" spans="1:27">
      <c r="A750" s="51" t="s">
        <v>3456</v>
      </c>
      <c r="B750" s="50" t="s">
        <v>4061</v>
      </c>
      <c r="C750" s="58" t="s">
        <v>4062</v>
      </c>
      <c r="D750" s="51" t="s">
        <v>4063</v>
      </c>
      <c r="E750" s="51" t="s">
        <v>4064</v>
      </c>
      <c r="F750" s="52" t="s">
        <v>31</v>
      </c>
      <c r="G750" s="61">
        <v>3</v>
      </c>
      <c r="H750" s="61"/>
      <c r="I750" s="64">
        <v>2.49</v>
      </c>
      <c r="J750" s="64">
        <v>2.5</v>
      </c>
      <c r="K750" s="64">
        <v>2.63</v>
      </c>
      <c r="L750" s="65" t="s">
        <v>82</v>
      </c>
      <c r="M750" s="65" t="s">
        <v>11</v>
      </c>
      <c r="N750" s="51" t="s">
        <v>4054</v>
      </c>
      <c r="O750" s="50">
        <v>14.5</v>
      </c>
      <c r="P750" s="50">
        <v>4.05</v>
      </c>
      <c r="Q750" s="50">
        <v>9.5</v>
      </c>
      <c r="R750" s="50">
        <v>2.9</v>
      </c>
      <c r="S750" s="51" t="s">
        <v>35</v>
      </c>
      <c r="T750" s="50">
        <v>18000</v>
      </c>
      <c r="U750" s="51" t="s">
        <v>36</v>
      </c>
      <c r="V750" s="51" t="s">
        <v>37</v>
      </c>
      <c r="W750" s="51" t="s">
        <v>38</v>
      </c>
      <c r="X750" s="51" t="s">
        <v>4065</v>
      </c>
      <c r="Y750" s="51" t="s">
        <v>40</v>
      </c>
      <c r="Z750" s="61">
        <v>220.99</v>
      </c>
      <c r="AA750" s="56">
        <v>845161064092</v>
      </c>
    </row>
    <row r="751" ht="12.4" spans="1:27">
      <c r="A751" s="51" t="s">
        <v>3456</v>
      </c>
      <c r="B751" s="50" t="s">
        <v>4066</v>
      </c>
      <c r="C751" s="58" t="s">
        <v>4067</v>
      </c>
      <c r="D751" s="51" t="s">
        <v>4068</v>
      </c>
      <c r="E751" s="51" t="s">
        <v>4069</v>
      </c>
      <c r="F751" s="52" t="s">
        <v>31</v>
      </c>
      <c r="G751" s="61">
        <v>8.9</v>
      </c>
      <c r="H751" s="61"/>
      <c r="I751" s="64">
        <v>9.85</v>
      </c>
      <c r="J751" s="64">
        <v>10.24</v>
      </c>
      <c r="K751" s="64">
        <v>10.47</v>
      </c>
      <c r="L751" s="65" t="s">
        <v>82</v>
      </c>
      <c r="M751" s="65" t="s">
        <v>11</v>
      </c>
      <c r="N751" s="51" t="s">
        <v>4054</v>
      </c>
      <c r="O751" s="50">
        <v>14.5</v>
      </c>
      <c r="P751" s="50">
        <v>4.05</v>
      </c>
      <c r="Q751" s="50">
        <v>9.5</v>
      </c>
      <c r="R751" s="50">
        <v>3.1</v>
      </c>
      <c r="S751" s="51" t="s">
        <v>35</v>
      </c>
      <c r="T751" s="50">
        <v>18000</v>
      </c>
      <c r="U751" s="51" t="s">
        <v>36</v>
      </c>
      <c r="V751" s="51" t="s">
        <v>83</v>
      </c>
      <c r="W751" s="51" t="s">
        <v>84</v>
      </c>
      <c r="X751" s="51" t="s">
        <v>4070</v>
      </c>
      <c r="Y751" s="51" t="s">
        <v>40</v>
      </c>
      <c r="Z751" s="61">
        <v>257.99</v>
      </c>
      <c r="AA751" s="56">
        <v>845161065310</v>
      </c>
    </row>
    <row r="752" ht="12.4" spans="1:129">
      <c r="A752" s="51" t="s">
        <v>3456</v>
      </c>
      <c r="B752" s="50" t="s">
        <v>4071</v>
      </c>
      <c r="C752" s="58" t="s">
        <v>4072</v>
      </c>
      <c r="D752" s="51" t="s">
        <v>4073</v>
      </c>
      <c r="E752" s="51" t="s">
        <v>4074</v>
      </c>
      <c r="F752" s="52" t="s">
        <v>31</v>
      </c>
      <c r="G752" s="61">
        <v>5</v>
      </c>
      <c r="H752" s="61"/>
      <c r="I752" s="64">
        <v>3.11</v>
      </c>
      <c r="J752" s="64">
        <v>3.12</v>
      </c>
      <c r="K752" s="64">
        <v>3.24</v>
      </c>
      <c r="L752" s="65" t="s">
        <v>82</v>
      </c>
      <c r="M752" s="65" t="s">
        <v>11</v>
      </c>
      <c r="N752" s="51" t="s">
        <v>4075</v>
      </c>
      <c r="O752" s="50">
        <v>14.25</v>
      </c>
      <c r="P752" s="50">
        <v>4.02</v>
      </c>
      <c r="Q752" s="50">
        <v>7.8</v>
      </c>
      <c r="R752" s="50">
        <v>2.6</v>
      </c>
      <c r="S752" s="51" t="s">
        <v>35</v>
      </c>
      <c r="T752" s="50">
        <v>5000</v>
      </c>
      <c r="U752" s="51" t="s">
        <v>36</v>
      </c>
      <c r="V752" s="51" t="s">
        <v>83</v>
      </c>
      <c r="W752" s="51" t="s">
        <v>84</v>
      </c>
      <c r="X752" s="51" t="s">
        <v>4076</v>
      </c>
      <c r="Y752" s="51" t="s">
        <v>40</v>
      </c>
      <c r="Z752" s="61">
        <v>422.99</v>
      </c>
      <c r="AA752" s="56">
        <v>810040724015</v>
      </c>
      <c r="DO752" s="50"/>
      <c r="DP752" s="50"/>
      <c r="DV752" s="50"/>
      <c r="DW752" s="50"/>
      <c r="DX752" s="50"/>
      <c r="DY752" s="50"/>
    </row>
    <row r="753" ht="12.4" spans="1:129">
      <c r="A753" s="51" t="s">
        <v>3456</v>
      </c>
      <c r="B753" s="50" t="s">
        <v>4077</v>
      </c>
      <c r="C753" s="58" t="s">
        <v>4078</v>
      </c>
      <c r="D753" s="51" t="s">
        <v>4079</v>
      </c>
      <c r="E753" s="51" t="s">
        <v>4080</v>
      </c>
      <c r="F753" s="52" t="s">
        <v>31</v>
      </c>
      <c r="G753" s="61">
        <v>7.3</v>
      </c>
      <c r="H753" s="61"/>
      <c r="I753" s="64">
        <v>5</v>
      </c>
      <c r="J753" s="64">
        <v>5.84</v>
      </c>
      <c r="K753" s="64">
        <v>6.91</v>
      </c>
      <c r="L753" s="65" t="s">
        <v>82</v>
      </c>
      <c r="M753" s="65" t="s">
        <v>11</v>
      </c>
      <c r="N753" s="51" t="s">
        <v>4075</v>
      </c>
      <c r="O753" s="50">
        <v>14.25</v>
      </c>
      <c r="P753" s="50">
        <v>4.02</v>
      </c>
      <c r="Q753" s="50">
        <v>8.94</v>
      </c>
      <c r="R753" s="50">
        <v>2.97</v>
      </c>
      <c r="S753" s="51" t="s">
        <v>35</v>
      </c>
      <c r="T753" s="50">
        <v>10000</v>
      </c>
      <c r="U753" s="51" t="s">
        <v>36</v>
      </c>
      <c r="V753" s="51" t="s">
        <v>83</v>
      </c>
      <c r="W753" s="51" t="s">
        <v>84</v>
      </c>
      <c r="X753" s="51" t="s">
        <v>4081</v>
      </c>
      <c r="Y753" s="51" t="s">
        <v>40</v>
      </c>
      <c r="Z753" s="61">
        <v>644.99</v>
      </c>
      <c r="AA753" s="56">
        <v>810040724022</v>
      </c>
      <c r="DO753" s="50"/>
      <c r="DP753" s="50"/>
      <c r="DV753" s="50"/>
      <c r="DW753" s="50"/>
      <c r="DX753" s="50"/>
      <c r="DY753" s="50"/>
    </row>
    <row r="754" ht="12.4" spans="1:129">
      <c r="A754" s="51" t="s">
        <v>3456</v>
      </c>
      <c r="B754" s="50" t="s">
        <v>4082</v>
      </c>
      <c r="C754" s="58" t="s">
        <v>4083</v>
      </c>
      <c r="D754" s="51" t="s">
        <v>4084</v>
      </c>
      <c r="E754" s="51" t="s">
        <v>4085</v>
      </c>
      <c r="F754" s="52" t="s">
        <v>31</v>
      </c>
      <c r="G754" s="61">
        <v>3</v>
      </c>
      <c r="H754" s="61"/>
      <c r="I754" s="64">
        <v>2.74</v>
      </c>
      <c r="J754" s="64">
        <v>2.89</v>
      </c>
      <c r="K754" s="64">
        <v>2.91</v>
      </c>
      <c r="L754" s="65" t="s">
        <v>82</v>
      </c>
      <c r="M754" s="65" t="s">
        <v>11</v>
      </c>
      <c r="N754" s="51" t="s">
        <v>4075</v>
      </c>
      <c r="O754" s="50">
        <v>14.69</v>
      </c>
      <c r="P754" s="50">
        <v>4.8</v>
      </c>
      <c r="Q754" s="50">
        <v>11.06</v>
      </c>
      <c r="R754" s="50">
        <v>4.2</v>
      </c>
      <c r="S754" s="51" t="s">
        <v>35</v>
      </c>
      <c r="T754" s="50">
        <v>20000</v>
      </c>
      <c r="U754" s="51" t="s">
        <v>36</v>
      </c>
      <c r="V754" s="51" t="s">
        <v>83</v>
      </c>
      <c r="W754" s="51" t="s">
        <v>84</v>
      </c>
      <c r="X754" s="51" t="s">
        <v>4086</v>
      </c>
      <c r="Y754" s="51" t="s">
        <v>40</v>
      </c>
      <c r="Z754" s="61">
        <v>948.99</v>
      </c>
      <c r="AA754" s="56">
        <v>810040724039</v>
      </c>
      <c r="DO754" s="50"/>
      <c r="DP754" s="50"/>
      <c r="DV754" s="50"/>
      <c r="DW754" s="50"/>
      <c r="DX754" s="50"/>
      <c r="DY754" s="50"/>
    </row>
    <row r="755" ht="12.4" spans="1:27">
      <c r="A755" s="51" t="s">
        <v>3456</v>
      </c>
      <c r="B755" s="50" t="s">
        <v>4087</v>
      </c>
      <c r="C755" s="58" t="s">
        <v>4088</v>
      </c>
      <c r="D755" s="51" t="s">
        <v>4089</v>
      </c>
      <c r="E755" s="51" t="s">
        <v>4090</v>
      </c>
      <c r="F755" s="52" t="s">
        <v>31</v>
      </c>
      <c r="G755" s="61">
        <v>3</v>
      </c>
      <c r="H755" s="61"/>
      <c r="I755" s="64">
        <v>2.7</v>
      </c>
      <c r="J755" s="64">
        <v>2.91</v>
      </c>
      <c r="K755" s="64">
        <v>3.02</v>
      </c>
      <c r="L755" s="65" t="s">
        <v>82</v>
      </c>
      <c r="M755" s="65" t="s">
        <v>11</v>
      </c>
      <c r="N755" s="51" t="s">
        <v>4091</v>
      </c>
      <c r="O755" s="68">
        <v>12.5</v>
      </c>
      <c r="P755" s="68">
        <v>3.8</v>
      </c>
      <c r="Q755" s="68">
        <v>3.9</v>
      </c>
      <c r="R755" s="68">
        <v>1</v>
      </c>
      <c r="S755" s="51" t="s">
        <v>35</v>
      </c>
      <c r="T755" s="50">
        <v>1200</v>
      </c>
      <c r="U755" s="51" t="s">
        <v>36</v>
      </c>
      <c r="V755" s="51" t="s">
        <v>83</v>
      </c>
      <c r="W755" s="69" t="s">
        <v>84</v>
      </c>
      <c r="X755" s="69" t="s">
        <v>4092</v>
      </c>
      <c r="Y755" s="69" t="s">
        <v>40</v>
      </c>
      <c r="Z755" s="61">
        <v>91.99</v>
      </c>
      <c r="AA755" s="56">
        <v>810040725890</v>
      </c>
    </row>
    <row r="756" ht="12.4" spans="1:27">
      <c r="A756" s="51" t="s">
        <v>3456</v>
      </c>
      <c r="B756" s="50" t="s">
        <v>4093</v>
      </c>
      <c r="C756" s="58" t="s">
        <v>4094</v>
      </c>
      <c r="D756" s="51" t="s">
        <v>4095</v>
      </c>
      <c r="E756" s="51" t="s">
        <v>4096</v>
      </c>
      <c r="F756" s="52" t="s">
        <v>31</v>
      </c>
      <c r="G756" s="61">
        <v>3</v>
      </c>
      <c r="H756" s="61"/>
      <c r="I756" s="64">
        <v>2.7</v>
      </c>
      <c r="J756" s="64">
        <v>2.91</v>
      </c>
      <c r="K756" s="64">
        <v>3.02</v>
      </c>
      <c r="L756" s="65" t="s">
        <v>82</v>
      </c>
      <c r="M756" s="65" t="s">
        <v>11</v>
      </c>
      <c r="N756" s="51" t="s">
        <v>4091</v>
      </c>
      <c r="O756" s="68">
        <v>12.6</v>
      </c>
      <c r="P756" s="68">
        <v>4.5</v>
      </c>
      <c r="Q756" s="68">
        <v>4.5</v>
      </c>
      <c r="R756" s="68">
        <v>1.13</v>
      </c>
      <c r="S756" s="51" t="s">
        <v>35</v>
      </c>
      <c r="T756" s="50">
        <v>2800</v>
      </c>
      <c r="U756" s="51" t="s">
        <v>36</v>
      </c>
      <c r="V756" s="51" t="s">
        <v>83</v>
      </c>
      <c r="W756" s="69" t="s">
        <v>84</v>
      </c>
      <c r="X756" s="69" t="s">
        <v>4097</v>
      </c>
      <c r="Y756" s="69" t="s">
        <v>40</v>
      </c>
      <c r="Z756" s="61">
        <v>128.99</v>
      </c>
      <c r="AA756" s="56">
        <v>810040725913</v>
      </c>
    </row>
    <row r="757" ht="12.4" spans="1:27">
      <c r="A757" s="51" t="s">
        <v>3456</v>
      </c>
      <c r="B757" s="50" t="s">
        <v>4098</v>
      </c>
      <c r="C757" s="58" t="s">
        <v>4099</v>
      </c>
      <c r="D757" s="51" t="s">
        <v>4100</v>
      </c>
      <c r="E757" s="51" t="s">
        <v>4101</v>
      </c>
      <c r="F757" s="52" t="s">
        <v>31</v>
      </c>
      <c r="G757" s="61">
        <v>3</v>
      </c>
      <c r="H757" s="61"/>
      <c r="I757" s="64">
        <v>2.7</v>
      </c>
      <c r="J757" s="64">
        <v>2.91</v>
      </c>
      <c r="K757" s="64">
        <v>3.02</v>
      </c>
      <c r="L757" s="65" t="s">
        <v>82</v>
      </c>
      <c r="M757" s="65" t="s">
        <v>11</v>
      </c>
      <c r="N757" s="51" t="s">
        <v>4102</v>
      </c>
      <c r="O757" s="50">
        <v>22.5</v>
      </c>
      <c r="P757" s="50">
        <v>7.4</v>
      </c>
      <c r="Q757" s="50">
        <v>7.4</v>
      </c>
      <c r="R757" s="50">
        <v>2.35</v>
      </c>
      <c r="S757" s="51" t="s">
        <v>35</v>
      </c>
      <c r="T757" s="50">
        <v>29500</v>
      </c>
      <c r="U757" s="51" t="s">
        <v>36</v>
      </c>
      <c r="V757" s="51" t="s">
        <v>37</v>
      </c>
      <c r="W757" s="51" t="s">
        <v>38</v>
      </c>
      <c r="X757" s="51" t="s">
        <v>4103</v>
      </c>
      <c r="Y757" s="51" t="s">
        <v>40</v>
      </c>
      <c r="Z757" s="61">
        <v>146.99</v>
      </c>
      <c r="AA757" s="56">
        <v>845161076828</v>
      </c>
    </row>
    <row r="758" ht="12.4" spans="1:27">
      <c r="A758" s="51" t="s">
        <v>3456</v>
      </c>
      <c r="B758" s="50" t="s">
        <v>4104</v>
      </c>
      <c r="C758" s="58" t="s">
        <v>4105</v>
      </c>
      <c r="D758" s="51" t="s">
        <v>4106</v>
      </c>
      <c r="E758" s="51" t="s">
        <v>4107</v>
      </c>
      <c r="F758" s="52" t="s">
        <v>31</v>
      </c>
      <c r="G758" s="61">
        <v>3</v>
      </c>
      <c r="H758" s="61"/>
      <c r="I758" s="64">
        <v>2.7</v>
      </c>
      <c r="J758" s="64">
        <v>2.71</v>
      </c>
      <c r="K758" s="64">
        <v>2.86</v>
      </c>
      <c r="L758" s="65" t="s">
        <v>82</v>
      </c>
      <c r="M758" s="65" t="s">
        <v>11</v>
      </c>
      <c r="N758" s="51" t="s">
        <v>4102</v>
      </c>
      <c r="O758" s="50">
        <v>22.5</v>
      </c>
      <c r="P758" s="50">
        <v>14.8</v>
      </c>
      <c r="Q758" s="50">
        <v>7.4</v>
      </c>
      <c r="R758" s="50">
        <v>4.7</v>
      </c>
      <c r="S758" s="51" t="s">
        <v>2193</v>
      </c>
      <c r="T758" s="50">
        <v>59000</v>
      </c>
      <c r="U758" s="51" t="s">
        <v>36</v>
      </c>
      <c r="V758" s="51" t="s">
        <v>37</v>
      </c>
      <c r="W758" s="51" t="s">
        <v>38</v>
      </c>
      <c r="X758" s="51" t="s">
        <v>4108</v>
      </c>
      <c r="Y758" s="51" t="s">
        <v>40</v>
      </c>
      <c r="Z758" s="61">
        <v>293.99</v>
      </c>
      <c r="AA758" s="56">
        <v>845161076835</v>
      </c>
    </row>
    <row r="759" ht="12.4" spans="1:27">
      <c r="A759" s="51" t="s">
        <v>3456</v>
      </c>
      <c r="B759" s="50" t="s">
        <v>4109</v>
      </c>
      <c r="C759" s="58" t="s">
        <v>4110</v>
      </c>
      <c r="D759" s="51" t="s">
        <v>4111</v>
      </c>
      <c r="E759" s="51" t="s">
        <v>4112</v>
      </c>
      <c r="F759" s="52" t="s">
        <v>31</v>
      </c>
      <c r="G759" s="61">
        <v>17.5</v>
      </c>
      <c r="H759" s="61"/>
      <c r="I759" s="64">
        <v>17.73</v>
      </c>
      <c r="J759" s="64">
        <v>19.09</v>
      </c>
      <c r="K759" s="64">
        <v>20.13</v>
      </c>
      <c r="L759" s="65" t="s">
        <v>82</v>
      </c>
      <c r="M759" s="65" t="s">
        <v>11</v>
      </c>
      <c r="N759" s="51" t="s">
        <v>4102</v>
      </c>
      <c r="O759" s="50">
        <v>22.5</v>
      </c>
      <c r="P759" s="50">
        <v>7.4</v>
      </c>
      <c r="Q759" s="50">
        <v>7.4</v>
      </c>
      <c r="R759" s="50">
        <v>2.35</v>
      </c>
      <c r="S759" s="51" t="s">
        <v>35</v>
      </c>
      <c r="T759" s="50">
        <v>32000</v>
      </c>
      <c r="U759" s="51" t="s">
        <v>36</v>
      </c>
      <c r="V759" s="51" t="s">
        <v>37</v>
      </c>
      <c r="W759" s="51" t="s">
        <v>123</v>
      </c>
      <c r="X759" s="51" t="s">
        <v>4113</v>
      </c>
      <c r="Y759" s="51" t="s">
        <v>40</v>
      </c>
      <c r="Z759" s="61">
        <v>146.99</v>
      </c>
      <c r="AA759" s="56">
        <v>845161076842</v>
      </c>
    </row>
    <row r="760" ht="12.4" spans="1:27">
      <c r="A760" s="51" t="s">
        <v>3456</v>
      </c>
      <c r="B760" s="50" t="s">
        <v>4114</v>
      </c>
      <c r="C760" s="58" t="s">
        <v>4115</v>
      </c>
      <c r="D760" s="51" t="s">
        <v>4116</v>
      </c>
      <c r="E760" s="51" t="s">
        <v>4117</v>
      </c>
      <c r="F760" s="52" t="s">
        <v>31</v>
      </c>
      <c r="G760" s="61">
        <v>239.4</v>
      </c>
      <c r="H760" s="61"/>
      <c r="I760" s="64">
        <v>0</v>
      </c>
      <c r="J760" s="64">
        <v>0</v>
      </c>
      <c r="K760" s="64">
        <v>0</v>
      </c>
      <c r="L760" s="65" t="s">
        <v>82</v>
      </c>
      <c r="M760" s="65" t="s">
        <v>11</v>
      </c>
      <c r="N760" s="51" t="s">
        <v>4102</v>
      </c>
      <c r="O760" s="50">
        <v>22.5</v>
      </c>
      <c r="P760" s="50">
        <v>7.4</v>
      </c>
      <c r="Q760" s="50">
        <v>7.4</v>
      </c>
      <c r="R760" s="50">
        <v>2.35</v>
      </c>
      <c r="S760" s="51" t="s">
        <v>35</v>
      </c>
      <c r="T760" s="50">
        <v>32000</v>
      </c>
      <c r="U760" s="51" t="s">
        <v>36</v>
      </c>
      <c r="V760" s="51" t="s">
        <v>37</v>
      </c>
      <c r="W760" s="51" t="s">
        <v>111</v>
      </c>
      <c r="X760" s="51" t="s">
        <v>4118</v>
      </c>
      <c r="Y760" s="51" t="s">
        <v>40</v>
      </c>
      <c r="Z760" s="61">
        <v>146.99</v>
      </c>
      <c r="AA760" s="56">
        <v>845161076859</v>
      </c>
    </row>
    <row r="761" ht="12.4" spans="1:27">
      <c r="A761" s="51" t="s">
        <v>3456</v>
      </c>
      <c r="B761" s="50" t="s">
        <v>4119</v>
      </c>
      <c r="C761" s="58" t="s">
        <v>4120</v>
      </c>
      <c r="D761" s="51" t="s">
        <v>4121</v>
      </c>
      <c r="E761" s="51" t="s">
        <v>4122</v>
      </c>
      <c r="F761" s="52" t="s">
        <v>31</v>
      </c>
      <c r="G761" s="61">
        <v>8.9</v>
      </c>
      <c r="H761" s="61"/>
      <c r="I761" s="64">
        <v>0</v>
      </c>
      <c r="J761" s="64">
        <v>0</v>
      </c>
      <c r="K761" s="64">
        <v>0</v>
      </c>
      <c r="L761" s="65" t="s">
        <v>82</v>
      </c>
      <c r="M761" s="65" t="s">
        <v>11</v>
      </c>
      <c r="N761" s="51" t="s">
        <v>4102</v>
      </c>
      <c r="O761" s="50">
        <v>22.5</v>
      </c>
      <c r="P761" s="50">
        <v>7.4</v>
      </c>
      <c r="Q761" s="50">
        <v>7.4</v>
      </c>
      <c r="R761" s="50">
        <v>2.35</v>
      </c>
      <c r="S761" s="51" t="s">
        <v>35</v>
      </c>
      <c r="T761" s="50">
        <v>32000</v>
      </c>
      <c r="U761" s="51" t="s">
        <v>36</v>
      </c>
      <c r="V761" s="51" t="s">
        <v>37</v>
      </c>
      <c r="W761" s="51" t="s">
        <v>117</v>
      </c>
      <c r="X761" s="51" t="s">
        <v>4123</v>
      </c>
      <c r="Y761" s="51" t="s">
        <v>40</v>
      </c>
      <c r="Z761" s="61">
        <v>146.99</v>
      </c>
      <c r="AA761" s="56">
        <v>845161076866</v>
      </c>
    </row>
    <row r="762" ht="12.4" spans="1:27">
      <c r="A762" s="51" t="s">
        <v>3456</v>
      </c>
      <c r="B762" s="50" t="s">
        <v>4124</v>
      </c>
      <c r="C762" s="58" t="s">
        <v>4125</v>
      </c>
      <c r="D762" s="51" t="s">
        <v>4126</v>
      </c>
      <c r="E762" s="51" t="s">
        <v>4127</v>
      </c>
      <c r="F762" s="52" t="s">
        <v>31</v>
      </c>
      <c r="G762" s="61">
        <v>12.5</v>
      </c>
      <c r="H762" s="61"/>
      <c r="I762" s="64">
        <v>11.18</v>
      </c>
      <c r="J762" s="64">
        <v>11.91</v>
      </c>
      <c r="K762" s="64">
        <v>11.92</v>
      </c>
      <c r="L762" s="65" t="s">
        <v>82</v>
      </c>
      <c r="M762" s="65" t="s">
        <v>11</v>
      </c>
      <c r="N762" s="51" t="s">
        <v>4128</v>
      </c>
      <c r="O762" s="50">
        <v>7.4</v>
      </c>
      <c r="P762" s="50">
        <v>7.25</v>
      </c>
      <c r="Q762" s="50">
        <v>2.4</v>
      </c>
      <c r="R762" s="50">
        <v>2.39</v>
      </c>
      <c r="S762" s="51" t="s">
        <v>35</v>
      </c>
      <c r="T762" s="50">
        <v>29000</v>
      </c>
      <c r="U762" s="51" t="s">
        <v>36</v>
      </c>
      <c r="V762" s="51" t="s">
        <v>37</v>
      </c>
      <c r="W762" s="51" t="s">
        <v>38</v>
      </c>
      <c r="X762" s="51" t="s">
        <v>4129</v>
      </c>
      <c r="Y762" s="51" t="s">
        <v>40</v>
      </c>
      <c r="Z762" s="61">
        <v>125.99</v>
      </c>
      <c r="AA762" s="56">
        <v>845161065150</v>
      </c>
    </row>
    <row r="763" ht="12.4" spans="1:27">
      <c r="A763" s="51" t="s">
        <v>3456</v>
      </c>
      <c r="B763" s="50" t="s">
        <v>4130</v>
      </c>
      <c r="C763" s="58" t="s">
        <v>4131</v>
      </c>
      <c r="D763" s="51" t="s">
        <v>4132</v>
      </c>
      <c r="E763" s="51" t="s">
        <v>4133</v>
      </c>
      <c r="F763" s="52" t="s">
        <v>31</v>
      </c>
      <c r="G763" s="61">
        <v>7</v>
      </c>
      <c r="H763" s="61"/>
      <c r="I763" s="64">
        <v>4.33</v>
      </c>
      <c r="J763" s="64">
        <v>6.03</v>
      </c>
      <c r="K763" s="64">
        <v>6.05</v>
      </c>
      <c r="L763" s="65" t="s">
        <v>82</v>
      </c>
      <c r="M763" s="65" t="s">
        <v>11</v>
      </c>
      <c r="N763" s="51" t="s">
        <v>4128</v>
      </c>
      <c r="O763" s="50">
        <v>7.4</v>
      </c>
      <c r="P763" s="50">
        <v>7.25</v>
      </c>
      <c r="Q763" s="50">
        <v>2.4</v>
      </c>
      <c r="R763" s="50">
        <v>2.39</v>
      </c>
      <c r="S763" s="51" t="s">
        <v>35</v>
      </c>
      <c r="T763" s="50">
        <v>31500</v>
      </c>
      <c r="U763" s="51" t="s">
        <v>36</v>
      </c>
      <c r="V763" s="51" t="s">
        <v>37</v>
      </c>
      <c r="W763" s="51" t="s">
        <v>123</v>
      </c>
      <c r="X763" s="51" t="s">
        <v>4134</v>
      </c>
      <c r="Y763" s="51" t="s">
        <v>40</v>
      </c>
      <c r="Z763" s="61">
        <v>148.99</v>
      </c>
      <c r="AA763" s="56">
        <v>845161065167</v>
      </c>
    </row>
    <row r="764" ht="12.4" spans="1:27">
      <c r="A764" s="51" t="s">
        <v>3456</v>
      </c>
      <c r="B764" s="50" t="s">
        <v>4135</v>
      </c>
      <c r="C764" s="58" t="s">
        <v>4136</v>
      </c>
      <c r="D764" s="51" t="s">
        <v>4137</v>
      </c>
      <c r="E764" s="51" t="s">
        <v>4138</v>
      </c>
      <c r="F764" s="52" t="s">
        <v>31</v>
      </c>
      <c r="G764" s="61">
        <v>5.5</v>
      </c>
      <c r="H764" s="61"/>
      <c r="I764" s="64">
        <v>2.66</v>
      </c>
      <c r="J764" s="64">
        <v>2.67</v>
      </c>
      <c r="K764" s="64">
        <v>2.77</v>
      </c>
      <c r="L764" s="65" t="s">
        <v>82</v>
      </c>
      <c r="M764" s="65" t="s">
        <v>11</v>
      </c>
      <c r="N764" s="51" t="s">
        <v>4128</v>
      </c>
      <c r="O764" s="50">
        <v>7.4</v>
      </c>
      <c r="P764" s="50">
        <v>7.25</v>
      </c>
      <c r="Q764" s="50">
        <v>2.4</v>
      </c>
      <c r="R764" s="50">
        <v>2.39</v>
      </c>
      <c r="S764" s="51" t="s">
        <v>35</v>
      </c>
      <c r="T764" s="50">
        <v>31500</v>
      </c>
      <c r="U764" s="51" t="s">
        <v>36</v>
      </c>
      <c r="V764" s="51" t="s">
        <v>37</v>
      </c>
      <c r="W764" s="51" t="s">
        <v>111</v>
      </c>
      <c r="X764" s="51" t="s">
        <v>4139</v>
      </c>
      <c r="Y764" s="51" t="s">
        <v>40</v>
      </c>
      <c r="Z764" s="61">
        <v>148.99</v>
      </c>
      <c r="AA764" s="56">
        <v>845161065174</v>
      </c>
    </row>
    <row r="765" ht="12.4" spans="1:27">
      <c r="A765" s="51" t="s">
        <v>3456</v>
      </c>
      <c r="B765" s="50" t="s">
        <v>4140</v>
      </c>
      <c r="C765" s="58" t="s">
        <v>4141</v>
      </c>
      <c r="D765" s="51" t="s">
        <v>4142</v>
      </c>
      <c r="E765" s="51" t="s">
        <v>4143</v>
      </c>
      <c r="F765" s="52" t="s">
        <v>31</v>
      </c>
      <c r="G765" s="61">
        <v>8.9</v>
      </c>
      <c r="H765" s="61"/>
      <c r="I765" s="64">
        <v>0</v>
      </c>
      <c r="J765" s="64">
        <v>0</v>
      </c>
      <c r="K765" s="64">
        <v>0</v>
      </c>
      <c r="L765" s="65" t="s">
        <v>82</v>
      </c>
      <c r="M765" s="65" t="s">
        <v>11</v>
      </c>
      <c r="N765" s="51" t="s">
        <v>4128</v>
      </c>
      <c r="O765" s="50">
        <v>7.4</v>
      </c>
      <c r="P765" s="50">
        <v>7.25</v>
      </c>
      <c r="Q765" s="50">
        <v>2.4</v>
      </c>
      <c r="R765" s="50">
        <v>2.39</v>
      </c>
      <c r="S765" s="51" t="s">
        <v>35</v>
      </c>
      <c r="T765" s="50">
        <v>31500</v>
      </c>
      <c r="U765" s="51" t="s">
        <v>36</v>
      </c>
      <c r="V765" s="51" t="s">
        <v>37</v>
      </c>
      <c r="W765" s="51" t="s">
        <v>117</v>
      </c>
      <c r="X765" s="51" t="s">
        <v>4144</v>
      </c>
      <c r="Y765" s="51" t="s">
        <v>40</v>
      </c>
      <c r="Z765" s="61">
        <v>148.99</v>
      </c>
      <c r="AA765" s="56">
        <v>845161065181</v>
      </c>
    </row>
    <row r="766" ht="12.4" spans="1:27">
      <c r="A766" s="51" t="s">
        <v>3456</v>
      </c>
      <c r="B766" s="50" t="s">
        <v>4145</v>
      </c>
      <c r="C766" s="58" t="s">
        <v>4146</v>
      </c>
      <c r="D766" s="51" t="s">
        <v>4147</v>
      </c>
      <c r="E766" s="51" t="s">
        <v>4148</v>
      </c>
      <c r="F766" s="52" t="s">
        <v>31</v>
      </c>
      <c r="G766" s="61">
        <v>6</v>
      </c>
      <c r="H766" s="61"/>
      <c r="I766" s="64">
        <v>3.94</v>
      </c>
      <c r="J766" s="64">
        <v>4.24</v>
      </c>
      <c r="K766" s="64">
        <v>4.4</v>
      </c>
      <c r="L766" s="65" t="s">
        <v>82</v>
      </c>
      <c r="M766" s="65" t="s">
        <v>11</v>
      </c>
      <c r="N766" s="51" t="s">
        <v>4149</v>
      </c>
      <c r="O766" s="50">
        <v>9</v>
      </c>
      <c r="P766" s="50">
        <v>7</v>
      </c>
      <c r="Q766" s="50">
        <v>15.5</v>
      </c>
      <c r="R766" s="50">
        <v>4.06</v>
      </c>
      <c r="S766" s="51" t="s">
        <v>35</v>
      </c>
      <c r="T766" s="50">
        <v>11500</v>
      </c>
      <c r="U766" s="51" t="s">
        <v>36</v>
      </c>
      <c r="V766" s="51" t="s">
        <v>37</v>
      </c>
      <c r="W766" s="51" t="s">
        <v>38</v>
      </c>
      <c r="X766" s="51" t="s">
        <v>4150</v>
      </c>
      <c r="Y766" s="51" t="s">
        <v>40</v>
      </c>
      <c r="Z766" s="61">
        <v>76.99</v>
      </c>
      <c r="AA766" s="56">
        <v>845161063538</v>
      </c>
    </row>
    <row r="767" ht="12.4" spans="1:27">
      <c r="A767" s="51" t="s">
        <v>3456</v>
      </c>
      <c r="B767" s="50" t="s">
        <v>4151</v>
      </c>
      <c r="C767" s="58" t="s">
        <v>4152</v>
      </c>
      <c r="D767" s="51" t="s">
        <v>4153</v>
      </c>
      <c r="E767" s="51" t="s">
        <v>4154</v>
      </c>
      <c r="F767" s="52" t="s">
        <v>31</v>
      </c>
      <c r="G767" s="61">
        <v>6.9</v>
      </c>
      <c r="H767" s="61"/>
      <c r="I767" s="64">
        <v>6.36</v>
      </c>
      <c r="J767" s="64">
        <v>7.21</v>
      </c>
      <c r="K767" s="64">
        <v>7.22</v>
      </c>
      <c r="L767" s="65" t="s">
        <v>82</v>
      </c>
      <c r="M767" s="65" t="s">
        <v>11</v>
      </c>
      <c r="N767" s="51" t="s">
        <v>4155</v>
      </c>
      <c r="O767" s="50">
        <v>14.5</v>
      </c>
      <c r="P767" s="50">
        <v>11.5</v>
      </c>
      <c r="Q767" s="50">
        <v>8.3</v>
      </c>
      <c r="R767" s="50">
        <v>3.45</v>
      </c>
      <c r="S767" s="51" t="s">
        <v>35</v>
      </c>
      <c r="T767" s="50">
        <v>21000</v>
      </c>
      <c r="U767" s="51" t="s">
        <v>36</v>
      </c>
      <c r="V767" s="51" t="s">
        <v>37</v>
      </c>
      <c r="W767" s="51" t="s">
        <v>38</v>
      </c>
      <c r="X767" s="51" t="s">
        <v>4156</v>
      </c>
      <c r="Y767" s="51" t="s">
        <v>40</v>
      </c>
      <c r="Z767" s="61">
        <v>92.99</v>
      </c>
      <c r="AA767" s="56">
        <v>845161065198</v>
      </c>
    </row>
    <row r="768" ht="12.4" spans="1:27">
      <c r="A768" s="51" t="s">
        <v>3456</v>
      </c>
      <c r="B768" s="50" t="s">
        <v>4157</v>
      </c>
      <c r="C768" s="58" t="s">
        <v>4158</v>
      </c>
      <c r="D768" s="51" t="s">
        <v>4159</v>
      </c>
      <c r="E768" s="51" t="s">
        <v>4160</v>
      </c>
      <c r="F768" s="52" t="s">
        <v>31</v>
      </c>
      <c r="G768" s="61">
        <v>5.5</v>
      </c>
      <c r="H768" s="61"/>
      <c r="I768" s="64">
        <v>0</v>
      </c>
      <c r="J768" s="64">
        <v>0</v>
      </c>
      <c r="K768" s="64">
        <v>0</v>
      </c>
      <c r="L768" s="65" t="s">
        <v>82</v>
      </c>
      <c r="M768" s="65" t="s">
        <v>11</v>
      </c>
      <c r="N768" s="51" t="s">
        <v>4155</v>
      </c>
      <c r="O768" s="50">
        <v>9</v>
      </c>
      <c r="P768" s="50">
        <v>7</v>
      </c>
      <c r="Q768" s="50">
        <v>15.5</v>
      </c>
      <c r="R768" s="50">
        <v>4.06</v>
      </c>
      <c r="S768" s="51" t="s">
        <v>35</v>
      </c>
      <c r="T768" s="50">
        <v>16500</v>
      </c>
      <c r="U768" s="51" t="s">
        <v>36</v>
      </c>
      <c r="V768" s="51" t="s">
        <v>37</v>
      </c>
      <c r="W768" s="51" t="s">
        <v>123</v>
      </c>
      <c r="X768" s="51" t="s">
        <v>4161</v>
      </c>
      <c r="Y768" s="51" t="s">
        <v>40</v>
      </c>
      <c r="Z768" s="61">
        <v>77.99</v>
      </c>
      <c r="AA768" s="56">
        <v>845161063583</v>
      </c>
    </row>
    <row r="769" ht="12.4" spans="1:27">
      <c r="A769" s="51" t="s">
        <v>3456</v>
      </c>
      <c r="B769" s="50" t="s">
        <v>4162</v>
      </c>
      <c r="C769" s="58" t="s">
        <v>4163</v>
      </c>
      <c r="D769" s="51" t="s">
        <v>4164</v>
      </c>
      <c r="E769" s="51" t="s">
        <v>4165</v>
      </c>
      <c r="F769" s="52" t="s">
        <v>31</v>
      </c>
      <c r="G769" s="61">
        <v>5.2</v>
      </c>
      <c r="H769" s="61"/>
      <c r="I769" s="64">
        <v>0</v>
      </c>
      <c r="J769" s="64">
        <v>0</v>
      </c>
      <c r="K769" s="64">
        <v>0</v>
      </c>
      <c r="L769" s="65" t="s">
        <v>82</v>
      </c>
      <c r="M769" s="65" t="s">
        <v>11</v>
      </c>
      <c r="N769" s="51" t="s">
        <v>4155</v>
      </c>
      <c r="O769" s="50">
        <v>9</v>
      </c>
      <c r="P769" s="50">
        <v>7</v>
      </c>
      <c r="Q769" s="50">
        <v>15.5</v>
      </c>
      <c r="R769" s="50">
        <v>4.06</v>
      </c>
      <c r="S769" s="51" t="s">
        <v>35</v>
      </c>
      <c r="T769" s="50">
        <v>16500</v>
      </c>
      <c r="U769" s="51" t="s">
        <v>36</v>
      </c>
      <c r="V769" s="51" t="s">
        <v>37</v>
      </c>
      <c r="W769" s="51" t="s">
        <v>111</v>
      </c>
      <c r="X769" s="51" t="s">
        <v>4166</v>
      </c>
      <c r="Y769" s="51" t="s">
        <v>40</v>
      </c>
      <c r="Z769" s="61">
        <v>77.99</v>
      </c>
      <c r="AA769" s="56">
        <v>845161063590</v>
      </c>
    </row>
    <row r="770" ht="12.4" spans="1:27">
      <c r="A770" s="51" t="s">
        <v>3456</v>
      </c>
      <c r="B770" s="50" t="s">
        <v>4167</v>
      </c>
      <c r="C770" s="58" t="s">
        <v>4168</v>
      </c>
      <c r="D770" s="51" t="s">
        <v>4169</v>
      </c>
      <c r="E770" s="51" t="s">
        <v>4170</v>
      </c>
      <c r="F770" s="52" t="s">
        <v>31</v>
      </c>
      <c r="G770" s="61">
        <v>5</v>
      </c>
      <c r="H770" s="61"/>
      <c r="I770" s="64">
        <v>3.26</v>
      </c>
      <c r="J770" s="64">
        <v>3.27</v>
      </c>
      <c r="K770" s="64">
        <v>3.56</v>
      </c>
      <c r="L770" s="65" t="s">
        <v>82</v>
      </c>
      <c r="M770" s="65" t="s">
        <v>11</v>
      </c>
      <c r="N770" s="51" t="s">
        <v>4155</v>
      </c>
      <c r="O770" s="50">
        <v>9</v>
      </c>
      <c r="P770" s="50">
        <v>7</v>
      </c>
      <c r="Q770" s="50">
        <v>15.5</v>
      </c>
      <c r="R770" s="50">
        <v>4.06</v>
      </c>
      <c r="S770" s="51" t="s">
        <v>35</v>
      </c>
      <c r="T770" s="50">
        <v>16500</v>
      </c>
      <c r="U770" s="51" t="s">
        <v>36</v>
      </c>
      <c r="V770" s="51" t="s">
        <v>37</v>
      </c>
      <c r="W770" s="51" t="s">
        <v>117</v>
      </c>
      <c r="X770" s="51" t="s">
        <v>4171</v>
      </c>
      <c r="Y770" s="51" t="s">
        <v>40</v>
      </c>
      <c r="Z770" s="61">
        <v>77.99</v>
      </c>
      <c r="AA770" s="56">
        <v>845161063606</v>
      </c>
    </row>
    <row r="771" ht="12.4" spans="1:129">
      <c r="A771" s="51" t="s">
        <v>3456</v>
      </c>
      <c r="B771" s="50" t="s">
        <v>4172</v>
      </c>
      <c r="C771" s="58" t="s">
        <v>4173</v>
      </c>
      <c r="D771" s="51" t="s">
        <v>4174</v>
      </c>
      <c r="E771" s="51" t="s">
        <v>4175</v>
      </c>
      <c r="F771" s="52" t="s">
        <v>31</v>
      </c>
      <c r="G771" s="61">
        <v>5</v>
      </c>
      <c r="H771" s="61"/>
      <c r="I771" s="64">
        <v>3.26</v>
      </c>
      <c r="J771" s="64">
        <v>3.27</v>
      </c>
      <c r="K771" s="64">
        <v>3.56</v>
      </c>
      <c r="L771" s="65" t="s">
        <v>82</v>
      </c>
      <c r="M771" s="65" t="s">
        <v>11</v>
      </c>
      <c r="N771" s="51" t="s">
        <v>4176</v>
      </c>
      <c r="O771" s="50">
        <v>23.15</v>
      </c>
      <c r="P771" s="50">
        <v>7.3</v>
      </c>
      <c r="Q771" s="50">
        <v>16.24</v>
      </c>
      <c r="R771" s="50">
        <v>10.5</v>
      </c>
      <c r="S771" s="51" t="s">
        <v>35</v>
      </c>
      <c r="T771" s="50">
        <v>30000</v>
      </c>
      <c r="U771" s="51" t="s">
        <v>36</v>
      </c>
      <c r="V771" s="51" t="s">
        <v>83</v>
      </c>
      <c r="W771" s="51" t="s">
        <v>84</v>
      </c>
      <c r="X771" s="51" t="s">
        <v>4177</v>
      </c>
      <c r="Y771" s="51" t="s">
        <v>40</v>
      </c>
      <c r="Z771" s="61">
        <v>321.99</v>
      </c>
      <c r="AA771" s="56">
        <v>845161056486</v>
      </c>
      <c r="DV771" s="50"/>
      <c r="DW771" s="50"/>
      <c r="DX771" s="50"/>
      <c r="DY771" s="50"/>
    </row>
    <row r="772" ht="12.4" spans="1:102">
      <c r="A772" s="51" t="s">
        <v>3456</v>
      </c>
      <c r="B772" s="50" t="s">
        <v>4178</v>
      </c>
      <c r="C772" s="58" t="s">
        <v>4179</v>
      </c>
      <c r="D772" s="51" t="s">
        <v>4180</v>
      </c>
      <c r="E772" s="51" t="s">
        <v>4181</v>
      </c>
      <c r="F772" s="52" t="s">
        <v>31</v>
      </c>
      <c r="G772" s="61">
        <v>5</v>
      </c>
      <c r="H772" s="61"/>
      <c r="I772" s="64">
        <v>3.26</v>
      </c>
      <c r="J772" s="64">
        <v>3.27</v>
      </c>
      <c r="K772" s="64">
        <v>3.56</v>
      </c>
      <c r="L772" s="65" t="s">
        <v>82</v>
      </c>
      <c r="M772" s="65" t="s">
        <v>11</v>
      </c>
      <c r="N772" s="51" t="s">
        <v>4176</v>
      </c>
      <c r="O772" s="50">
        <v>23.15</v>
      </c>
      <c r="P772" s="50">
        <v>7.3</v>
      </c>
      <c r="Q772" s="50">
        <v>16.24</v>
      </c>
      <c r="R772" s="50">
        <v>12.11</v>
      </c>
      <c r="S772" s="51" t="s">
        <v>35</v>
      </c>
      <c r="T772" s="50">
        <v>40000</v>
      </c>
      <c r="U772" s="51" t="s">
        <v>36</v>
      </c>
      <c r="V772" s="51" t="s">
        <v>37</v>
      </c>
      <c r="W772" s="51" t="s">
        <v>38</v>
      </c>
      <c r="X772" s="51" t="s">
        <v>4182</v>
      </c>
      <c r="Y772" s="51" t="s">
        <v>40</v>
      </c>
      <c r="Z772" s="61">
        <v>152.99</v>
      </c>
      <c r="AA772" s="56">
        <v>845161056516</v>
      </c>
      <c r="CX772" s="50"/>
    </row>
    <row r="773" ht="12.4" spans="1:27">
      <c r="A773" s="51" t="s">
        <v>3456</v>
      </c>
      <c r="B773" s="50" t="s">
        <v>4183</v>
      </c>
      <c r="C773" s="58" t="s">
        <v>4184</v>
      </c>
      <c r="D773" s="51" t="s">
        <v>4185</v>
      </c>
      <c r="E773" s="51" t="s">
        <v>4186</v>
      </c>
      <c r="F773" s="52" t="s">
        <v>31</v>
      </c>
      <c r="G773" s="61">
        <v>5.3</v>
      </c>
      <c r="H773" s="61"/>
      <c r="I773" s="64">
        <v>0</v>
      </c>
      <c r="J773" s="64">
        <v>0</v>
      </c>
      <c r="K773" s="64">
        <v>0</v>
      </c>
      <c r="L773" s="65" t="s">
        <v>82</v>
      </c>
      <c r="M773" s="65" t="s">
        <v>11</v>
      </c>
      <c r="N773" s="51" t="s">
        <v>4176</v>
      </c>
      <c r="O773" s="50">
        <v>7.25</v>
      </c>
      <c r="P773" s="50">
        <v>16.25</v>
      </c>
      <c r="Q773" s="50">
        <v>23.2</v>
      </c>
      <c r="R773" s="50">
        <v>12.3</v>
      </c>
      <c r="S773" s="51" t="s">
        <v>35</v>
      </c>
      <c r="T773" s="50">
        <v>43000</v>
      </c>
      <c r="U773" s="51" t="s">
        <v>36</v>
      </c>
      <c r="V773" s="51" t="s">
        <v>37</v>
      </c>
      <c r="W773" s="51" t="s">
        <v>38</v>
      </c>
      <c r="X773" s="51" t="s">
        <v>4187</v>
      </c>
      <c r="Y773" s="51" t="s">
        <v>40</v>
      </c>
      <c r="Z773" s="61">
        <v>220.99</v>
      </c>
      <c r="AA773" s="56">
        <v>845161058749</v>
      </c>
    </row>
    <row r="774" ht="12.4" spans="1:27">
      <c r="A774" s="51" t="s">
        <v>3456</v>
      </c>
      <c r="B774" s="50" t="s">
        <v>4188</v>
      </c>
      <c r="C774" s="58" t="s">
        <v>4189</v>
      </c>
      <c r="D774" s="51" t="s">
        <v>4190</v>
      </c>
      <c r="E774" s="51" t="s">
        <v>4191</v>
      </c>
      <c r="F774" s="52" t="s">
        <v>31</v>
      </c>
      <c r="G774" s="61">
        <v>5.3</v>
      </c>
      <c r="H774" s="61"/>
      <c r="I774" s="64">
        <v>0</v>
      </c>
      <c r="J774" s="64">
        <v>0</v>
      </c>
      <c r="K774" s="64">
        <v>0</v>
      </c>
      <c r="L774" s="65" t="s">
        <v>82</v>
      </c>
      <c r="M774" s="65" t="s">
        <v>11</v>
      </c>
      <c r="N774" s="51" t="s">
        <v>4176</v>
      </c>
      <c r="O774" s="50">
        <v>23.15</v>
      </c>
      <c r="P774" s="50">
        <v>7.3</v>
      </c>
      <c r="Q774" s="50">
        <v>16.24</v>
      </c>
      <c r="R774" s="50">
        <v>12.11</v>
      </c>
      <c r="S774" s="51" t="s">
        <v>35</v>
      </c>
      <c r="T774" s="50">
        <v>40000</v>
      </c>
      <c r="U774" s="51" t="s">
        <v>36</v>
      </c>
      <c r="V774" s="51" t="s">
        <v>83</v>
      </c>
      <c r="W774" s="51" t="s">
        <v>84</v>
      </c>
      <c r="X774" s="51" t="s">
        <v>4192</v>
      </c>
      <c r="Y774" s="51" t="s">
        <v>40</v>
      </c>
      <c r="Z774" s="61">
        <v>321.99</v>
      </c>
      <c r="AA774" s="56">
        <v>845161056509</v>
      </c>
    </row>
    <row r="775" ht="12.4" spans="1:27">
      <c r="A775" s="51" t="s">
        <v>3456</v>
      </c>
      <c r="B775" s="50" t="s">
        <v>4193</v>
      </c>
      <c r="C775" s="58" t="s">
        <v>4194</v>
      </c>
      <c r="D775" s="51" t="s">
        <v>4195</v>
      </c>
      <c r="E775" s="51" t="s">
        <v>4196</v>
      </c>
      <c r="F775" s="52" t="s">
        <v>31</v>
      </c>
      <c r="G775" s="61">
        <v>5.3</v>
      </c>
      <c r="H775" s="61"/>
      <c r="I775" s="64">
        <v>3.26</v>
      </c>
      <c r="J775" s="64">
        <v>3.27</v>
      </c>
      <c r="K775" s="64">
        <v>3.41</v>
      </c>
      <c r="L775" s="65" t="s">
        <v>82</v>
      </c>
      <c r="M775" s="65" t="s">
        <v>11</v>
      </c>
      <c r="N775" s="51" t="s">
        <v>4176</v>
      </c>
      <c r="O775" s="50">
        <v>23.15</v>
      </c>
      <c r="P775" s="50">
        <v>14.6</v>
      </c>
      <c r="Q775" s="50">
        <v>16.24</v>
      </c>
      <c r="R775" s="50">
        <v>24.22</v>
      </c>
      <c r="S775" s="51" t="s">
        <v>2193</v>
      </c>
      <c r="T775" s="50">
        <v>80000</v>
      </c>
      <c r="U775" s="51" t="s">
        <v>36</v>
      </c>
      <c r="V775" s="51" t="s">
        <v>37</v>
      </c>
      <c r="W775" s="51" t="s">
        <v>38</v>
      </c>
      <c r="X775" s="51" t="s">
        <v>4197</v>
      </c>
      <c r="Y775" s="51" t="s">
        <v>40</v>
      </c>
      <c r="Z775" s="61">
        <v>304.99</v>
      </c>
      <c r="AA775" s="56">
        <v>845161056547</v>
      </c>
    </row>
    <row r="776" ht="12.4" spans="1:27">
      <c r="A776" s="51" t="s">
        <v>3456</v>
      </c>
      <c r="B776" s="50" t="s">
        <v>4198</v>
      </c>
      <c r="C776" s="58" t="s">
        <v>4199</v>
      </c>
      <c r="D776" s="51" t="s">
        <v>4200</v>
      </c>
      <c r="E776" s="51" t="s">
        <v>4201</v>
      </c>
      <c r="F776" s="52" t="s">
        <v>31</v>
      </c>
      <c r="G776" s="61">
        <v>6.3</v>
      </c>
      <c r="H776" s="61"/>
      <c r="I776" s="64">
        <v>5.07</v>
      </c>
      <c r="J776" s="64">
        <v>5.07</v>
      </c>
      <c r="K776" s="64">
        <v>5.08</v>
      </c>
      <c r="L776" s="65" t="s">
        <v>82</v>
      </c>
      <c r="M776" s="65" t="s">
        <v>11</v>
      </c>
      <c r="N776" s="51" t="s">
        <v>4202</v>
      </c>
      <c r="O776" s="50">
        <v>9</v>
      </c>
      <c r="P776" s="50">
        <v>7</v>
      </c>
      <c r="Q776" s="50">
        <v>15.5</v>
      </c>
      <c r="R776" s="50">
        <v>3.8</v>
      </c>
      <c r="S776" s="51" t="s">
        <v>35</v>
      </c>
      <c r="T776" s="50">
        <v>20500</v>
      </c>
      <c r="U776" s="51" t="s">
        <v>36</v>
      </c>
      <c r="V776" s="51" t="s">
        <v>37</v>
      </c>
      <c r="W776" s="51" t="s">
        <v>38</v>
      </c>
      <c r="X776" s="51" t="s">
        <v>4203</v>
      </c>
      <c r="Y776" s="51" t="s">
        <v>40</v>
      </c>
      <c r="Z776" s="61">
        <v>89.99</v>
      </c>
      <c r="AA776" s="56">
        <v>845161063545</v>
      </c>
    </row>
    <row r="777" ht="12.4" spans="1:27">
      <c r="A777" s="51" t="s">
        <v>3456</v>
      </c>
      <c r="B777" s="50" t="s">
        <v>4204</v>
      </c>
      <c r="C777" s="58" t="s">
        <v>4205</v>
      </c>
      <c r="D777" s="51" t="s">
        <v>4206</v>
      </c>
      <c r="E777" s="51" t="s">
        <v>4207</v>
      </c>
      <c r="F777" s="52" t="s">
        <v>31</v>
      </c>
      <c r="G777" s="61">
        <v>16</v>
      </c>
      <c r="H777" s="61"/>
      <c r="I777" s="64">
        <v>0</v>
      </c>
      <c r="J777" s="64">
        <v>0</v>
      </c>
      <c r="K777" s="64">
        <v>0</v>
      </c>
      <c r="L777" s="65" t="s">
        <v>82</v>
      </c>
      <c r="M777" s="65" t="s">
        <v>11</v>
      </c>
      <c r="N777" s="51" t="s">
        <v>4202</v>
      </c>
      <c r="O777" s="50">
        <v>9</v>
      </c>
      <c r="P777" s="50">
        <v>7</v>
      </c>
      <c r="Q777" s="50">
        <v>15.5</v>
      </c>
      <c r="R777" s="50">
        <v>4.06</v>
      </c>
      <c r="S777" s="51" t="s">
        <v>35</v>
      </c>
      <c r="T777" s="50">
        <v>15000</v>
      </c>
      <c r="U777" s="51" t="s">
        <v>36</v>
      </c>
      <c r="V777" s="51" t="s">
        <v>37</v>
      </c>
      <c r="W777" s="51" t="s">
        <v>123</v>
      </c>
      <c r="X777" s="51" t="s">
        <v>4208</v>
      </c>
      <c r="Y777" s="51" t="s">
        <v>40</v>
      </c>
      <c r="Z777" s="61">
        <v>84.99</v>
      </c>
      <c r="AA777" s="56">
        <v>845161063552</v>
      </c>
    </row>
    <row r="778" ht="12.4" spans="1:27">
      <c r="A778" s="51" t="s">
        <v>3456</v>
      </c>
      <c r="B778" s="50" t="s">
        <v>4209</v>
      </c>
      <c r="C778" s="58" t="s">
        <v>4210</v>
      </c>
      <c r="D778" s="51" t="s">
        <v>4211</v>
      </c>
      <c r="E778" s="51" t="s">
        <v>4212</v>
      </c>
      <c r="F778" s="52" t="s">
        <v>31</v>
      </c>
      <c r="G778" s="61">
        <v>16</v>
      </c>
      <c r="H778" s="61"/>
      <c r="I778" s="64">
        <v>17.29</v>
      </c>
      <c r="J778" s="64">
        <v>17.98</v>
      </c>
      <c r="K778" s="64">
        <v>18.4</v>
      </c>
      <c r="L778" s="65" t="s">
        <v>82</v>
      </c>
      <c r="M778" s="65" t="s">
        <v>11</v>
      </c>
      <c r="N778" s="51" t="s">
        <v>4202</v>
      </c>
      <c r="O778" s="50">
        <v>9</v>
      </c>
      <c r="P778" s="50">
        <v>7</v>
      </c>
      <c r="Q778" s="50">
        <v>15.5</v>
      </c>
      <c r="R778" s="50">
        <v>4.06</v>
      </c>
      <c r="S778" s="51" t="s">
        <v>35</v>
      </c>
      <c r="T778" s="50">
        <v>15000</v>
      </c>
      <c r="U778" s="51" t="s">
        <v>36</v>
      </c>
      <c r="V778" s="51" t="s">
        <v>37</v>
      </c>
      <c r="W778" s="51" t="s">
        <v>111</v>
      </c>
      <c r="X778" s="51" t="s">
        <v>4213</v>
      </c>
      <c r="Y778" s="51" t="s">
        <v>40</v>
      </c>
      <c r="Z778" s="61">
        <v>84.99</v>
      </c>
      <c r="AA778" s="56">
        <v>845161063569</v>
      </c>
    </row>
    <row r="779" ht="12.4" spans="1:27">
      <c r="A779" s="51" t="s">
        <v>3456</v>
      </c>
      <c r="B779" s="50" t="s">
        <v>4214</v>
      </c>
      <c r="C779" s="58" t="s">
        <v>4215</v>
      </c>
      <c r="D779" s="51" t="s">
        <v>4216</v>
      </c>
      <c r="E779" s="51" t="s">
        <v>4217</v>
      </c>
      <c r="F779" s="52" t="s">
        <v>31</v>
      </c>
      <c r="G779" s="61">
        <v>16</v>
      </c>
      <c r="H779" s="61"/>
      <c r="I779" s="64">
        <v>18.4</v>
      </c>
      <c r="J779" s="64">
        <v>19.94</v>
      </c>
      <c r="K779" s="64">
        <v>20.53</v>
      </c>
      <c r="L779" s="65" t="s">
        <v>82</v>
      </c>
      <c r="M779" s="65" t="s">
        <v>11</v>
      </c>
      <c r="N779" s="51" t="s">
        <v>4202</v>
      </c>
      <c r="O779" s="50">
        <v>9</v>
      </c>
      <c r="P779" s="50">
        <v>7</v>
      </c>
      <c r="Q779" s="50">
        <v>15.5</v>
      </c>
      <c r="R779" s="50">
        <v>4.06</v>
      </c>
      <c r="S779" s="51" t="s">
        <v>35</v>
      </c>
      <c r="T779" s="50">
        <v>15000</v>
      </c>
      <c r="U779" s="51" t="s">
        <v>36</v>
      </c>
      <c r="V779" s="51" t="s">
        <v>37</v>
      </c>
      <c r="W779" s="51" t="s">
        <v>117</v>
      </c>
      <c r="X779" s="51" t="s">
        <v>4218</v>
      </c>
      <c r="Y779" s="51" t="s">
        <v>40</v>
      </c>
      <c r="Z779" s="61">
        <v>84.99</v>
      </c>
      <c r="AA779" s="56">
        <v>845161063576</v>
      </c>
    </row>
    <row r="780" ht="12.4" spans="1:27">
      <c r="A780" s="51" t="s">
        <v>3456</v>
      </c>
      <c r="B780" s="50" t="s">
        <v>4219</v>
      </c>
      <c r="C780" s="58" t="s">
        <v>4220</v>
      </c>
      <c r="D780" s="51" t="s">
        <v>4221</v>
      </c>
      <c r="E780" s="51" t="s">
        <v>4222</v>
      </c>
      <c r="F780" s="52" t="s">
        <v>31</v>
      </c>
      <c r="G780" s="61">
        <v>16</v>
      </c>
      <c r="H780" s="61"/>
      <c r="I780" s="64">
        <v>25.33</v>
      </c>
      <c r="J780" s="64">
        <v>25.34</v>
      </c>
      <c r="K780" s="64">
        <v>26.31</v>
      </c>
      <c r="L780" s="65" t="s">
        <v>82</v>
      </c>
      <c r="M780" s="65" t="s">
        <v>11</v>
      </c>
      <c r="N780" s="51" t="s">
        <v>4223</v>
      </c>
      <c r="O780" s="50">
        <v>6.4</v>
      </c>
      <c r="P780" s="50">
        <v>4.2</v>
      </c>
      <c r="Q780" s="50">
        <v>13</v>
      </c>
      <c r="R780" s="50">
        <v>1.9</v>
      </c>
      <c r="S780" s="51" t="s">
        <v>35</v>
      </c>
      <c r="T780" s="50">
        <v>1300</v>
      </c>
      <c r="U780" s="51" t="s">
        <v>36</v>
      </c>
      <c r="V780" s="51" t="s">
        <v>37</v>
      </c>
      <c r="W780" s="51" t="s">
        <v>38</v>
      </c>
      <c r="X780" s="51" t="s">
        <v>4224</v>
      </c>
      <c r="Y780" s="51" t="s">
        <v>40</v>
      </c>
      <c r="Z780" s="61">
        <v>49.99</v>
      </c>
      <c r="AA780" s="56">
        <v>845161054796</v>
      </c>
    </row>
    <row r="781" ht="12.4" spans="1:27">
      <c r="A781" s="51" t="s">
        <v>3456</v>
      </c>
      <c r="B781" s="50" t="s">
        <v>4225</v>
      </c>
      <c r="C781" s="58" t="s">
        <v>4226</v>
      </c>
      <c r="D781" s="51" t="s">
        <v>4227</v>
      </c>
      <c r="E781" s="51" t="s">
        <v>4228</v>
      </c>
      <c r="F781" s="52" t="s">
        <v>31</v>
      </c>
      <c r="G781" s="61">
        <v>38</v>
      </c>
      <c r="H781" s="61"/>
      <c r="I781" s="64">
        <v>38.95</v>
      </c>
      <c r="J781" s="64">
        <v>40.85</v>
      </c>
      <c r="K781" s="64">
        <v>40.86</v>
      </c>
      <c r="L781" s="65" t="s">
        <v>82</v>
      </c>
      <c r="M781" s="65" t="s">
        <v>11</v>
      </c>
      <c r="N781" s="51" t="s">
        <v>4223</v>
      </c>
      <c r="O781" s="50">
        <v>12.8</v>
      </c>
      <c r="P781" s="50">
        <v>4.2</v>
      </c>
      <c r="Q781" s="50">
        <v>13</v>
      </c>
      <c r="R781" s="50">
        <v>3.8</v>
      </c>
      <c r="S781" s="51" t="s">
        <v>2193</v>
      </c>
      <c r="T781" s="50">
        <v>2600</v>
      </c>
      <c r="U781" s="51" t="s">
        <v>36</v>
      </c>
      <c r="V781" s="51" t="s">
        <v>37</v>
      </c>
      <c r="W781" s="51" t="s">
        <v>38</v>
      </c>
      <c r="X781" s="51" t="s">
        <v>4229</v>
      </c>
      <c r="Y781" s="51" t="s">
        <v>40</v>
      </c>
      <c r="Z781" s="61">
        <v>99.99</v>
      </c>
      <c r="AA781" s="56">
        <v>845161054802</v>
      </c>
    </row>
    <row r="782" ht="12.4" spans="1:27">
      <c r="A782" s="51" t="s">
        <v>3456</v>
      </c>
      <c r="B782" s="50" t="s">
        <v>4230</v>
      </c>
      <c r="C782" s="58" t="s">
        <v>4231</v>
      </c>
      <c r="D782" s="51" t="s">
        <v>4232</v>
      </c>
      <c r="E782" s="51" t="s">
        <v>4233</v>
      </c>
      <c r="F782" s="52" t="s">
        <v>31</v>
      </c>
      <c r="G782" s="61">
        <v>50</v>
      </c>
      <c r="H782" s="61"/>
      <c r="I782" s="64">
        <v>52.27</v>
      </c>
      <c r="J782" s="64">
        <v>52.28</v>
      </c>
      <c r="K782" s="64">
        <v>57.49</v>
      </c>
      <c r="L782" s="65" t="s">
        <v>82</v>
      </c>
      <c r="M782" s="65" t="s">
        <v>11</v>
      </c>
      <c r="N782" s="51" t="s">
        <v>4223</v>
      </c>
      <c r="O782" s="50">
        <v>12.4</v>
      </c>
      <c r="P782" s="50">
        <v>8.4</v>
      </c>
      <c r="Q782" s="50">
        <v>13</v>
      </c>
      <c r="R782" s="50">
        <v>7.55</v>
      </c>
      <c r="S782" s="51" t="s">
        <v>2180</v>
      </c>
      <c r="T782" s="50" t="s">
        <v>4234</v>
      </c>
      <c r="U782" s="51" t="s">
        <v>36</v>
      </c>
      <c r="V782" s="51" t="s">
        <v>37</v>
      </c>
      <c r="W782" s="51" t="s">
        <v>786</v>
      </c>
      <c r="X782" s="51" t="s">
        <v>4235</v>
      </c>
      <c r="Y782" s="51" t="s">
        <v>40</v>
      </c>
      <c r="Z782" s="61">
        <v>207.99</v>
      </c>
      <c r="AA782" s="56">
        <v>845161055182</v>
      </c>
    </row>
    <row r="783" ht="12.4" spans="1:27">
      <c r="A783" s="51" t="s">
        <v>3456</v>
      </c>
      <c r="B783" s="50" t="s">
        <v>4236</v>
      </c>
      <c r="C783" s="58" t="s">
        <v>4237</v>
      </c>
      <c r="D783" s="51" t="s">
        <v>4238</v>
      </c>
      <c r="E783" s="51" t="s">
        <v>4239</v>
      </c>
      <c r="F783" s="52" t="s">
        <v>31</v>
      </c>
      <c r="G783" s="61">
        <v>98.3</v>
      </c>
      <c r="H783" s="61"/>
      <c r="I783" s="64">
        <v>52.44</v>
      </c>
      <c r="J783" s="64">
        <v>52.97</v>
      </c>
      <c r="K783" s="64">
        <v>52.97</v>
      </c>
      <c r="L783" s="65" t="s">
        <v>82</v>
      </c>
      <c r="M783" s="65" t="s">
        <v>11</v>
      </c>
      <c r="N783" s="51" t="s">
        <v>4223</v>
      </c>
      <c r="O783" s="50">
        <v>6.4</v>
      </c>
      <c r="P783" s="50">
        <v>4.2</v>
      </c>
      <c r="Q783" s="50">
        <v>13</v>
      </c>
      <c r="R783" s="50">
        <v>1.9</v>
      </c>
      <c r="S783" s="51" t="s">
        <v>35</v>
      </c>
      <c r="T783" s="50">
        <v>1000</v>
      </c>
      <c r="U783" s="51" t="s">
        <v>36</v>
      </c>
      <c r="V783" s="51" t="s">
        <v>37</v>
      </c>
      <c r="W783" s="51" t="s">
        <v>123</v>
      </c>
      <c r="X783" s="51" t="s">
        <v>4240</v>
      </c>
      <c r="Y783" s="51" t="s">
        <v>40</v>
      </c>
      <c r="Z783" s="61">
        <v>56.99</v>
      </c>
      <c r="AA783" s="56">
        <v>845161054819</v>
      </c>
    </row>
    <row r="784" ht="12.4" spans="1:27">
      <c r="A784" s="51" t="s">
        <v>3456</v>
      </c>
      <c r="B784" s="50" t="s">
        <v>4241</v>
      </c>
      <c r="C784" s="58" t="s">
        <v>4242</v>
      </c>
      <c r="D784" s="51" t="s">
        <v>4243</v>
      </c>
      <c r="E784" s="51" t="s">
        <v>4244</v>
      </c>
      <c r="F784" s="52" t="s">
        <v>31</v>
      </c>
      <c r="G784" s="61">
        <v>48</v>
      </c>
      <c r="H784" s="61"/>
      <c r="I784" s="64">
        <v>52.27</v>
      </c>
      <c r="J784" s="64">
        <v>52.28</v>
      </c>
      <c r="K784" s="64">
        <v>55.2</v>
      </c>
      <c r="L784" s="65" t="s">
        <v>82</v>
      </c>
      <c r="M784" s="65" t="s">
        <v>11</v>
      </c>
      <c r="N784" s="51" t="s">
        <v>4223</v>
      </c>
      <c r="O784" s="50">
        <v>6.4</v>
      </c>
      <c r="P784" s="50">
        <v>4.2</v>
      </c>
      <c r="Q784" s="50">
        <v>13</v>
      </c>
      <c r="R784" s="50">
        <v>1.9</v>
      </c>
      <c r="S784" s="51" t="s">
        <v>35</v>
      </c>
      <c r="T784" s="50">
        <v>1000</v>
      </c>
      <c r="U784" s="51" t="s">
        <v>36</v>
      </c>
      <c r="V784" s="51" t="s">
        <v>37</v>
      </c>
      <c r="W784" s="51" t="s">
        <v>111</v>
      </c>
      <c r="X784" s="51" t="s">
        <v>4245</v>
      </c>
      <c r="Y784" s="51" t="s">
        <v>40</v>
      </c>
      <c r="Z784" s="61">
        <v>56.99</v>
      </c>
      <c r="AA784" s="56">
        <v>845161054826</v>
      </c>
    </row>
    <row r="785" ht="12.4" spans="1:27">
      <c r="A785" s="51" t="s">
        <v>3456</v>
      </c>
      <c r="B785" s="50" t="s">
        <v>4246</v>
      </c>
      <c r="C785" s="58" t="s">
        <v>4247</v>
      </c>
      <c r="D785" s="51" t="s">
        <v>4248</v>
      </c>
      <c r="E785" s="51" t="s">
        <v>4249</v>
      </c>
      <c r="F785" s="52" t="s">
        <v>31</v>
      </c>
      <c r="G785" s="61">
        <v>48</v>
      </c>
      <c r="H785" s="61"/>
      <c r="I785" s="64">
        <v>0</v>
      </c>
      <c r="J785" s="64">
        <v>0</v>
      </c>
      <c r="K785" s="64">
        <v>0</v>
      </c>
      <c r="L785" s="65" t="s">
        <v>82</v>
      </c>
      <c r="M785" s="65" t="s">
        <v>11</v>
      </c>
      <c r="N785" s="51" t="s">
        <v>4223</v>
      </c>
      <c r="O785" s="50">
        <v>6.4</v>
      </c>
      <c r="P785" s="50">
        <v>4.2</v>
      </c>
      <c r="Q785" s="50">
        <v>13</v>
      </c>
      <c r="R785" s="50">
        <v>1.9</v>
      </c>
      <c r="S785" s="51" t="s">
        <v>35</v>
      </c>
      <c r="T785" s="50">
        <v>1000</v>
      </c>
      <c r="U785" s="51" t="s">
        <v>36</v>
      </c>
      <c r="V785" s="51" t="s">
        <v>37</v>
      </c>
      <c r="W785" s="51" t="s">
        <v>117</v>
      </c>
      <c r="X785" s="51" t="s">
        <v>4250</v>
      </c>
      <c r="Y785" s="51" t="s">
        <v>40</v>
      </c>
      <c r="Z785" s="61">
        <v>56.99</v>
      </c>
      <c r="AA785" s="56">
        <v>845161054833</v>
      </c>
    </row>
    <row r="786" ht="12.4" spans="1:27">
      <c r="A786" s="51" t="s">
        <v>3456</v>
      </c>
      <c r="B786" s="50" t="s">
        <v>4251</v>
      </c>
      <c r="C786" s="58" t="s">
        <v>4252</v>
      </c>
      <c r="D786" s="51" t="s">
        <v>4253</v>
      </c>
      <c r="E786" s="51" t="s">
        <v>4254</v>
      </c>
      <c r="F786" s="52" t="s">
        <v>31</v>
      </c>
      <c r="G786" s="61">
        <v>48</v>
      </c>
      <c r="H786" s="61"/>
      <c r="I786" s="64">
        <v>52.27</v>
      </c>
      <c r="J786" s="64">
        <v>52.28</v>
      </c>
      <c r="K786" s="64">
        <v>55.2</v>
      </c>
      <c r="L786" s="65" t="s">
        <v>82</v>
      </c>
      <c r="M786" s="65" t="s">
        <v>11</v>
      </c>
      <c r="N786" s="51" t="s">
        <v>4255</v>
      </c>
      <c r="O786" s="50">
        <v>15.4</v>
      </c>
      <c r="P786" s="50">
        <v>5.9</v>
      </c>
      <c r="Q786" s="50">
        <v>6.3</v>
      </c>
      <c r="R786" s="50">
        <v>1.94</v>
      </c>
      <c r="S786" s="51" t="s">
        <v>35</v>
      </c>
      <c r="T786" s="50">
        <v>6000</v>
      </c>
      <c r="U786" s="51" t="s">
        <v>36</v>
      </c>
      <c r="V786" s="51" t="s">
        <v>37</v>
      </c>
      <c r="W786" s="51" t="s">
        <v>38</v>
      </c>
      <c r="X786" s="51" t="s">
        <v>4256</v>
      </c>
      <c r="Y786" s="51" t="s">
        <v>40</v>
      </c>
      <c r="Z786" s="61">
        <v>87.99</v>
      </c>
      <c r="AA786" s="56">
        <v>845161089613</v>
      </c>
    </row>
    <row r="787" ht="12.4" spans="1:89">
      <c r="A787" s="51" t="s">
        <v>3456</v>
      </c>
      <c r="B787" s="50" t="s">
        <v>4257</v>
      </c>
      <c r="C787" s="58" t="s">
        <v>4258</v>
      </c>
      <c r="D787" s="51" t="s">
        <v>4259</v>
      </c>
      <c r="E787" s="51" t="s">
        <v>4260</v>
      </c>
      <c r="F787" s="52" t="s">
        <v>31</v>
      </c>
      <c r="G787" s="61">
        <v>124.2</v>
      </c>
      <c r="H787" s="61"/>
      <c r="I787" s="64">
        <v>133.99</v>
      </c>
      <c r="J787" s="64">
        <v>142.86</v>
      </c>
      <c r="K787" s="64">
        <v>142.86</v>
      </c>
      <c r="L787" s="65" t="s">
        <v>82</v>
      </c>
      <c r="M787" s="65" t="s">
        <v>11</v>
      </c>
      <c r="N787" s="51" t="s">
        <v>4255</v>
      </c>
      <c r="O787" s="50">
        <v>15.4</v>
      </c>
      <c r="P787" s="50">
        <v>5.7</v>
      </c>
      <c r="Q787" s="50">
        <v>6.1</v>
      </c>
      <c r="R787" s="50">
        <v>3.2</v>
      </c>
      <c r="S787" s="51" t="s">
        <v>35</v>
      </c>
      <c r="T787" s="50">
        <v>12500</v>
      </c>
      <c r="U787" s="51" t="s">
        <v>36</v>
      </c>
      <c r="V787" s="51" t="s">
        <v>37</v>
      </c>
      <c r="W787" s="51" t="s">
        <v>38</v>
      </c>
      <c r="X787" s="51" t="s">
        <v>4261</v>
      </c>
      <c r="Y787" s="51" t="s">
        <v>40</v>
      </c>
      <c r="Z787" s="61">
        <v>109.99</v>
      </c>
      <c r="AA787" s="56">
        <v>845161089651</v>
      </c>
      <c r="CH787" s="50"/>
      <c r="CI787" s="50"/>
      <c r="CJ787" s="50"/>
      <c r="CK787" s="50"/>
    </row>
    <row r="788" ht="12.4" spans="1:27">
      <c r="A788" s="51" t="s">
        <v>3456</v>
      </c>
      <c r="B788" s="50" t="s">
        <v>4262</v>
      </c>
      <c r="C788" s="58" t="s">
        <v>4263</v>
      </c>
      <c r="D788" s="51" t="s">
        <v>4264</v>
      </c>
      <c r="E788" s="51" t="s">
        <v>4265</v>
      </c>
      <c r="F788" s="52" t="s">
        <v>31</v>
      </c>
      <c r="G788" s="61">
        <v>60</v>
      </c>
      <c r="H788" s="61"/>
      <c r="I788" s="64">
        <v>64.33</v>
      </c>
      <c r="J788" s="64">
        <v>66.67</v>
      </c>
      <c r="K788" s="64">
        <v>69</v>
      </c>
      <c r="L788" s="65" t="s">
        <v>82</v>
      </c>
      <c r="M788" s="65" t="s">
        <v>11</v>
      </c>
      <c r="N788" s="51" t="s">
        <v>4255</v>
      </c>
      <c r="O788" s="50">
        <v>15.4</v>
      </c>
      <c r="P788" s="50">
        <v>5.9</v>
      </c>
      <c r="Q788" s="50">
        <v>6.3</v>
      </c>
      <c r="R788" s="50">
        <v>1.94</v>
      </c>
      <c r="S788" s="51" t="s">
        <v>35</v>
      </c>
      <c r="T788" s="50">
        <v>5000</v>
      </c>
      <c r="U788" s="51" t="s">
        <v>36</v>
      </c>
      <c r="V788" s="51" t="s">
        <v>37</v>
      </c>
      <c r="W788" s="51" t="s">
        <v>123</v>
      </c>
      <c r="X788" s="51" t="s">
        <v>4266</v>
      </c>
      <c r="Y788" s="51" t="s">
        <v>40</v>
      </c>
      <c r="Z788" s="61">
        <v>87.99</v>
      </c>
      <c r="AA788" s="56">
        <v>845161089620</v>
      </c>
    </row>
    <row r="789" ht="12.4" spans="1:89">
      <c r="A789" s="51" t="s">
        <v>3456</v>
      </c>
      <c r="B789" s="50" t="s">
        <v>4267</v>
      </c>
      <c r="C789" s="58" t="s">
        <v>4268</v>
      </c>
      <c r="D789" s="51" t="s">
        <v>4269</v>
      </c>
      <c r="E789" s="51" t="s">
        <v>4270</v>
      </c>
      <c r="F789" s="52" t="s">
        <v>31</v>
      </c>
      <c r="G789" s="61">
        <v>118.8</v>
      </c>
      <c r="H789" s="61"/>
      <c r="I789" s="64">
        <v>69.27</v>
      </c>
      <c r="J789" s="64">
        <v>69.97</v>
      </c>
      <c r="K789" s="64">
        <v>69.97</v>
      </c>
      <c r="L789" s="65" t="s">
        <v>82</v>
      </c>
      <c r="M789" s="65" t="s">
        <v>11</v>
      </c>
      <c r="N789" s="51" t="s">
        <v>4255</v>
      </c>
      <c r="O789" s="50">
        <v>15.4</v>
      </c>
      <c r="P789" s="50">
        <v>5.9</v>
      </c>
      <c r="Q789" s="50">
        <v>6.3</v>
      </c>
      <c r="R789" s="50">
        <v>2.94</v>
      </c>
      <c r="S789" s="51" t="s">
        <v>35</v>
      </c>
      <c r="T789" s="50">
        <v>9500</v>
      </c>
      <c r="U789" s="51" t="s">
        <v>36</v>
      </c>
      <c r="V789" s="51" t="s">
        <v>37</v>
      </c>
      <c r="W789" s="51" t="s">
        <v>123</v>
      </c>
      <c r="X789" s="51" t="s">
        <v>4271</v>
      </c>
      <c r="Y789" s="51" t="s">
        <v>40</v>
      </c>
      <c r="Z789" s="61">
        <v>109.99</v>
      </c>
      <c r="AA789" s="56">
        <v>845161089668</v>
      </c>
      <c r="CH789" s="50"/>
      <c r="CI789" s="50"/>
      <c r="CJ789" s="50"/>
      <c r="CK789" s="50"/>
    </row>
    <row r="790" ht="12.4" spans="1:27">
      <c r="A790" s="51" t="s">
        <v>3456</v>
      </c>
      <c r="B790" s="50" t="s">
        <v>4272</v>
      </c>
      <c r="C790" s="58" t="s">
        <v>4273</v>
      </c>
      <c r="D790" s="51" t="s">
        <v>4274</v>
      </c>
      <c r="E790" s="51" t="s">
        <v>4275</v>
      </c>
      <c r="F790" s="52" t="s">
        <v>31</v>
      </c>
      <c r="G790" s="61">
        <v>61.1</v>
      </c>
      <c r="H790" s="61"/>
      <c r="I790" s="64">
        <v>0</v>
      </c>
      <c r="J790" s="64">
        <v>0</v>
      </c>
      <c r="K790" s="64">
        <v>0</v>
      </c>
      <c r="L790" s="65" t="s">
        <v>82</v>
      </c>
      <c r="M790" s="65" t="s">
        <v>11</v>
      </c>
      <c r="N790" s="51" t="s">
        <v>4255</v>
      </c>
      <c r="O790" s="50">
        <v>15.4</v>
      </c>
      <c r="P790" s="50">
        <v>5.9</v>
      </c>
      <c r="Q790" s="50">
        <v>6.3</v>
      </c>
      <c r="R790" s="50">
        <v>1.94</v>
      </c>
      <c r="S790" s="51" t="s">
        <v>35</v>
      </c>
      <c r="T790" s="50">
        <v>5000</v>
      </c>
      <c r="U790" s="51" t="s">
        <v>36</v>
      </c>
      <c r="V790" s="51" t="s">
        <v>37</v>
      </c>
      <c r="W790" s="51" t="s">
        <v>111</v>
      </c>
      <c r="X790" s="51" t="s">
        <v>4276</v>
      </c>
      <c r="Y790" s="51" t="s">
        <v>40</v>
      </c>
      <c r="Z790" s="61">
        <v>87.99</v>
      </c>
      <c r="AA790" s="56">
        <v>845161089637</v>
      </c>
    </row>
    <row r="791" ht="12.4" spans="1:27">
      <c r="A791" s="51" t="s">
        <v>3456</v>
      </c>
      <c r="B791" s="50" t="s">
        <v>4277</v>
      </c>
      <c r="C791" s="58" t="s">
        <v>4278</v>
      </c>
      <c r="D791" s="51" t="s">
        <v>4279</v>
      </c>
      <c r="E791" s="51" t="s">
        <v>4280</v>
      </c>
      <c r="F791" s="52" t="s">
        <v>31</v>
      </c>
      <c r="G791" s="61">
        <v>61.1</v>
      </c>
      <c r="H791" s="61"/>
      <c r="I791" s="64">
        <v>0</v>
      </c>
      <c r="J791" s="64">
        <v>0</v>
      </c>
      <c r="K791" s="64">
        <v>0</v>
      </c>
      <c r="L791" s="65" t="s">
        <v>82</v>
      </c>
      <c r="M791" s="65" t="s">
        <v>11</v>
      </c>
      <c r="N791" s="51" t="s">
        <v>4255</v>
      </c>
      <c r="O791" s="50">
        <v>15.4</v>
      </c>
      <c r="P791" s="50">
        <v>5.9</v>
      </c>
      <c r="Q791" s="50">
        <v>6.3</v>
      </c>
      <c r="R791" s="50">
        <v>2.94</v>
      </c>
      <c r="S791" s="51" t="s">
        <v>35</v>
      </c>
      <c r="T791" s="50">
        <v>9500</v>
      </c>
      <c r="U791" s="51" t="s">
        <v>36</v>
      </c>
      <c r="V791" s="51" t="s">
        <v>37</v>
      </c>
      <c r="W791" s="51" t="s">
        <v>111</v>
      </c>
      <c r="X791" s="51" t="s">
        <v>4281</v>
      </c>
      <c r="Y791" s="51" t="s">
        <v>40</v>
      </c>
      <c r="Z791" s="61">
        <v>109.99</v>
      </c>
      <c r="AA791" s="56">
        <v>845161089675</v>
      </c>
    </row>
    <row r="792" ht="12.4" spans="1:27">
      <c r="A792" s="51" t="s">
        <v>3456</v>
      </c>
      <c r="B792" s="50" t="s">
        <v>4282</v>
      </c>
      <c r="C792" s="58" t="s">
        <v>4283</v>
      </c>
      <c r="D792" s="51" t="s">
        <v>4284</v>
      </c>
      <c r="E792" s="51" t="s">
        <v>4285</v>
      </c>
      <c r="F792" s="52" t="s">
        <v>31</v>
      </c>
      <c r="G792" s="61">
        <v>61.1</v>
      </c>
      <c r="H792" s="61"/>
      <c r="I792" s="64">
        <v>65.48</v>
      </c>
      <c r="J792" s="64">
        <v>65.49</v>
      </c>
      <c r="K792" s="64">
        <v>66.03</v>
      </c>
      <c r="L792" s="65" t="s">
        <v>82</v>
      </c>
      <c r="M792" s="65" t="s">
        <v>11</v>
      </c>
      <c r="N792" s="51" t="s">
        <v>4255</v>
      </c>
      <c r="O792" s="50">
        <v>15.4</v>
      </c>
      <c r="P792" s="50">
        <v>5.9</v>
      </c>
      <c r="Q792" s="50">
        <v>6.3</v>
      </c>
      <c r="R792" s="50">
        <v>1.94</v>
      </c>
      <c r="S792" s="51" t="s">
        <v>35</v>
      </c>
      <c r="T792" s="50">
        <v>5000</v>
      </c>
      <c r="U792" s="51" t="s">
        <v>36</v>
      </c>
      <c r="V792" s="51" t="s">
        <v>37</v>
      </c>
      <c r="W792" s="51" t="s">
        <v>117</v>
      </c>
      <c r="X792" s="51" t="s">
        <v>4286</v>
      </c>
      <c r="Y792" s="51" t="s">
        <v>40</v>
      </c>
      <c r="Z792" s="61">
        <v>87.99</v>
      </c>
      <c r="AA792" s="56">
        <v>845161089644</v>
      </c>
    </row>
    <row r="793" ht="12.4" spans="1:27">
      <c r="A793" s="51" t="s">
        <v>3456</v>
      </c>
      <c r="B793" s="50" t="s">
        <v>4287</v>
      </c>
      <c r="C793" s="58" t="s">
        <v>4288</v>
      </c>
      <c r="D793" s="51" t="s">
        <v>4289</v>
      </c>
      <c r="E793" s="51" t="s">
        <v>4290</v>
      </c>
      <c r="F793" s="52" t="s">
        <v>31</v>
      </c>
      <c r="G793" s="61">
        <v>5</v>
      </c>
      <c r="H793" s="61"/>
      <c r="I793" s="64">
        <v>5.66</v>
      </c>
      <c r="J793" s="64">
        <v>5.67</v>
      </c>
      <c r="K793" s="64">
        <v>5.68</v>
      </c>
      <c r="L793" s="65" t="s">
        <v>82</v>
      </c>
      <c r="M793" s="65" t="s">
        <v>11</v>
      </c>
      <c r="N793" s="51" t="s">
        <v>4255</v>
      </c>
      <c r="O793" s="50">
        <v>15.4</v>
      </c>
      <c r="P793" s="50">
        <v>5.9</v>
      </c>
      <c r="Q793" s="50">
        <v>6.3</v>
      </c>
      <c r="R793" s="50">
        <v>2.94</v>
      </c>
      <c r="S793" s="51" t="s">
        <v>35</v>
      </c>
      <c r="T793" s="50">
        <v>9500</v>
      </c>
      <c r="U793" s="51" t="s">
        <v>36</v>
      </c>
      <c r="V793" s="51" t="s">
        <v>37</v>
      </c>
      <c r="W793" s="51" t="s">
        <v>117</v>
      </c>
      <c r="X793" s="51" t="s">
        <v>4291</v>
      </c>
      <c r="Y793" s="51" t="s">
        <v>40</v>
      </c>
      <c r="Z793" s="61">
        <v>109.99</v>
      </c>
      <c r="AA793" s="56">
        <v>845161089682</v>
      </c>
    </row>
    <row r="794" ht="12.4" spans="1:27">
      <c r="A794" s="51" t="s">
        <v>3456</v>
      </c>
      <c r="B794" s="50" t="s">
        <v>4292</v>
      </c>
      <c r="C794" s="58" t="s">
        <v>4293</v>
      </c>
      <c r="D794" s="51" t="s">
        <v>4294</v>
      </c>
      <c r="E794" s="51" t="s">
        <v>4295</v>
      </c>
      <c r="F794" s="52" t="s">
        <v>31</v>
      </c>
      <c r="G794" s="61">
        <v>5</v>
      </c>
      <c r="H794" s="61"/>
      <c r="I794" s="64">
        <v>5.66</v>
      </c>
      <c r="J794" s="64">
        <v>5.67</v>
      </c>
      <c r="K794" s="64">
        <v>5.68</v>
      </c>
      <c r="L794" s="65" t="s">
        <v>82</v>
      </c>
      <c r="M794" s="65" t="s">
        <v>11</v>
      </c>
      <c r="N794" s="51" t="s">
        <v>4296</v>
      </c>
      <c r="O794" s="50">
        <v>13.5</v>
      </c>
      <c r="P794" s="50">
        <v>8.9</v>
      </c>
      <c r="Q794" s="50">
        <v>4.5</v>
      </c>
      <c r="R794" s="50">
        <v>2.1</v>
      </c>
      <c r="S794" s="51" t="s">
        <v>35</v>
      </c>
      <c r="T794" s="50">
        <v>2400</v>
      </c>
      <c r="U794" s="51" t="s">
        <v>36</v>
      </c>
      <c r="V794" s="51" t="s">
        <v>37</v>
      </c>
      <c r="W794" s="51" t="s">
        <v>38</v>
      </c>
      <c r="X794" s="51" t="s">
        <v>4297</v>
      </c>
      <c r="Y794" s="51" t="s">
        <v>40</v>
      </c>
      <c r="Z794" s="61">
        <v>77.99</v>
      </c>
      <c r="AA794" s="56">
        <v>845161050576</v>
      </c>
    </row>
    <row r="795" ht="12.4" spans="1:27">
      <c r="A795" s="51" t="s">
        <v>3456</v>
      </c>
      <c r="B795" s="50" t="s">
        <v>4298</v>
      </c>
      <c r="C795" s="58" t="s">
        <v>4299</v>
      </c>
      <c r="D795" s="51" t="s">
        <v>4300</v>
      </c>
      <c r="E795" s="51" t="s">
        <v>4301</v>
      </c>
      <c r="F795" s="52" t="s">
        <v>31</v>
      </c>
      <c r="G795" s="61">
        <v>5</v>
      </c>
      <c r="H795" s="61"/>
      <c r="I795" s="64">
        <v>5.66</v>
      </c>
      <c r="J795" s="64">
        <v>5.67</v>
      </c>
      <c r="K795" s="64">
        <v>5.68</v>
      </c>
      <c r="L795" s="65" t="s">
        <v>82</v>
      </c>
      <c r="M795" s="65" t="s">
        <v>11</v>
      </c>
      <c r="N795" s="51" t="s">
        <v>4296</v>
      </c>
      <c r="O795" s="50">
        <v>13.5</v>
      </c>
      <c r="P795" s="50">
        <v>18</v>
      </c>
      <c r="Q795" s="50">
        <v>4.5</v>
      </c>
      <c r="R795" s="50">
        <v>4.2</v>
      </c>
      <c r="S795" s="51" t="s">
        <v>2193</v>
      </c>
      <c r="T795" s="50">
        <v>4800</v>
      </c>
      <c r="U795" s="51" t="s">
        <v>36</v>
      </c>
      <c r="V795" s="51" t="s">
        <v>37</v>
      </c>
      <c r="W795" s="51" t="s">
        <v>38</v>
      </c>
      <c r="X795" s="51" t="s">
        <v>4302</v>
      </c>
      <c r="Y795" s="51" t="s">
        <v>40</v>
      </c>
      <c r="Z795" s="61">
        <v>154.99</v>
      </c>
      <c r="AA795" s="56">
        <v>845161050569</v>
      </c>
    </row>
    <row r="796" ht="12.4" spans="1:27">
      <c r="A796" s="51" t="s">
        <v>3456</v>
      </c>
      <c r="B796" s="50" t="s">
        <v>4303</v>
      </c>
      <c r="C796" s="58" t="s">
        <v>4304</v>
      </c>
      <c r="D796" s="51" t="s">
        <v>4305</v>
      </c>
      <c r="E796" s="51" t="s">
        <v>4306</v>
      </c>
      <c r="F796" s="52" t="s">
        <v>31</v>
      </c>
      <c r="G796" s="61">
        <v>5</v>
      </c>
      <c r="H796" s="61"/>
      <c r="I796" s="64">
        <v>5.74</v>
      </c>
      <c r="J796" s="64">
        <v>5.75</v>
      </c>
      <c r="K796" s="64">
        <v>5.87</v>
      </c>
      <c r="L796" s="65" t="s">
        <v>82</v>
      </c>
      <c r="M796" s="65" t="s">
        <v>11</v>
      </c>
      <c r="N796" s="51" t="s">
        <v>4307</v>
      </c>
      <c r="O796" s="50">
        <v>13.5</v>
      </c>
      <c r="P796" s="50">
        <v>8.9</v>
      </c>
      <c r="Q796" s="50">
        <v>4.5</v>
      </c>
      <c r="R796" s="50">
        <v>2.4</v>
      </c>
      <c r="S796" s="51" t="s">
        <v>35</v>
      </c>
      <c r="T796" s="50">
        <v>4400</v>
      </c>
      <c r="U796" s="51" t="s">
        <v>36</v>
      </c>
      <c r="V796" s="51" t="s">
        <v>37</v>
      </c>
      <c r="W796" s="51" t="s">
        <v>38</v>
      </c>
      <c r="X796" s="51" t="s">
        <v>4308</v>
      </c>
      <c r="Y796" s="51" t="s">
        <v>40</v>
      </c>
      <c r="Z796" s="61">
        <v>81.99</v>
      </c>
      <c r="AA796" s="56">
        <v>845161050583</v>
      </c>
    </row>
    <row r="797" ht="12.4" spans="1:27">
      <c r="A797" s="51" t="s">
        <v>3456</v>
      </c>
      <c r="B797" s="50" t="s">
        <v>4309</v>
      </c>
      <c r="C797" s="58" t="s">
        <v>4310</v>
      </c>
      <c r="D797" s="51" t="s">
        <v>4311</v>
      </c>
      <c r="E797" s="51" t="s">
        <v>4312</v>
      </c>
      <c r="F797" s="52" t="s">
        <v>31</v>
      </c>
      <c r="G797" s="61">
        <v>9.9</v>
      </c>
      <c r="H797" s="61"/>
      <c r="I797" s="64">
        <v>6.7</v>
      </c>
      <c r="J797" s="64">
        <v>9.14</v>
      </c>
      <c r="K797" s="64">
        <v>9.14</v>
      </c>
      <c r="L797" s="65" t="s">
        <v>82</v>
      </c>
      <c r="M797" s="65" t="s">
        <v>11</v>
      </c>
      <c r="N797" s="51" t="s">
        <v>4296</v>
      </c>
      <c r="O797" s="50">
        <v>13.5</v>
      </c>
      <c r="P797" s="50">
        <v>18</v>
      </c>
      <c r="Q797" s="50">
        <v>4.5</v>
      </c>
      <c r="R797" s="50">
        <v>4.8</v>
      </c>
      <c r="S797" s="51" t="s">
        <v>2193</v>
      </c>
      <c r="T797" s="50">
        <v>8800</v>
      </c>
      <c r="U797" s="51" t="s">
        <v>36</v>
      </c>
      <c r="V797" s="51" t="s">
        <v>37</v>
      </c>
      <c r="W797" s="51" t="s">
        <v>38</v>
      </c>
      <c r="X797" s="51" t="s">
        <v>4313</v>
      </c>
      <c r="Y797" s="51" t="s">
        <v>40</v>
      </c>
      <c r="Z797" s="61">
        <v>162.99</v>
      </c>
      <c r="AA797" s="56">
        <v>845161050590</v>
      </c>
    </row>
    <row r="798" ht="12.4" spans="1:27">
      <c r="A798" s="51" t="s">
        <v>3456</v>
      </c>
      <c r="B798" s="50" t="s">
        <v>4314</v>
      </c>
      <c r="C798" s="58" t="s">
        <v>4315</v>
      </c>
      <c r="D798" s="51" t="s">
        <v>4316</v>
      </c>
      <c r="E798" s="51" t="s">
        <v>4317</v>
      </c>
      <c r="F798" s="52" t="s">
        <v>31</v>
      </c>
      <c r="G798" s="61">
        <v>5</v>
      </c>
      <c r="H798" s="61"/>
      <c r="I798" s="64">
        <v>3.14</v>
      </c>
      <c r="J798" s="64">
        <v>4.38</v>
      </c>
      <c r="K798" s="64">
        <v>4.39</v>
      </c>
      <c r="L798" s="65" t="s">
        <v>82</v>
      </c>
      <c r="M798" s="65" t="s">
        <v>11</v>
      </c>
      <c r="N798" s="51" t="s">
        <v>4307</v>
      </c>
      <c r="O798" s="50">
        <v>13.5</v>
      </c>
      <c r="P798" s="50">
        <v>8.9</v>
      </c>
      <c r="Q798" s="50">
        <v>4.5</v>
      </c>
      <c r="R798" s="50">
        <v>2.1</v>
      </c>
      <c r="S798" s="51" t="s">
        <v>35</v>
      </c>
      <c r="T798" s="50">
        <v>2700</v>
      </c>
      <c r="U798" s="51" t="s">
        <v>36</v>
      </c>
      <c r="V798" s="51" t="s">
        <v>37</v>
      </c>
      <c r="W798" s="51" t="s">
        <v>123</v>
      </c>
      <c r="X798" s="51" t="s">
        <v>4318</v>
      </c>
      <c r="Y798" s="51" t="s">
        <v>40</v>
      </c>
      <c r="Z798" s="61">
        <v>78.99</v>
      </c>
      <c r="AA798" s="56">
        <v>845161050606</v>
      </c>
    </row>
    <row r="799" ht="12.4" spans="1:27">
      <c r="A799" s="51" t="s">
        <v>3456</v>
      </c>
      <c r="B799" s="50" t="s">
        <v>4319</v>
      </c>
      <c r="C799" s="58" t="s">
        <v>4320</v>
      </c>
      <c r="D799" s="51" t="s">
        <v>4321</v>
      </c>
      <c r="E799" s="51" t="s">
        <v>4322</v>
      </c>
      <c r="F799" s="52" t="s">
        <v>31</v>
      </c>
      <c r="G799" s="61">
        <v>7</v>
      </c>
      <c r="H799" s="61"/>
      <c r="I799" s="64">
        <v>6.7</v>
      </c>
      <c r="J799" s="64">
        <v>9.14</v>
      </c>
      <c r="K799" s="64">
        <v>9.14</v>
      </c>
      <c r="L799" s="65" t="s">
        <v>82</v>
      </c>
      <c r="M799" s="65" t="s">
        <v>11</v>
      </c>
      <c r="N799" s="51" t="s">
        <v>4307</v>
      </c>
      <c r="O799" s="50">
        <v>13.5</v>
      </c>
      <c r="P799" s="50">
        <v>8.9</v>
      </c>
      <c r="Q799" s="50">
        <v>4.5</v>
      </c>
      <c r="R799" s="50">
        <v>2.1</v>
      </c>
      <c r="S799" s="51" t="s">
        <v>35</v>
      </c>
      <c r="T799" s="50">
        <v>2700</v>
      </c>
      <c r="U799" s="51" t="s">
        <v>36</v>
      </c>
      <c r="V799" s="51" t="s">
        <v>37</v>
      </c>
      <c r="W799" s="51" t="s">
        <v>111</v>
      </c>
      <c r="X799" s="51" t="s">
        <v>4323</v>
      </c>
      <c r="Y799" s="51" t="s">
        <v>40</v>
      </c>
      <c r="Z799" s="61">
        <v>78.99</v>
      </c>
      <c r="AA799" s="56">
        <v>845161050613</v>
      </c>
    </row>
    <row r="800" ht="12.4" spans="1:27">
      <c r="A800" s="51" t="s">
        <v>3456</v>
      </c>
      <c r="B800" s="50" t="s">
        <v>4324</v>
      </c>
      <c r="C800" s="58" t="s">
        <v>4325</v>
      </c>
      <c r="D800" s="51" t="s">
        <v>4326</v>
      </c>
      <c r="E800" s="51" t="s">
        <v>4327</v>
      </c>
      <c r="F800" s="52" t="s">
        <v>31</v>
      </c>
      <c r="G800" s="61">
        <v>6</v>
      </c>
      <c r="H800" s="61"/>
      <c r="I800" s="64">
        <v>4</v>
      </c>
      <c r="J800" s="64">
        <v>4.35</v>
      </c>
      <c r="K800" s="64">
        <v>4.58</v>
      </c>
      <c r="L800" s="65" t="s">
        <v>82</v>
      </c>
      <c r="M800" s="65" t="s">
        <v>11</v>
      </c>
      <c r="N800" s="51" t="s">
        <v>4307</v>
      </c>
      <c r="O800" s="50">
        <v>13.5</v>
      </c>
      <c r="P800" s="50">
        <v>8.9</v>
      </c>
      <c r="Q800" s="50">
        <v>4.5</v>
      </c>
      <c r="R800" s="50">
        <v>2.1</v>
      </c>
      <c r="S800" s="51" t="s">
        <v>35</v>
      </c>
      <c r="T800" s="50">
        <v>2700</v>
      </c>
      <c r="U800" s="51" t="s">
        <v>36</v>
      </c>
      <c r="V800" s="51" t="s">
        <v>37</v>
      </c>
      <c r="W800" s="51" t="s">
        <v>117</v>
      </c>
      <c r="X800" s="51" t="s">
        <v>4328</v>
      </c>
      <c r="Y800" s="51" t="s">
        <v>40</v>
      </c>
      <c r="Z800" s="61">
        <v>78.99</v>
      </c>
      <c r="AA800" s="56">
        <v>845161050620</v>
      </c>
    </row>
    <row r="801" ht="12.4" spans="1:27">
      <c r="A801" s="51" t="s">
        <v>3456</v>
      </c>
      <c r="B801" s="50" t="s">
        <v>4329</v>
      </c>
      <c r="C801" s="58" t="s">
        <v>4330</v>
      </c>
      <c r="D801" s="51" t="s">
        <v>4331</v>
      </c>
      <c r="E801" s="51" t="s">
        <v>4332</v>
      </c>
      <c r="F801" s="52" t="s">
        <v>31</v>
      </c>
      <c r="G801" s="61">
        <v>7.5</v>
      </c>
      <c r="H801" s="61"/>
      <c r="I801" s="64">
        <v>4</v>
      </c>
      <c r="J801" s="64">
        <v>4.3</v>
      </c>
      <c r="K801" s="64">
        <v>4.58</v>
      </c>
      <c r="L801" s="65" t="s">
        <v>82</v>
      </c>
      <c r="M801" s="65" t="s">
        <v>11</v>
      </c>
      <c r="N801" s="51" t="s">
        <v>4333</v>
      </c>
      <c r="O801" s="50">
        <v>14.3</v>
      </c>
      <c r="P801" s="50">
        <v>4.4</v>
      </c>
      <c r="Q801" s="50">
        <v>3.8</v>
      </c>
      <c r="R801" s="50">
        <v>1.1</v>
      </c>
      <c r="S801" s="51" t="s">
        <v>35</v>
      </c>
      <c r="T801" s="50">
        <v>1500</v>
      </c>
      <c r="U801" s="51" t="s">
        <v>36</v>
      </c>
      <c r="V801" s="51" t="s">
        <v>37</v>
      </c>
      <c r="W801" s="51" t="s">
        <v>38</v>
      </c>
      <c r="X801" s="51" t="s">
        <v>4334</v>
      </c>
      <c r="Y801" s="51" t="s">
        <v>40</v>
      </c>
      <c r="Z801" s="61">
        <v>77.99</v>
      </c>
      <c r="AA801" s="56">
        <v>845161064924</v>
      </c>
    </row>
    <row r="802" ht="12.4" spans="1:27">
      <c r="A802" s="51" t="s">
        <v>3456</v>
      </c>
      <c r="B802" s="50" t="s">
        <v>4335</v>
      </c>
      <c r="C802" s="58" t="s">
        <v>4336</v>
      </c>
      <c r="D802" s="51" t="s">
        <v>4337</v>
      </c>
      <c r="E802" s="51" t="s">
        <v>4338</v>
      </c>
      <c r="F802" s="52" t="s">
        <v>31</v>
      </c>
      <c r="G802" s="61">
        <v>25</v>
      </c>
      <c r="H802" s="61"/>
      <c r="I802" s="64">
        <v>28.73</v>
      </c>
      <c r="J802" s="64">
        <v>28.75</v>
      </c>
      <c r="K802" s="64">
        <v>29.4</v>
      </c>
      <c r="L802" s="65" t="s">
        <v>82</v>
      </c>
      <c r="M802" s="65" t="s">
        <v>11</v>
      </c>
      <c r="N802" s="51" t="s">
        <v>4333</v>
      </c>
      <c r="O802" s="50">
        <v>14.3</v>
      </c>
      <c r="P802" s="50">
        <v>8.8</v>
      </c>
      <c r="Q802" s="50">
        <v>3.8</v>
      </c>
      <c r="R802" s="50">
        <v>2.2</v>
      </c>
      <c r="S802" s="51" t="s">
        <v>2193</v>
      </c>
      <c r="T802" s="50">
        <v>3000</v>
      </c>
      <c r="U802" s="51" t="s">
        <v>36</v>
      </c>
      <c r="V802" s="51" t="s">
        <v>37</v>
      </c>
      <c r="W802" s="51" t="s">
        <v>38</v>
      </c>
      <c r="X802" s="51" t="s">
        <v>4339</v>
      </c>
      <c r="Y802" s="51" t="s">
        <v>40</v>
      </c>
      <c r="Z802" s="61">
        <v>154.99</v>
      </c>
      <c r="AA802" s="56">
        <v>845161064931</v>
      </c>
    </row>
    <row r="803" ht="12.4" spans="1:27">
      <c r="A803" s="51" t="s">
        <v>3456</v>
      </c>
      <c r="B803" s="50" t="s">
        <v>4340</v>
      </c>
      <c r="C803" s="58" t="s">
        <v>4341</v>
      </c>
      <c r="D803" s="51" t="s">
        <v>4342</v>
      </c>
      <c r="E803" s="51" t="s">
        <v>4343</v>
      </c>
      <c r="F803" s="52" t="s">
        <v>31</v>
      </c>
      <c r="G803" s="61">
        <v>40.5</v>
      </c>
      <c r="H803" s="61"/>
      <c r="I803" s="64">
        <v>43.34</v>
      </c>
      <c r="J803" s="64">
        <v>43.35</v>
      </c>
      <c r="K803" s="64">
        <v>43.36</v>
      </c>
      <c r="L803" s="65" t="s">
        <v>82</v>
      </c>
      <c r="M803" s="65" t="s">
        <v>11</v>
      </c>
      <c r="N803" s="51" t="s">
        <v>4333</v>
      </c>
      <c r="O803" s="50">
        <v>14.3</v>
      </c>
      <c r="P803" s="50">
        <v>4.4</v>
      </c>
      <c r="Q803" s="50">
        <v>3.8</v>
      </c>
      <c r="R803" s="50">
        <v>1.25</v>
      </c>
      <c r="S803" s="51" t="s">
        <v>35</v>
      </c>
      <c r="T803" s="50">
        <v>2800</v>
      </c>
      <c r="U803" s="51" t="s">
        <v>36</v>
      </c>
      <c r="V803" s="51" t="s">
        <v>37</v>
      </c>
      <c r="W803" s="51" t="s">
        <v>38</v>
      </c>
      <c r="X803" s="51" t="s">
        <v>4344</v>
      </c>
      <c r="Y803" s="51" t="s">
        <v>40</v>
      </c>
      <c r="Z803" s="61">
        <v>77.99</v>
      </c>
      <c r="AA803" s="56">
        <v>845161064986</v>
      </c>
    </row>
    <row r="804" ht="12.4" spans="1:27">
      <c r="A804" s="51" t="s">
        <v>3456</v>
      </c>
      <c r="B804" s="50" t="s">
        <v>4345</v>
      </c>
      <c r="C804" s="58" t="s">
        <v>4346</v>
      </c>
      <c r="D804" s="51" t="s">
        <v>4347</v>
      </c>
      <c r="E804" s="51" t="s">
        <v>4348</v>
      </c>
      <c r="F804" s="52" t="s">
        <v>31</v>
      </c>
      <c r="G804" s="61">
        <v>40.5</v>
      </c>
      <c r="H804" s="61"/>
      <c r="I804" s="64">
        <v>43.34</v>
      </c>
      <c r="J804" s="64">
        <v>43.35</v>
      </c>
      <c r="K804" s="64">
        <v>43.36</v>
      </c>
      <c r="L804" s="65" t="s">
        <v>82</v>
      </c>
      <c r="M804" s="65" t="s">
        <v>11</v>
      </c>
      <c r="N804" s="51" t="s">
        <v>4333</v>
      </c>
      <c r="O804" s="50">
        <v>14.3</v>
      </c>
      <c r="P804" s="50">
        <v>8.8</v>
      </c>
      <c r="Q804" s="50">
        <v>3.8</v>
      </c>
      <c r="R804" s="50">
        <v>2.5</v>
      </c>
      <c r="S804" s="51" t="s">
        <v>2193</v>
      </c>
      <c r="T804" s="50">
        <v>2800</v>
      </c>
      <c r="U804" s="51" t="s">
        <v>36</v>
      </c>
      <c r="V804" s="51" t="s">
        <v>37</v>
      </c>
      <c r="W804" s="51" t="s">
        <v>38</v>
      </c>
      <c r="X804" s="51" t="s">
        <v>4349</v>
      </c>
      <c r="Y804" s="51" t="s">
        <v>40</v>
      </c>
      <c r="Z804" s="61">
        <v>154.99</v>
      </c>
      <c r="AA804" s="56">
        <v>845161064979</v>
      </c>
    </row>
    <row r="805" ht="12.4" spans="1:27">
      <c r="A805" s="51" t="s">
        <v>3456</v>
      </c>
      <c r="B805" s="50" t="s">
        <v>4350</v>
      </c>
      <c r="C805" s="58" t="s">
        <v>4351</v>
      </c>
      <c r="D805" s="51" t="s">
        <v>4352</v>
      </c>
      <c r="E805" s="51" t="s">
        <v>4353</v>
      </c>
      <c r="F805" s="52" t="s">
        <v>31</v>
      </c>
      <c r="G805" s="61">
        <v>40.5</v>
      </c>
      <c r="H805" s="61"/>
      <c r="I805" s="64">
        <v>43.34</v>
      </c>
      <c r="J805" s="64">
        <v>43.35</v>
      </c>
      <c r="K805" s="64">
        <v>43.36</v>
      </c>
      <c r="L805" s="65" t="s">
        <v>82</v>
      </c>
      <c r="M805" s="65" t="s">
        <v>11</v>
      </c>
      <c r="N805" s="51" t="s">
        <v>4333</v>
      </c>
      <c r="O805" s="50">
        <v>14.3</v>
      </c>
      <c r="P805" s="50">
        <v>4.4</v>
      </c>
      <c r="Q805" s="50">
        <v>3.8</v>
      </c>
      <c r="R805" s="50">
        <v>1.1</v>
      </c>
      <c r="S805" s="51" t="s">
        <v>35</v>
      </c>
      <c r="T805" s="50">
        <v>1400</v>
      </c>
      <c r="U805" s="51" t="s">
        <v>36</v>
      </c>
      <c r="V805" s="51" t="s">
        <v>37</v>
      </c>
      <c r="W805" s="51" t="s">
        <v>123</v>
      </c>
      <c r="X805" s="51" t="s">
        <v>4354</v>
      </c>
      <c r="Y805" s="51" t="s">
        <v>40</v>
      </c>
      <c r="Z805" s="61">
        <v>80.99</v>
      </c>
      <c r="AA805" s="56">
        <v>845161064948</v>
      </c>
    </row>
    <row r="806" ht="12.4" spans="1:27">
      <c r="A806" s="51" t="s">
        <v>3456</v>
      </c>
      <c r="B806" s="50" t="s">
        <v>4355</v>
      </c>
      <c r="C806" s="58" t="s">
        <v>4356</v>
      </c>
      <c r="D806" s="51" t="s">
        <v>4357</v>
      </c>
      <c r="E806" s="51" t="s">
        <v>4358</v>
      </c>
      <c r="F806" s="52" t="s">
        <v>31</v>
      </c>
      <c r="G806" s="61">
        <v>151.9</v>
      </c>
      <c r="H806" s="61"/>
      <c r="I806" s="64">
        <v>162.72</v>
      </c>
      <c r="J806" s="64">
        <v>162.72</v>
      </c>
      <c r="K806" s="64">
        <v>162.72</v>
      </c>
      <c r="L806" s="65" t="s">
        <v>82</v>
      </c>
      <c r="M806" s="65" t="s">
        <v>11</v>
      </c>
      <c r="N806" s="51" t="s">
        <v>4333</v>
      </c>
      <c r="O806" s="50">
        <v>14.3</v>
      </c>
      <c r="P806" s="50">
        <v>4.4</v>
      </c>
      <c r="Q806" s="50">
        <v>3.8</v>
      </c>
      <c r="R806" s="50">
        <v>1.22</v>
      </c>
      <c r="S806" s="51" t="s">
        <v>35</v>
      </c>
      <c r="T806" s="50">
        <v>2300</v>
      </c>
      <c r="U806" s="51" t="s">
        <v>36</v>
      </c>
      <c r="V806" s="51" t="s">
        <v>37</v>
      </c>
      <c r="W806" s="51" t="s">
        <v>123</v>
      </c>
      <c r="X806" s="51" t="s">
        <v>4359</v>
      </c>
      <c r="Y806" s="51" t="s">
        <v>40</v>
      </c>
      <c r="Z806" s="61">
        <v>80.99</v>
      </c>
      <c r="AA806" s="56">
        <v>845161067208</v>
      </c>
    </row>
    <row r="807" ht="12.4" spans="1:27">
      <c r="A807" s="51" t="s">
        <v>3456</v>
      </c>
      <c r="B807" s="50" t="s">
        <v>4360</v>
      </c>
      <c r="C807" s="58" t="s">
        <v>4361</v>
      </c>
      <c r="D807" s="51" t="s">
        <v>4362</v>
      </c>
      <c r="E807" s="51" t="s">
        <v>4363</v>
      </c>
      <c r="F807" s="52" t="s">
        <v>31</v>
      </c>
      <c r="G807" s="61">
        <v>48</v>
      </c>
      <c r="H807" s="61"/>
      <c r="I807" s="64">
        <v>48.1</v>
      </c>
      <c r="J807" s="64">
        <v>48.11</v>
      </c>
      <c r="K807" s="64">
        <v>52.93</v>
      </c>
      <c r="L807" s="65" t="s">
        <v>82</v>
      </c>
      <c r="M807" s="65" t="s">
        <v>11</v>
      </c>
      <c r="N807" s="51" t="s">
        <v>4333</v>
      </c>
      <c r="O807" s="50">
        <v>14.3</v>
      </c>
      <c r="P807" s="50">
        <v>4.4</v>
      </c>
      <c r="Q807" s="50">
        <v>3.8</v>
      </c>
      <c r="R807" s="50">
        <v>1.1</v>
      </c>
      <c r="S807" s="51" t="s">
        <v>35</v>
      </c>
      <c r="T807" s="50">
        <v>1400</v>
      </c>
      <c r="U807" s="51" t="s">
        <v>36</v>
      </c>
      <c r="V807" s="51" t="s">
        <v>37</v>
      </c>
      <c r="W807" s="51" t="s">
        <v>111</v>
      </c>
      <c r="X807" s="51" t="s">
        <v>4364</v>
      </c>
      <c r="Y807" s="51" t="s">
        <v>40</v>
      </c>
      <c r="Z807" s="61">
        <v>80.99</v>
      </c>
      <c r="AA807" s="56">
        <v>845161064962</v>
      </c>
    </row>
    <row r="808" ht="12.4" spans="1:27">
      <c r="A808" s="51" t="s">
        <v>3456</v>
      </c>
      <c r="B808" s="50" t="s">
        <v>4365</v>
      </c>
      <c r="C808" s="58" t="s">
        <v>4366</v>
      </c>
      <c r="D808" s="51" t="s">
        <v>4367</v>
      </c>
      <c r="E808" s="51" t="s">
        <v>4368</v>
      </c>
      <c r="F808" s="52" t="s">
        <v>31</v>
      </c>
      <c r="G808" s="61">
        <v>98</v>
      </c>
      <c r="H808" s="61"/>
      <c r="I808" s="64">
        <v>49.64</v>
      </c>
      <c r="J808" s="64">
        <v>50.14</v>
      </c>
      <c r="K808" s="64">
        <v>50.14</v>
      </c>
      <c r="L808" s="65" t="s">
        <v>82</v>
      </c>
      <c r="M808" s="65" t="s">
        <v>11</v>
      </c>
      <c r="N808" s="51" t="s">
        <v>4333</v>
      </c>
      <c r="O808" s="50">
        <v>14.3</v>
      </c>
      <c r="P808" s="50">
        <v>4.4</v>
      </c>
      <c r="Q808" s="50">
        <v>3.8</v>
      </c>
      <c r="R808" s="50">
        <v>1.22</v>
      </c>
      <c r="S808" s="51" t="s">
        <v>35</v>
      </c>
      <c r="T808" s="50">
        <v>2300</v>
      </c>
      <c r="U808" s="51" t="s">
        <v>36</v>
      </c>
      <c r="V808" s="51" t="s">
        <v>37</v>
      </c>
      <c r="W808" s="51" t="s">
        <v>111</v>
      </c>
      <c r="X808" s="51" t="s">
        <v>4369</v>
      </c>
      <c r="Y808" s="51" t="s">
        <v>40</v>
      </c>
      <c r="Z808" s="61">
        <v>80.99</v>
      </c>
      <c r="AA808" s="56">
        <v>845161064993</v>
      </c>
    </row>
    <row r="809" ht="12.4" spans="1:27">
      <c r="A809" s="51" t="s">
        <v>3456</v>
      </c>
      <c r="B809" s="50" t="s">
        <v>4370</v>
      </c>
      <c r="C809" s="58" t="s">
        <v>4371</v>
      </c>
      <c r="D809" s="51" t="s">
        <v>4372</v>
      </c>
      <c r="E809" s="51" t="s">
        <v>4373</v>
      </c>
      <c r="F809" s="52" t="s">
        <v>31</v>
      </c>
      <c r="G809" s="61">
        <v>48.2</v>
      </c>
      <c r="H809" s="61"/>
      <c r="I809" s="64">
        <v>49.52</v>
      </c>
      <c r="J809" s="64">
        <v>49.53</v>
      </c>
      <c r="K809" s="64">
        <v>51.13</v>
      </c>
      <c r="L809" s="65" t="s">
        <v>82</v>
      </c>
      <c r="M809" s="65" t="s">
        <v>11</v>
      </c>
      <c r="N809" s="51" t="s">
        <v>4333</v>
      </c>
      <c r="O809" s="50">
        <v>14.3</v>
      </c>
      <c r="P809" s="50">
        <v>4.4</v>
      </c>
      <c r="Q809" s="50">
        <v>3.8</v>
      </c>
      <c r="R809" s="50">
        <v>1.1</v>
      </c>
      <c r="S809" s="51" t="s">
        <v>35</v>
      </c>
      <c r="T809" s="50">
        <v>1400</v>
      </c>
      <c r="U809" s="51" t="s">
        <v>36</v>
      </c>
      <c r="V809" s="51" t="s">
        <v>37</v>
      </c>
      <c r="W809" s="51" t="s">
        <v>117</v>
      </c>
      <c r="X809" s="51" t="s">
        <v>4374</v>
      </c>
      <c r="Y809" s="51" t="s">
        <v>40</v>
      </c>
      <c r="Z809" s="61">
        <v>80.99</v>
      </c>
      <c r="AA809" s="56">
        <v>845161064955</v>
      </c>
    </row>
    <row r="810" ht="12.4" spans="1:27">
      <c r="A810" s="51" t="s">
        <v>3456</v>
      </c>
      <c r="B810" s="50" t="s">
        <v>4375</v>
      </c>
      <c r="C810" s="58" t="s">
        <v>4376</v>
      </c>
      <c r="D810" s="51" t="s">
        <v>4377</v>
      </c>
      <c r="E810" s="51" t="s">
        <v>4378</v>
      </c>
      <c r="F810" s="52" t="s">
        <v>31</v>
      </c>
      <c r="G810" s="61">
        <v>48.2</v>
      </c>
      <c r="H810" s="61"/>
      <c r="I810" s="64">
        <v>49.52</v>
      </c>
      <c r="J810" s="64">
        <v>51.32</v>
      </c>
      <c r="K810" s="64">
        <v>53.17</v>
      </c>
      <c r="L810" s="65" t="s">
        <v>82</v>
      </c>
      <c r="M810" s="65" t="s">
        <v>11</v>
      </c>
      <c r="N810" s="51" t="s">
        <v>4333</v>
      </c>
      <c r="O810" s="50">
        <v>14.3</v>
      </c>
      <c r="P810" s="50">
        <v>4.4</v>
      </c>
      <c r="Q810" s="50">
        <v>3.8</v>
      </c>
      <c r="R810" s="50">
        <v>1.22</v>
      </c>
      <c r="S810" s="51" t="s">
        <v>35</v>
      </c>
      <c r="T810" s="50">
        <v>2300</v>
      </c>
      <c r="U810" s="51" t="s">
        <v>36</v>
      </c>
      <c r="V810" s="51" t="s">
        <v>37</v>
      </c>
      <c r="W810" s="51" t="s">
        <v>117</v>
      </c>
      <c r="X810" s="51" t="s">
        <v>4379</v>
      </c>
      <c r="Y810" s="51" t="s">
        <v>40</v>
      </c>
      <c r="Z810" s="61">
        <v>80.99</v>
      </c>
      <c r="AA810" s="56">
        <v>845161065006</v>
      </c>
    </row>
    <row r="811" ht="12.4" spans="1:27">
      <c r="A811" s="51" t="s">
        <v>3456</v>
      </c>
      <c r="B811" s="50" t="s">
        <v>4380</v>
      </c>
      <c r="C811" s="58" t="s">
        <v>4381</v>
      </c>
      <c r="D811" s="51" t="s">
        <v>4382</v>
      </c>
      <c r="E811" s="51" t="s">
        <v>4383</v>
      </c>
      <c r="F811" s="52" t="s">
        <v>31</v>
      </c>
      <c r="G811" s="61">
        <v>48.2</v>
      </c>
      <c r="H811" s="61"/>
      <c r="I811" s="64">
        <v>49.52</v>
      </c>
      <c r="J811" s="64">
        <v>49.53</v>
      </c>
      <c r="K811" s="64">
        <v>51.13</v>
      </c>
      <c r="L811" s="65" t="s">
        <v>82</v>
      </c>
      <c r="M811" s="65" t="s">
        <v>11</v>
      </c>
      <c r="N811" s="51" t="s">
        <v>4384</v>
      </c>
      <c r="O811" s="50">
        <v>14.4</v>
      </c>
      <c r="P811" s="50">
        <v>4</v>
      </c>
      <c r="Q811" s="50">
        <v>4.9</v>
      </c>
      <c r="R811" s="50">
        <v>1.3</v>
      </c>
      <c r="S811" s="51" t="s">
        <v>35</v>
      </c>
      <c r="T811" s="50">
        <v>2300</v>
      </c>
      <c r="U811" s="51" t="s">
        <v>36</v>
      </c>
      <c r="V811" s="51" t="s">
        <v>37</v>
      </c>
      <c r="W811" s="51" t="s">
        <v>38</v>
      </c>
      <c r="X811" s="51" t="s">
        <v>4385</v>
      </c>
      <c r="Y811" s="51" t="s">
        <v>40</v>
      </c>
      <c r="Z811" s="61">
        <v>78.99</v>
      </c>
      <c r="AA811" s="56">
        <v>845161065228</v>
      </c>
    </row>
    <row r="812" ht="12.4" spans="1:89">
      <c r="A812" s="51" t="s">
        <v>3456</v>
      </c>
      <c r="B812" s="50" t="s">
        <v>4386</v>
      </c>
      <c r="C812" s="58" t="s">
        <v>4387</v>
      </c>
      <c r="D812" s="51" t="s">
        <v>4388</v>
      </c>
      <c r="E812" s="51" t="s">
        <v>4389</v>
      </c>
      <c r="F812" s="52" t="s">
        <v>31</v>
      </c>
      <c r="G812" s="61">
        <v>20</v>
      </c>
      <c r="H812" s="61"/>
      <c r="I812" s="64">
        <v>0</v>
      </c>
      <c r="J812" s="64">
        <v>0</v>
      </c>
      <c r="K812" s="64">
        <v>0</v>
      </c>
      <c r="L812" s="65" t="s">
        <v>82</v>
      </c>
      <c r="M812" s="65" t="s">
        <v>11</v>
      </c>
      <c r="N812" s="51" t="s">
        <v>3899</v>
      </c>
      <c r="O812" s="50">
        <v>14.4</v>
      </c>
      <c r="P812" s="50">
        <v>4</v>
      </c>
      <c r="Q812" s="50">
        <v>4.9</v>
      </c>
      <c r="R812" s="50">
        <v>1.5</v>
      </c>
      <c r="S812" s="51" t="s">
        <v>35</v>
      </c>
      <c r="T812" s="50">
        <v>6500</v>
      </c>
      <c r="U812" s="51" t="s">
        <v>36</v>
      </c>
      <c r="V812" s="51" t="s">
        <v>37</v>
      </c>
      <c r="W812" s="51" t="s">
        <v>38</v>
      </c>
      <c r="X812" s="51" t="s">
        <v>4390</v>
      </c>
      <c r="Y812" s="51" t="s">
        <v>40</v>
      </c>
      <c r="Z812" s="61">
        <v>89.99</v>
      </c>
      <c r="AA812" s="56">
        <v>845161065235</v>
      </c>
      <c r="CH812" s="50"/>
      <c r="CI812" s="50"/>
      <c r="CJ812" s="50"/>
      <c r="CK812" s="50"/>
    </row>
    <row r="813" ht="12.4" spans="1:89">
      <c r="A813" s="51" t="s">
        <v>3456</v>
      </c>
      <c r="B813" s="50" t="s">
        <v>4391</v>
      </c>
      <c r="C813" s="58" t="s">
        <v>4392</v>
      </c>
      <c r="D813" s="51" t="s">
        <v>4393</v>
      </c>
      <c r="E813" s="51" t="s">
        <v>4394</v>
      </c>
      <c r="F813" s="52" t="s">
        <v>31</v>
      </c>
      <c r="G813" s="61">
        <v>31.9</v>
      </c>
      <c r="H813" s="61"/>
      <c r="I813" s="64">
        <v>0</v>
      </c>
      <c r="J813" s="64">
        <v>0</v>
      </c>
      <c r="K813" s="64">
        <v>0</v>
      </c>
      <c r="L813" s="65" t="s">
        <v>82</v>
      </c>
      <c r="M813" s="65" t="s">
        <v>11</v>
      </c>
      <c r="N813" s="51" t="s">
        <v>4384</v>
      </c>
      <c r="O813" s="50">
        <v>14.4</v>
      </c>
      <c r="P813" s="50">
        <v>4</v>
      </c>
      <c r="Q813" s="50">
        <v>4.9</v>
      </c>
      <c r="R813" s="50">
        <v>1.3</v>
      </c>
      <c r="S813" s="51" t="s">
        <v>35</v>
      </c>
      <c r="T813" s="50">
        <v>2300</v>
      </c>
      <c r="U813" s="51" t="s">
        <v>36</v>
      </c>
      <c r="V813" s="51" t="s">
        <v>37</v>
      </c>
      <c r="W813" s="51" t="s">
        <v>123</v>
      </c>
      <c r="X813" s="51" t="s">
        <v>4395</v>
      </c>
      <c r="Y813" s="51" t="s">
        <v>40</v>
      </c>
      <c r="Z813" s="61">
        <v>78.99</v>
      </c>
      <c r="AA813" s="56">
        <v>845161065242</v>
      </c>
      <c r="CH813" s="50"/>
      <c r="CI813" s="50"/>
      <c r="CJ813" s="50"/>
      <c r="CK813" s="50"/>
    </row>
    <row r="814" ht="12.4" spans="1:89">
      <c r="A814" s="51" t="s">
        <v>3456</v>
      </c>
      <c r="B814" s="50" t="s">
        <v>4396</v>
      </c>
      <c r="C814" s="58" t="s">
        <v>4397</v>
      </c>
      <c r="D814" s="51" t="s">
        <v>4398</v>
      </c>
      <c r="E814" s="51" t="s">
        <v>4399</v>
      </c>
      <c r="F814" s="52" t="s">
        <v>31</v>
      </c>
      <c r="G814" s="61">
        <v>27.5</v>
      </c>
      <c r="H814" s="61"/>
      <c r="I814" s="64">
        <v>0</v>
      </c>
      <c r="J814" s="64">
        <v>0</v>
      </c>
      <c r="K814" s="64">
        <v>0</v>
      </c>
      <c r="L814" s="65" t="s">
        <v>82</v>
      </c>
      <c r="M814" s="65" t="s">
        <v>11</v>
      </c>
      <c r="N814" s="51" t="s">
        <v>3899</v>
      </c>
      <c r="O814" s="50">
        <v>14.4</v>
      </c>
      <c r="P814" s="50">
        <v>4</v>
      </c>
      <c r="Q814" s="50">
        <v>4.9</v>
      </c>
      <c r="R814" s="50">
        <v>1.5</v>
      </c>
      <c r="S814" s="51" t="s">
        <v>35</v>
      </c>
      <c r="T814" s="50">
        <v>5000</v>
      </c>
      <c r="U814" s="51" t="s">
        <v>36</v>
      </c>
      <c r="V814" s="51" t="s">
        <v>37</v>
      </c>
      <c r="W814" s="51" t="s">
        <v>123</v>
      </c>
      <c r="X814" s="51" t="s">
        <v>4400</v>
      </c>
      <c r="Y814" s="51" t="s">
        <v>40</v>
      </c>
      <c r="Z814" s="61">
        <v>90.99</v>
      </c>
      <c r="AA814" s="56">
        <v>845161065273</v>
      </c>
      <c r="CH814" s="50"/>
      <c r="CI814" s="50"/>
      <c r="CJ814" s="50"/>
      <c r="CK814" s="50"/>
    </row>
    <row r="815" ht="12.4" spans="1:27">
      <c r="A815" s="51" t="s">
        <v>3456</v>
      </c>
      <c r="B815" s="50" t="s">
        <v>4401</v>
      </c>
      <c r="C815" s="58" t="s">
        <v>4402</v>
      </c>
      <c r="D815" s="51" t="s">
        <v>4403</v>
      </c>
      <c r="E815" s="51" t="s">
        <v>4404</v>
      </c>
      <c r="F815" s="52" t="s">
        <v>31</v>
      </c>
      <c r="G815" s="61">
        <v>39.6</v>
      </c>
      <c r="H815" s="61"/>
      <c r="I815" s="64">
        <v>45.4</v>
      </c>
      <c r="J815" s="64">
        <v>45.42</v>
      </c>
      <c r="K815" s="64">
        <v>45.42</v>
      </c>
      <c r="L815" s="65" t="s">
        <v>82</v>
      </c>
      <c r="M815" s="65" t="s">
        <v>11</v>
      </c>
      <c r="N815" s="51" t="s">
        <v>4384</v>
      </c>
      <c r="O815" s="50">
        <v>14.4</v>
      </c>
      <c r="P815" s="50">
        <v>4</v>
      </c>
      <c r="Q815" s="50">
        <v>4.9</v>
      </c>
      <c r="R815" s="50">
        <v>1.3</v>
      </c>
      <c r="S815" s="51" t="s">
        <v>35</v>
      </c>
      <c r="T815" s="50">
        <v>2300</v>
      </c>
      <c r="U815" s="51" t="s">
        <v>36</v>
      </c>
      <c r="V815" s="51" t="s">
        <v>37</v>
      </c>
      <c r="W815" s="51" t="s">
        <v>111</v>
      </c>
      <c r="X815" s="51" t="s">
        <v>4405</v>
      </c>
      <c r="Y815" s="51" t="s">
        <v>40</v>
      </c>
      <c r="Z815" s="61">
        <v>78.99</v>
      </c>
      <c r="AA815" s="56">
        <v>845161065259</v>
      </c>
    </row>
    <row r="816" ht="12.4" spans="1:27">
      <c r="A816" s="51" t="s">
        <v>3456</v>
      </c>
      <c r="B816" s="50" t="s">
        <v>4406</v>
      </c>
      <c r="C816" s="58" t="s">
        <v>4407</v>
      </c>
      <c r="D816" s="51" t="s">
        <v>4408</v>
      </c>
      <c r="E816" s="51" t="s">
        <v>4409</v>
      </c>
      <c r="F816" s="52" t="s">
        <v>31</v>
      </c>
      <c r="G816" s="61">
        <v>21</v>
      </c>
      <c r="H816" s="61"/>
      <c r="I816" s="64">
        <v>20.62</v>
      </c>
      <c r="J816" s="64">
        <v>21.33</v>
      </c>
      <c r="K816" s="64">
        <v>22.14</v>
      </c>
      <c r="L816" s="65" t="s">
        <v>82</v>
      </c>
      <c r="M816" s="65" t="s">
        <v>11</v>
      </c>
      <c r="N816" s="51" t="s">
        <v>3899</v>
      </c>
      <c r="O816" s="50">
        <v>14.4</v>
      </c>
      <c r="P816" s="50">
        <v>4</v>
      </c>
      <c r="Q816" s="50">
        <v>4.9</v>
      </c>
      <c r="R816" s="50">
        <v>1.5</v>
      </c>
      <c r="S816" s="51" t="s">
        <v>35</v>
      </c>
      <c r="T816" s="50">
        <v>5000</v>
      </c>
      <c r="U816" s="51" t="s">
        <v>36</v>
      </c>
      <c r="V816" s="51" t="s">
        <v>37</v>
      </c>
      <c r="W816" s="51" t="s">
        <v>111</v>
      </c>
      <c r="X816" s="51" t="s">
        <v>4410</v>
      </c>
      <c r="Y816" s="51" t="s">
        <v>40</v>
      </c>
      <c r="Z816" s="61">
        <v>90.99</v>
      </c>
      <c r="AA816" s="56">
        <v>845161065280</v>
      </c>
    </row>
    <row r="817" ht="12.4" spans="1:27">
      <c r="A817" s="51" t="s">
        <v>3456</v>
      </c>
      <c r="B817" s="50" t="s">
        <v>4411</v>
      </c>
      <c r="C817" s="58" t="s">
        <v>4412</v>
      </c>
      <c r="D817" s="51" t="s">
        <v>4413</v>
      </c>
      <c r="E817" s="51" t="s">
        <v>4414</v>
      </c>
      <c r="F817" s="52" t="s">
        <v>31</v>
      </c>
      <c r="G817" s="61">
        <v>39.4</v>
      </c>
      <c r="H817" s="61"/>
      <c r="I817" s="64">
        <v>42.18</v>
      </c>
      <c r="J817" s="64">
        <v>42.19</v>
      </c>
      <c r="K817" s="64">
        <v>42.58</v>
      </c>
      <c r="L817" s="65" t="s">
        <v>82</v>
      </c>
      <c r="M817" s="65" t="s">
        <v>11</v>
      </c>
      <c r="N817" s="51" t="s">
        <v>4384</v>
      </c>
      <c r="O817" s="50">
        <v>14.4</v>
      </c>
      <c r="P817" s="50">
        <v>4</v>
      </c>
      <c r="Q817" s="50">
        <v>4.9</v>
      </c>
      <c r="R817" s="50">
        <v>1.3</v>
      </c>
      <c r="S817" s="51" t="s">
        <v>35</v>
      </c>
      <c r="T817" s="50">
        <v>2300</v>
      </c>
      <c r="U817" s="51" t="s">
        <v>36</v>
      </c>
      <c r="V817" s="51" t="s">
        <v>37</v>
      </c>
      <c r="W817" s="51" t="s">
        <v>117</v>
      </c>
      <c r="X817" s="51" t="s">
        <v>4415</v>
      </c>
      <c r="Y817" s="51" t="s">
        <v>40</v>
      </c>
      <c r="Z817" s="61">
        <v>78.99</v>
      </c>
      <c r="AA817" s="56">
        <v>845161065266</v>
      </c>
    </row>
    <row r="818" ht="12.4" spans="1:89">
      <c r="A818" s="51" t="s">
        <v>3456</v>
      </c>
      <c r="B818" s="50" t="s">
        <v>4416</v>
      </c>
      <c r="C818" s="58" t="s">
        <v>4417</v>
      </c>
      <c r="D818" s="51" t="s">
        <v>4418</v>
      </c>
      <c r="E818" s="51" t="s">
        <v>4419</v>
      </c>
      <c r="F818" s="52" t="s">
        <v>31</v>
      </c>
      <c r="G818" s="61">
        <v>31.9</v>
      </c>
      <c r="H818" s="61"/>
      <c r="I818" s="64">
        <v>65.33</v>
      </c>
      <c r="J818" s="64">
        <v>71.27</v>
      </c>
      <c r="K818" s="64">
        <v>71.3</v>
      </c>
      <c r="L818" s="65" t="s">
        <v>82</v>
      </c>
      <c r="M818" s="65" t="s">
        <v>11</v>
      </c>
      <c r="N818" s="51" t="s">
        <v>3899</v>
      </c>
      <c r="O818" s="50">
        <v>14.4</v>
      </c>
      <c r="P818" s="50">
        <v>4</v>
      </c>
      <c r="Q818" s="50">
        <v>4.9</v>
      </c>
      <c r="R818" s="50">
        <v>1.5</v>
      </c>
      <c r="S818" s="51" t="s">
        <v>35</v>
      </c>
      <c r="T818" s="50">
        <v>5000</v>
      </c>
      <c r="U818" s="51" t="s">
        <v>36</v>
      </c>
      <c r="V818" s="51" t="s">
        <v>37</v>
      </c>
      <c r="W818" s="51" t="s">
        <v>117</v>
      </c>
      <c r="X818" s="51" t="s">
        <v>4420</v>
      </c>
      <c r="Y818" s="51" t="s">
        <v>40</v>
      </c>
      <c r="Z818" s="61">
        <v>90.99</v>
      </c>
      <c r="AA818" s="56">
        <v>845161065297</v>
      </c>
      <c r="CH818" s="50"/>
      <c r="CI818" s="50"/>
      <c r="CJ818" s="50"/>
      <c r="CK818" s="50"/>
    </row>
    <row r="819" ht="12.4" spans="1:27">
      <c r="A819" s="51" t="s">
        <v>3456</v>
      </c>
      <c r="B819" s="50" t="s">
        <v>4421</v>
      </c>
      <c r="C819" s="58" t="s">
        <v>4422</v>
      </c>
      <c r="D819" s="51" t="s">
        <v>4423</v>
      </c>
      <c r="E819" s="51" t="s">
        <v>4424</v>
      </c>
      <c r="F819" s="52" t="s">
        <v>31</v>
      </c>
      <c r="G819" s="61">
        <v>41</v>
      </c>
      <c r="H819" s="61"/>
      <c r="I819" s="64">
        <v>41.17</v>
      </c>
      <c r="J819" s="64">
        <v>44.28</v>
      </c>
      <c r="K819" s="64">
        <v>46.34</v>
      </c>
      <c r="L819" s="65" t="s">
        <v>82</v>
      </c>
      <c r="M819" s="65" t="s">
        <v>11</v>
      </c>
      <c r="N819" s="51" t="s">
        <v>4307</v>
      </c>
      <c r="O819" s="50">
        <v>14.4</v>
      </c>
      <c r="P819" s="50">
        <v>8.8</v>
      </c>
      <c r="Q819" s="50">
        <v>15.25</v>
      </c>
      <c r="R819" s="50">
        <v>3.42</v>
      </c>
      <c r="S819" s="51" t="s">
        <v>3900</v>
      </c>
      <c r="T819" s="50">
        <v>2700</v>
      </c>
      <c r="U819" s="51" t="s">
        <v>36</v>
      </c>
      <c r="V819" s="51" t="s">
        <v>37</v>
      </c>
      <c r="W819" s="51" t="s">
        <v>3901</v>
      </c>
      <c r="X819" s="51" t="s">
        <v>4425</v>
      </c>
      <c r="Y819" s="51" t="s">
        <v>40</v>
      </c>
      <c r="Z819" s="61">
        <v>234.99</v>
      </c>
      <c r="AA819" s="56">
        <v>810040723773</v>
      </c>
    </row>
    <row r="820" ht="12.4" spans="1:27">
      <c r="A820" s="51" t="s">
        <v>3456</v>
      </c>
      <c r="B820" s="50" t="s">
        <v>4426</v>
      </c>
      <c r="C820" s="58" t="s">
        <v>4427</v>
      </c>
      <c r="D820" s="51" t="s">
        <v>4428</v>
      </c>
      <c r="E820" s="51" t="s">
        <v>4429</v>
      </c>
      <c r="F820" s="52" t="s">
        <v>31</v>
      </c>
      <c r="G820" s="61">
        <v>197</v>
      </c>
      <c r="H820" s="61"/>
      <c r="I820" s="64">
        <v>94.95</v>
      </c>
      <c r="J820" s="64">
        <v>94.95</v>
      </c>
      <c r="K820" s="64">
        <v>94.96</v>
      </c>
      <c r="L820" s="65" t="s">
        <v>82</v>
      </c>
      <c r="M820" s="65" t="s">
        <v>11</v>
      </c>
      <c r="N820" s="51" t="s">
        <v>4430</v>
      </c>
      <c r="O820" s="50">
        <v>14.88</v>
      </c>
      <c r="P820" s="50">
        <v>6.42</v>
      </c>
      <c r="Q820" s="50">
        <v>7.56</v>
      </c>
      <c r="R820" s="50">
        <v>3.23</v>
      </c>
      <c r="S820" s="51" t="s">
        <v>35</v>
      </c>
      <c r="T820" s="50">
        <v>12500</v>
      </c>
      <c r="U820" s="51" t="s">
        <v>36</v>
      </c>
      <c r="V820" s="51" t="s">
        <v>37</v>
      </c>
      <c r="W820" s="51" t="s">
        <v>38</v>
      </c>
      <c r="X820" s="51" t="s">
        <v>4431</v>
      </c>
      <c r="Y820" s="51" t="s">
        <v>40</v>
      </c>
      <c r="Z820" s="61">
        <v>159.99</v>
      </c>
      <c r="AA820" s="56">
        <v>810040724107</v>
      </c>
    </row>
    <row r="821" ht="12.4" spans="1:27">
      <c r="A821" s="51" t="s">
        <v>3456</v>
      </c>
      <c r="B821" s="50" t="s">
        <v>4432</v>
      </c>
      <c r="C821" s="58" t="s">
        <v>4433</v>
      </c>
      <c r="D821" s="51" t="s">
        <v>4434</v>
      </c>
      <c r="E821" s="51" t="s">
        <v>4435</v>
      </c>
      <c r="F821" s="52" t="s">
        <v>31</v>
      </c>
      <c r="G821" s="61">
        <v>25</v>
      </c>
      <c r="H821" s="61"/>
      <c r="I821" s="64">
        <v>22.08</v>
      </c>
      <c r="J821" s="64">
        <v>23.5</v>
      </c>
      <c r="K821" s="64">
        <v>23.73</v>
      </c>
      <c r="L821" s="65" t="s">
        <v>82</v>
      </c>
      <c r="M821" s="65" t="s">
        <v>11</v>
      </c>
      <c r="N821" s="51" t="s">
        <v>4430</v>
      </c>
      <c r="O821" s="50">
        <v>14.88</v>
      </c>
      <c r="P821" s="50">
        <v>6.42</v>
      </c>
      <c r="Q821" s="50">
        <v>7.56</v>
      </c>
      <c r="R821" s="50">
        <v>3.23</v>
      </c>
      <c r="S821" s="51" t="s">
        <v>35</v>
      </c>
      <c r="T821" s="50">
        <v>10500</v>
      </c>
      <c r="U821" s="51" t="s">
        <v>36</v>
      </c>
      <c r="V821" s="51" t="s">
        <v>37</v>
      </c>
      <c r="W821" s="51" t="s">
        <v>123</v>
      </c>
      <c r="X821" s="51" t="s">
        <v>4436</v>
      </c>
      <c r="Y821" s="51" t="s">
        <v>40</v>
      </c>
      <c r="Z821" s="61">
        <v>159.99</v>
      </c>
      <c r="AA821" s="56">
        <v>810040724114</v>
      </c>
    </row>
    <row r="822" ht="12.4" spans="1:102">
      <c r="A822" s="51" t="s">
        <v>3456</v>
      </c>
      <c r="B822" s="50" t="s">
        <v>4437</v>
      </c>
      <c r="C822" s="58" t="s">
        <v>4438</v>
      </c>
      <c r="D822" s="51" t="s">
        <v>4439</v>
      </c>
      <c r="E822" s="51" t="s">
        <v>4440</v>
      </c>
      <c r="F822" s="52" t="s">
        <v>31</v>
      </c>
      <c r="G822" s="61">
        <v>49.5</v>
      </c>
      <c r="H822" s="61"/>
      <c r="I822" s="64">
        <v>41.17</v>
      </c>
      <c r="J822" s="64">
        <v>44.28</v>
      </c>
      <c r="K822" s="64">
        <v>46.34</v>
      </c>
      <c r="L822" s="65" t="s">
        <v>82</v>
      </c>
      <c r="M822" s="65" t="s">
        <v>11</v>
      </c>
      <c r="N822" s="51" t="s">
        <v>4430</v>
      </c>
      <c r="O822" s="50">
        <v>14.88</v>
      </c>
      <c r="P822" s="50">
        <v>6.42</v>
      </c>
      <c r="Q822" s="50">
        <v>7.56</v>
      </c>
      <c r="R822" s="50">
        <v>3.23</v>
      </c>
      <c r="S822" s="51" t="s">
        <v>35</v>
      </c>
      <c r="T822" s="50">
        <v>10500</v>
      </c>
      <c r="U822" s="51" t="s">
        <v>36</v>
      </c>
      <c r="V822" s="51" t="s">
        <v>37</v>
      </c>
      <c r="W822" s="51" t="s">
        <v>111</v>
      </c>
      <c r="X822" s="51" t="s">
        <v>4441</v>
      </c>
      <c r="Y822" s="51" t="s">
        <v>40</v>
      </c>
      <c r="Z822" s="61">
        <v>159.99</v>
      </c>
      <c r="AA822" s="56">
        <v>810040724121</v>
      </c>
      <c r="CX822" s="50"/>
    </row>
    <row r="823" ht="12.4" spans="1:27">
      <c r="A823" s="51" t="s">
        <v>3456</v>
      </c>
      <c r="B823" s="50" t="s">
        <v>4442</v>
      </c>
      <c r="C823" s="58" t="s">
        <v>4443</v>
      </c>
      <c r="D823" s="51" t="s">
        <v>4444</v>
      </c>
      <c r="E823" s="51" t="s">
        <v>4445</v>
      </c>
      <c r="F823" s="52" t="s">
        <v>31</v>
      </c>
      <c r="G823" s="61">
        <v>25</v>
      </c>
      <c r="H823" s="61"/>
      <c r="I823" s="64">
        <v>22.08</v>
      </c>
      <c r="J823" s="64">
        <v>23.73</v>
      </c>
      <c r="K823" s="64">
        <v>24.63</v>
      </c>
      <c r="L823" s="65" t="s">
        <v>82</v>
      </c>
      <c r="M823" s="65" t="s">
        <v>11</v>
      </c>
      <c r="N823" s="51" t="s">
        <v>4430</v>
      </c>
      <c r="O823" s="50">
        <v>14.88</v>
      </c>
      <c r="P823" s="50">
        <v>6.42</v>
      </c>
      <c r="Q823" s="50">
        <v>7.56</v>
      </c>
      <c r="R823" s="50">
        <v>3.23</v>
      </c>
      <c r="S823" s="51" t="s">
        <v>35</v>
      </c>
      <c r="T823" s="50">
        <v>10500</v>
      </c>
      <c r="U823" s="51" t="s">
        <v>36</v>
      </c>
      <c r="V823" s="51" t="s">
        <v>37</v>
      </c>
      <c r="W823" s="51" t="s">
        <v>117</v>
      </c>
      <c r="X823" s="51" t="s">
        <v>4446</v>
      </c>
      <c r="Y823" s="51" t="s">
        <v>40</v>
      </c>
      <c r="Z823" s="61">
        <v>159.99</v>
      </c>
      <c r="AA823" s="56">
        <v>810040724138</v>
      </c>
    </row>
    <row r="824" ht="12.4" spans="1:27">
      <c r="A824" s="51" t="s">
        <v>3456</v>
      </c>
      <c r="B824" s="50" t="s">
        <v>4447</v>
      </c>
      <c r="C824" s="58" t="s">
        <v>4448</v>
      </c>
      <c r="D824" s="51" t="s">
        <v>4449</v>
      </c>
      <c r="E824" s="51" t="s">
        <v>4450</v>
      </c>
      <c r="F824" s="52" t="s">
        <v>31</v>
      </c>
      <c r="G824" s="61">
        <v>25</v>
      </c>
      <c r="H824" s="61"/>
      <c r="I824" s="64">
        <v>22.08</v>
      </c>
      <c r="J824" s="64">
        <v>23.73</v>
      </c>
      <c r="K824" s="64">
        <v>24.63</v>
      </c>
      <c r="L824" s="65" t="s">
        <v>82</v>
      </c>
      <c r="M824" s="65" t="s">
        <v>11</v>
      </c>
      <c r="N824" s="51" t="s">
        <v>4451</v>
      </c>
      <c r="O824" s="50">
        <v>12.6</v>
      </c>
      <c r="P824" s="50">
        <v>3.7</v>
      </c>
      <c r="Q824" s="50">
        <v>4</v>
      </c>
      <c r="R824" s="50">
        <v>1.6</v>
      </c>
      <c r="S824" s="51" t="s">
        <v>35</v>
      </c>
      <c r="T824" s="50">
        <v>1400</v>
      </c>
      <c r="U824" s="51" t="s">
        <v>36</v>
      </c>
      <c r="V824" s="51" t="s">
        <v>37</v>
      </c>
      <c r="W824" s="51" t="s">
        <v>38</v>
      </c>
      <c r="X824" s="51" t="s">
        <v>4452</v>
      </c>
      <c r="Y824" s="51" t="s">
        <v>40</v>
      </c>
      <c r="Z824" s="61">
        <v>78.99</v>
      </c>
      <c r="AA824" s="56">
        <v>845161089743</v>
      </c>
    </row>
    <row r="825" ht="12.4" spans="1:27">
      <c r="A825" s="51" t="s">
        <v>3456</v>
      </c>
      <c r="B825" s="50" t="s">
        <v>4453</v>
      </c>
      <c r="C825" s="58" t="s">
        <v>4454</v>
      </c>
      <c r="D825" s="51" t="s">
        <v>4455</v>
      </c>
      <c r="E825" s="51" t="s">
        <v>4456</v>
      </c>
      <c r="F825" s="52" t="s">
        <v>31</v>
      </c>
      <c r="G825" s="61">
        <v>25</v>
      </c>
      <c r="H825" s="61"/>
      <c r="I825" s="64">
        <v>0</v>
      </c>
      <c r="J825" s="64">
        <v>0</v>
      </c>
      <c r="K825" s="64">
        <v>0</v>
      </c>
      <c r="L825" s="65" t="s">
        <v>82</v>
      </c>
      <c r="M825" s="65" t="s">
        <v>11</v>
      </c>
      <c r="N825" s="51" t="s">
        <v>4451</v>
      </c>
      <c r="O825" s="50">
        <v>12.5</v>
      </c>
      <c r="P825" s="50">
        <v>3.8</v>
      </c>
      <c r="Q825" s="50">
        <v>3.9</v>
      </c>
      <c r="R825" s="50">
        <v>1.63</v>
      </c>
      <c r="S825" s="51" t="s">
        <v>35</v>
      </c>
      <c r="T825" s="50">
        <v>3200</v>
      </c>
      <c r="U825" s="51" t="s">
        <v>36</v>
      </c>
      <c r="V825" s="51" t="s">
        <v>37</v>
      </c>
      <c r="W825" s="51" t="s">
        <v>38</v>
      </c>
      <c r="X825" s="51" t="s">
        <v>4457</v>
      </c>
      <c r="Y825" s="51" t="s">
        <v>40</v>
      </c>
      <c r="Z825" s="61">
        <v>96.99</v>
      </c>
      <c r="AA825" s="56">
        <v>845161089781</v>
      </c>
    </row>
    <row r="826" ht="12.4" spans="1:27">
      <c r="A826" s="51" t="s">
        <v>3456</v>
      </c>
      <c r="B826" s="50" t="s">
        <v>4458</v>
      </c>
      <c r="C826" s="58" t="s">
        <v>4459</v>
      </c>
      <c r="D826" s="51" t="s">
        <v>4460</v>
      </c>
      <c r="E826" s="51" t="s">
        <v>4461</v>
      </c>
      <c r="F826" s="52" t="s">
        <v>31</v>
      </c>
      <c r="G826" s="61">
        <v>32.6</v>
      </c>
      <c r="H826" s="61"/>
      <c r="I826" s="64">
        <v>34.97</v>
      </c>
      <c r="J826" s="64">
        <v>37.49</v>
      </c>
      <c r="K826" s="64">
        <v>37.55</v>
      </c>
      <c r="L826" s="65" t="s">
        <v>82</v>
      </c>
      <c r="M826" s="65" t="s">
        <v>11</v>
      </c>
      <c r="N826" s="51" t="s">
        <v>4451</v>
      </c>
      <c r="O826" s="50">
        <v>12.6</v>
      </c>
      <c r="P826" s="50">
        <v>3.7</v>
      </c>
      <c r="Q826" s="50">
        <v>4</v>
      </c>
      <c r="R826" s="50">
        <v>1.6</v>
      </c>
      <c r="S826" s="51" t="s">
        <v>35</v>
      </c>
      <c r="T826" s="50">
        <v>1300</v>
      </c>
      <c r="U826" s="51" t="s">
        <v>36</v>
      </c>
      <c r="V826" s="51" t="s">
        <v>37</v>
      </c>
      <c r="W826" s="51" t="s">
        <v>111</v>
      </c>
      <c r="X826" s="51" t="s">
        <v>4462</v>
      </c>
      <c r="Y826" s="51" t="s">
        <v>40</v>
      </c>
      <c r="Z826" s="61">
        <v>78.99</v>
      </c>
      <c r="AA826" s="56">
        <v>845161089750</v>
      </c>
    </row>
    <row r="827" ht="12.4" spans="1:27">
      <c r="A827" s="51" t="s">
        <v>3456</v>
      </c>
      <c r="B827" s="50" t="s">
        <v>4463</v>
      </c>
      <c r="C827" s="58" t="s">
        <v>4464</v>
      </c>
      <c r="D827" s="51" t="s">
        <v>4465</v>
      </c>
      <c r="E827" s="51" t="s">
        <v>4466</v>
      </c>
      <c r="F827" s="52" t="s">
        <v>31</v>
      </c>
      <c r="G827" s="61">
        <v>81.2</v>
      </c>
      <c r="H827" s="61"/>
      <c r="I827" s="64">
        <v>85.06</v>
      </c>
      <c r="J827" s="64">
        <v>85.11</v>
      </c>
      <c r="K827" s="64">
        <v>85.11</v>
      </c>
      <c r="L827" s="65" t="s">
        <v>82</v>
      </c>
      <c r="M827" s="65" t="s">
        <v>11</v>
      </c>
      <c r="N827" s="51" t="s">
        <v>4451</v>
      </c>
      <c r="O827" s="50">
        <v>12.5</v>
      </c>
      <c r="P827" s="50">
        <v>3.8</v>
      </c>
      <c r="Q827" s="50">
        <v>3.9</v>
      </c>
      <c r="R827" s="50">
        <v>1.6</v>
      </c>
      <c r="S827" s="51" t="s">
        <v>35</v>
      </c>
      <c r="T827" s="50">
        <v>2500</v>
      </c>
      <c r="U827" s="51" t="s">
        <v>36</v>
      </c>
      <c r="V827" s="51" t="s">
        <v>37</v>
      </c>
      <c r="W827" s="51" t="s">
        <v>111</v>
      </c>
      <c r="X827" s="51" t="s">
        <v>4467</v>
      </c>
      <c r="Y827" s="51" t="s">
        <v>40</v>
      </c>
      <c r="Z827" s="61">
        <v>96.99</v>
      </c>
      <c r="AA827" s="56">
        <v>845161089798</v>
      </c>
    </row>
    <row r="828" ht="12.4" spans="1:27">
      <c r="A828" s="51" t="s">
        <v>3456</v>
      </c>
      <c r="B828" s="50" t="s">
        <v>4468</v>
      </c>
      <c r="C828" s="58" t="s">
        <v>4469</v>
      </c>
      <c r="D828" s="51" t="s">
        <v>4470</v>
      </c>
      <c r="E828" s="51" t="s">
        <v>4471</v>
      </c>
      <c r="F828" s="52" t="s">
        <v>31</v>
      </c>
      <c r="G828" s="61">
        <v>65</v>
      </c>
      <c r="H828" s="61"/>
      <c r="I828" s="64">
        <v>55.7</v>
      </c>
      <c r="J828" s="64">
        <v>56.26</v>
      </c>
      <c r="K828" s="64">
        <v>107.13</v>
      </c>
      <c r="L828" s="65" t="s">
        <v>82</v>
      </c>
      <c r="M828" s="65" t="s">
        <v>11</v>
      </c>
      <c r="N828" s="51" t="s">
        <v>4451</v>
      </c>
      <c r="O828" s="50">
        <v>12.6</v>
      </c>
      <c r="P828" s="50">
        <v>3.7</v>
      </c>
      <c r="Q828" s="50">
        <v>4</v>
      </c>
      <c r="R828" s="50">
        <v>1.6</v>
      </c>
      <c r="S828" s="51" t="s">
        <v>35</v>
      </c>
      <c r="T828" s="50">
        <v>1300</v>
      </c>
      <c r="U828" s="51" t="s">
        <v>36</v>
      </c>
      <c r="V828" s="51" t="s">
        <v>37</v>
      </c>
      <c r="W828" s="51" t="s">
        <v>123</v>
      </c>
      <c r="X828" s="51" t="s">
        <v>4472</v>
      </c>
      <c r="Y828" s="51" t="s">
        <v>40</v>
      </c>
      <c r="Z828" s="61">
        <v>78.99</v>
      </c>
      <c r="AA828" s="56">
        <v>845161089767</v>
      </c>
    </row>
    <row r="829" ht="12.4" spans="1:27">
      <c r="A829" s="51" t="s">
        <v>3456</v>
      </c>
      <c r="B829" s="50" t="s">
        <v>4473</v>
      </c>
      <c r="C829" s="58" t="s">
        <v>4473</v>
      </c>
      <c r="D829" s="51" t="s">
        <v>4474</v>
      </c>
      <c r="E829" s="51" t="s">
        <v>4475</v>
      </c>
      <c r="F829" s="52" t="s">
        <v>31</v>
      </c>
      <c r="G829" s="61">
        <v>36.3</v>
      </c>
      <c r="H829" s="61"/>
      <c r="I829" s="64">
        <v>38.91</v>
      </c>
      <c r="J829" s="64">
        <v>41.78</v>
      </c>
      <c r="K829" s="64">
        <v>41.78</v>
      </c>
      <c r="L829" s="65" t="s">
        <v>82</v>
      </c>
      <c r="M829" s="65" t="s">
        <v>11</v>
      </c>
      <c r="N829" s="51" t="s">
        <v>4451</v>
      </c>
      <c r="O829" s="50">
        <v>12.5</v>
      </c>
      <c r="P829" s="50">
        <v>3.8</v>
      </c>
      <c r="Q829" s="50">
        <v>3.9</v>
      </c>
      <c r="R829" s="50">
        <v>1.6</v>
      </c>
      <c r="S829" s="51" t="s">
        <v>35</v>
      </c>
      <c r="T829" s="50">
        <v>2500</v>
      </c>
      <c r="U829" s="51" t="s">
        <v>36</v>
      </c>
      <c r="V829" s="51" t="s">
        <v>37</v>
      </c>
      <c r="W829" s="51" t="s">
        <v>123</v>
      </c>
      <c r="X829" s="51" t="s">
        <v>4476</v>
      </c>
      <c r="Y829" s="51" t="s">
        <v>40</v>
      </c>
      <c r="Z829" s="61">
        <v>96.99</v>
      </c>
      <c r="AA829" s="56">
        <v>845161089804</v>
      </c>
    </row>
    <row r="830" ht="12.4" spans="1:27">
      <c r="A830" s="51" t="s">
        <v>3456</v>
      </c>
      <c r="B830" s="50" t="s">
        <v>4477</v>
      </c>
      <c r="C830" s="58" t="s">
        <v>4478</v>
      </c>
      <c r="D830" s="51" t="s">
        <v>4479</v>
      </c>
      <c r="E830" s="51" t="s">
        <v>4480</v>
      </c>
      <c r="F830" s="52" t="s">
        <v>31</v>
      </c>
      <c r="G830" s="61">
        <v>72.3</v>
      </c>
      <c r="H830" s="61"/>
      <c r="I830" s="64">
        <v>0</v>
      </c>
      <c r="J830" s="64">
        <v>0</v>
      </c>
      <c r="K830" s="64">
        <v>0</v>
      </c>
      <c r="L830" s="65" t="s">
        <v>82</v>
      </c>
      <c r="M830" s="65" t="s">
        <v>11</v>
      </c>
      <c r="N830" s="51" t="s">
        <v>4451</v>
      </c>
      <c r="O830" s="50">
        <v>12.6</v>
      </c>
      <c r="P830" s="50">
        <v>3.7</v>
      </c>
      <c r="Q830" s="50">
        <v>4</v>
      </c>
      <c r="R830" s="50">
        <v>1.6</v>
      </c>
      <c r="S830" s="51" t="s">
        <v>35</v>
      </c>
      <c r="T830" s="50">
        <v>1300</v>
      </c>
      <c r="U830" s="51" t="s">
        <v>36</v>
      </c>
      <c r="V830" s="51" t="s">
        <v>37</v>
      </c>
      <c r="W830" s="51" t="s">
        <v>117</v>
      </c>
      <c r="X830" s="51" t="s">
        <v>4481</v>
      </c>
      <c r="Y830" s="51" t="s">
        <v>40</v>
      </c>
      <c r="Z830" s="61">
        <v>78.99</v>
      </c>
      <c r="AA830" s="56">
        <v>845161089774</v>
      </c>
    </row>
    <row r="831" ht="12.4" spans="1:27">
      <c r="A831" s="51" t="s">
        <v>3456</v>
      </c>
      <c r="B831" s="50" t="s">
        <v>4482</v>
      </c>
      <c r="C831" s="58" t="s">
        <v>4483</v>
      </c>
      <c r="D831" s="51" t="s">
        <v>4484</v>
      </c>
      <c r="E831" s="51" t="s">
        <v>4485</v>
      </c>
      <c r="F831" s="52" t="s">
        <v>31</v>
      </c>
      <c r="G831" s="61">
        <v>52.5</v>
      </c>
      <c r="H831" s="61"/>
      <c r="I831" s="64">
        <v>54.92</v>
      </c>
      <c r="J831" s="64">
        <v>54.93</v>
      </c>
      <c r="K831" s="64">
        <v>60.38</v>
      </c>
      <c r="L831" s="65" t="s">
        <v>82</v>
      </c>
      <c r="M831" s="65" t="s">
        <v>11</v>
      </c>
      <c r="N831" s="51" t="s">
        <v>4451</v>
      </c>
      <c r="O831" s="50">
        <v>12.5</v>
      </c>
      <c r="P831" s="50">
        <v>3.8</v>
      </c>
      <c r="Q831" s="50">
        <v>3.9</v>
      </c>
      <c r="R831" s="50">
        <v>1.6</v>
      </c>
      <c r="S831" s="51" t="s">
        <v>35</v>
      </c>
      <c r="T831" s="50">
        <v>2500</v>
      </c>
      <c r="U831" s="51" t="s">
        <v>36</v>
      </c>
      <c r="V831" s="51" t="s">
        <v>37</v>
      </c>
      <c r="W831" s="51" t="s">
        <v>117</v>
      </c>
      <c r="X831" s="51" t="s">
        <v>4486</v>
      </c>
      <c r="Y831" s="51" t="s">
        <v>40</v>
      </c>
      <c r="Z831" s="61">
        <v>96.99</v>
      </c>
      <c r="AA831" s="56">
        <v>845161089811</v>
      </c>
    </row>
    <row r="832" ht="12.4" spans="1:27">
      <c r="A832" s="51" t="s">
        <v>3456</v>
      </c>
      <c r="B832" s="50" t="s">
        <v>4487</v>
      </c>
      <c r="C832" s="58" t="s">
        <v>4488</v>
      </c>
      <c r="D832" s="51" t="s">
        <v>4489</v>
      </c>
      <c r="E832" s="51" t="s">
        <v>4490</v>
      </c>
      <c r="F832" s="52" t="s">
        <v>31</v>
      </c>
      <c r="G832" s="61">
        <v>109.9</v>
      </c>
      <c r="H832" s="61"/>
      <c r="I832" s="64">
        <v>115.03</v>
      </c>
      <c r="J832" s="64">
        <v>115.07</v>
      </c>
      <c r="K832" s="64">
        <v>126.35</v>
      </c>
      <c r="L832" s="65" t="s">
        <v>82</v>
      </c>
      <c r="M832" s="65" t="s">
        <v>11</v>
      </c>
      <c r="N832" s="51" t="s">
        <v>4491</v>
      </c>
      <c r="O832" s="50">
        <v>12.5</v>
      </c>
      <c r="P832" s="50">
        <v>3.8</v>
      </c>
      <c r="Q832" s="50">
        <v>3.9</v>
      </c>
      <c r="R832" s="50">
        <v>1.63</v>
      </c>
      <c r="S832" s="51" t="s">
        <v>35</v>
      </c>
      <c r="T832" s="50">
        <v>1100</v>
      </c>
      <c r="U832" s="51" t="s">
        <v>36</v>
      </c>
      <c r="V832" s="51" t="s">
        <v>37</v>
      </c>
      <c r="W832" s="51" t="s">
        <v>38</v>
      </c>
      <c r="X832" s="51" t="s">
        <v>4492</v>
      </c>
      <c r="Y832" s="51" t="s">
        <v>40</v>
      </c>
      <c r="Z832" s="61">
        <v>69.99</v>
      </c>
      <c r="AA832" s="56">
        <v>845161089828</v>
      </c>
    </row>
    <row r="833" ht="12.4" spans="1:27">
      <c r="A833" s="51" t="s">
        <v>3456</v>
      </c>
      <c r="B833" s="50" t="s">
        <v>4493</v>
      </c>
      <c r="C833" s="58" t="s">
        <v>4494</v>
      </c>
      <c r="D833" s="51" t="s">
        <v>4495</v>
      </c>
      <c r="E833" s="51" t="s">
        <v>4496</v>
      </c>
      <c r="F833" s="52" t="s">
        <v>31</v>
      </c>
      <c r="G833" s="61">
        <v>52.5</v>
      </c>
      <c r="H833" s="61"/>
      <c r="I833" s="64">
        <v>54.89</v>
      </c>
      <c r="J833" s="64">
        <v>54.94</v>
      </c>
      <c r="K833" s="64">
        <v>54.94</v>
      </c>
      <c r="L833" s="65" t="s">
        <v>82</v>
      </c>
      <c r="M833" s="65" t="s">
        <v>11</v>
      </c>
      <c r="N833" s="51" t="s">
        <v>4491</v>
      </c>
      <c r="O833" s="50">
        <v>12.5</v>
      </c>
      <c r="P833" s="50">
        <v>3.8</v>
      </c>
      <c r="Q833" s="50">
        <v>3.9</v>
      </c>
      <c r="R833" s="50">
        <v>1.6</v>
      </c>
      <c r="S833" s="51" t="s">
        <v>35</v>
      </c>
      <c r="T833" s="50">
        <v>900</v>
      </c>
      <c r="U833" s="51" t="s">
        <v>36</v>
      </c>
      <c r="V833" s="51" t="s">
        <v>37</v>
      </c>
      <c r="W833" s="51" t="s">
        <v>111</v>
      </c>
      <c r="X833" s="51" t="s">
        <v>4497</v>
      </c>
      <c r="Y833" s="51" t="s">
        <v>40</v>
      </c>
      <c r="Z833" s="61">
        <v>69.99</v>
      </c>
      <c r="AA833" s="56">
        <v>845161089835</v>
      </c>
    </row>
    <row r="834" ht="12.4" spans="1:27">
      <c r="A834" s="51" t="s">
        <v>3456</v>
      </c>
      <c r="B834" s="50" t="s">
        <v>4498</v>
      </c>
      <c r="C834" s="58" t="s">
        <v>4499</v>
      </c>
      <c r="D834" s="51" t="s">
        <v>4500</v>
      </c>
      <c r="E834" s="51" t="s">
        <v>4501</v>
      </c>
      <c r="F834" s="52" t="s">
        <v>31</v>
      </c>
      <c r="G834" s="61">
        <v>104</v>
      </c>
      <c r="H834" s="61"/>
      <c r="I834" s="64">
        <v>108.93</v>
      </c>
      <c r="J834" s="64">
        <v>119.6</v>
      </c>
      <c r="K834" s="64">
        <v>120.76</v>
      </c>
      <c r="L834" s="65" t="s">
        <v>82</v>
      </c>
      <c r="M834" s="65" t="s">
        <v>11</v>
      </c>
      <c r="N834" s="51" t="s">
        <v>4491</v>
      </c>
      <c r="O834" s="50">
        <v>12.5</v>
      </c>
      <c r="P834" s="50">
        <v>3.8</v>
      </c>
      <c r="Q834" s="50">
        <v>3.9</v>
      </c>
      <c r="R834" s="50">
        <v>1.6</v>
      </c>
      <c r="S834" s="51" t="s">
        <v>35</v>
      </c>
      <c r="T834" s="50">
        <v>900</v>
      </c>
      <c r="U834" s="51" t="s">
        <v>36</v>
      </c>
      <c r="V834" s="51" t="s">
        <v>37</v>
      </c>
      <c r="W834" s="51" t="s">
        <v>123</v>
      </c>
      <c r="X834" s="51" t="s">
        <v>4502</v>
      </c>
      <c r="Y834" s="51" t="s">
        <v>40</v>
      </c>
      <c r="Z834" s="61">
        <v>69.99</v>
      </c>
      <c r="AA834" s="56">
        <v>845161089842</v>
      </c>
    </row>
    <row r="835" ht="12.4" spans="1:27">
      <c r="A835" s="51" t="s">
        <v>3456</v>
      </c>
      <c r="B835" s="50" t="s">
        <v>4503</v>
      </c>
      <c r="C835" s="58" t="s">
        <v>4503</v>
      </c>
      <c r="D835" s="51" t="s">
        <v>4504</v>
      </c>
      <c r="E835" s="51" t="s">
        <v>4505</v>
      </c>
      <c r="F835" s="52" t="s">
        <v>31</v>
      </c>
      <c r="G835" s="61">
        <v>60</v>
      </c>
      <c r="H835" s="61"/>
      <c r="I835" s="64">
        <v>38.91</v>
      </c>
      <c r="J835" s="64">
        <v>41.78</v>
      </c>
      <c r="K835" s="64">
        <v>41.78</v>
      </c>
      <c r="L835" s="65" t="s">
        <v>82</v>
      </c>
      <c r="M835" s="65" t="s">
        <v>11</v>
      </c>
      <c r="N835" s="51" t="s">
        <v>4491</v>
      </c>
      <c r="O835" s="50">
        <v>12.5</v>
      </c>
      <c r="P835" s="50">
        <v>3.8</v>
      </c>
      <c r="Q835" s="50">
        <v>3.9</v>
      </c>
      <c r="R835" s="50">
        <v>1.6</v>
      </c>
      <c r="S835" s="51" t="s">
        <v>35</v>
      </c>
      <c r="T835" s="50">
        <v>900</v>
      </c>
      <c r="U835" s="51" t="s">
        <v>36</v>
      </c>
      <c r="V835" s="51" t="s">
        <v>37</v>
      </c>
      <c r="W835" s="51" t="s">
        <v>117</v>
      </c>
      <c r="X835" s="51" t="s">
        <v>4506</v>
      </c>
      <c r="Y835" s="51" t="s">
        <v>40</v>
      </c>
      <c r="Z835" s="61">
        <v>69.99</v>
      </c>
      <c r="AA835" s="56">
        <v>845161089859</v>
      </c>
    </row>
    <row r="836" ht="12.4" spans="1:27">
      <c r="A836" s="51" t="s">
        <v>3456</v>
      </c>
      <c r="B836" s="50" t="s">
        <v>4507</v>
      </c>
      <c r="C836" s="58" t="s">
        <v>4508</v>
      </c>
      <c r="D836" s="51" t="s">
        <v>4509</v>
      </c>
      <c r="E836" s="51" t="s">
        <v>4510</v>
      </c>
      <c r="F836" s="52" t="s">
        <v>31</v>
      </c>
      <c r="G836" s="61">
        <v>119</v>
      </c>
      <c r="H836" s="61"/>
      <c r="I836" s="64">
        <v>125.09</v>
      </c>
      <c r="J836" s="64">
        <v>125.13</v>
      </c>
      <c r="K836" s="64">
        <v>136.85</v>
      </c>
      <c r="L836" s="65" t="s">
        <v>82</v>
      </c>
      <c r="M836" s="65" t="s">
        <v>11</v>
      </c>
      <c r="N836" s="51" t="s">
        <v>4511</v>
      </c>
      <c r="O836" s="50">
        <v>12.7</v>
      </c>
      <c r="P836" s="50">
        <v>8.3</v>
      </c>
      <c r="Q836" s="50">
        <v>13</v>
      </c>
      <c r="R836" s="50">
        <v>10</v>
      </c>
      <c r="S836" s="51" t="s">
        <v>35</v>
      </c>
      <c r="T836" s="50">
        <v>190</v>
      </c>
      <c r="U836" s="51" t="s">
        <v>1461</v>
      </c>
      <c r="V836" s="51" t="s">
        <v>206</v>
      </c>
      <c r="W836" s="51" t="s">
        <v>38</v>
      </c>
      <c r="X836" s="51" t="s">
        <v>4512</v>
      </c>
      <c r="Y836" s="51" t="s">
        <v>40</v>
      </c>
      <c r="Z836" s="61">
        <v>23.99</v>
      </c>
      <c r="AA836" s="56">
        <v>845161055427</v>
      </c>
    </row>
    <row r="837" ht="12.4" spans="1:27">
      <c r="A837" s="51" t="s">
        <v>3456</v>
      </c>
      <c r="B837" s="50" t="s">
        <v>4513</v>
      </c>
      <c r="C837" s="58" t="s">
        <v>4514</v>
      </c>
      <c r="D837" s="51" t="s">
        <v>4515</v>
      </c>
      <c r="E837" s="51" t="s">
        <v>4516</v>
      </c>
      <c r="F837" s="52" t="s">
        <v>31</v>
      </c>
      <c r="G837" s="61">
        <v>28</v>
      </c>
      <c r="H837" s="61"/>
      <c r="I837" s="64">
        <v>26.96</v>
      </c>
      <c r="J837" s="64">
        <v>26.97</v>
      </c>
      <c r="K837" s="64">
        <v>29.71</v>
      </c>
      <c r="L837" s="65" t="s">
        <v>82</v>
      </c>
      <c r="M837" s="65" t="s">
        <v>11</v>
      </c>
      <c r="N837" s="51" t="s">
        <v>4511</v>
      </c>
      <c r="O837" s="50">
        <v>0.6</v>
      </c>
      <c r="P837" s="50">
        <v>1.4</v>
      </c>
      <c r="Q837" s="50">
        <v>1.6</v>
      </c>
      <c r="R837" s="50">
        <v>0.1</v>
      </c>
      <c r="S837" s="51" t="s">
        <v>35</v>
      </c>
      <c r="T837" s="50">
        <v>165</v>
      </c>
      <c r="U837" s="51" t="s">
        <v>1461</v>
      </c>
      <c r="V837" s="51" t="s">
        <v>206</v>
      </c>
      <c r="W837" s="51" t="s">
        <v>207</v>
      </c>
      <c r="X837" s="51" t="s">
        <v>4517</v>
      </c>
      <c r="Y837" s="51" t="s">
        <v>40</v>
      </c>
      <c r="Z837" s="61">
        <v>40.99</v>
      </c>
      <c r="AA837" s="56">
        <v>845161055434</v>
      </c>
    </row>
    <row r="838" ht="12.4" spans="1:125">
      <c r="A838" s="51" t="s">
        <v>3456</v>
      </c>
      <c r="B838" s="50" t="s">
        <v>4518</v>
      </c>
      <c r="C838" s="58" t="s">
        <v>4519</v>
      </c>
      <c r="D838" s="51" t="s">
        <v>4520</v>
      </c>
      <c r="E838" s="51" t="s">
        <v>4521</v>
      </c>
      <c r="F838" s="52" t="s">
        <v>31</v>
      </c>
      <c r="G838" s="61">
        <v>54.5</v>
      </c>
      <c r="H838" s="61"/>
      <c r="I838" s="64">
        <v>55.29</v>
      </c>
      <c r="J838" s="64">
        <v>59.44</v>
      </c>
      <c r="K838" s="64">
        <v>61.4</v>
      </c>
      <c r="L838" s="65" t="s">
        <v>82</v>
      </c>
      <c r="M838" s="65" t="s">
        <v>11</v>
      </c>
      <c r="N838" s="51" t="s">
        <v>4511</v>
      </c>
      <c r="O838" s="50">
        <v>0.6</v>
      </c>
      <c r="P838" s="50">
        <v>1.4</v>
      </c>
      <c r="Q838" s="50">
        <v>1.6</v>
      </c>
      <c r="R838" s="50">
        <v>0.15</v>
      </c>
      <c r="S838" s="51" t="s">
        <v>35</v>
      </c>
      <c r="T838" s="50">
        <v>480</v>
      </c>
      <c r="U838" s="51" t="s">
        <v>1461</v>
      </c>
      <c r="V838" s="51" t="s">
        <v>206</v>
      </c>
      <c r="W838" s="51" t="s">
        <v>38</v>
      </c>
      <c r="X838" s="51" t="s">
        <v>4522</v>
      </c>
      <c r="Y838" s="51" t="s">
        <v>40</v>
      </c>
      <c r="Z838" s="61">
        <v>26.99</v>
      </c>
      <c r="AA838" s="56">
        <v>845161055441</v>
      </c>
      <c r="DU838" s="50"/>
    </row>
    <row r="839" ht="12.4" spans="1:27">
      <c r="A839" s="51" t="s">
        <v>3456</v>
      </c>
      <c r="B839" s="50" t="s">
        <v>4523</v>
      </c>
      <c r="C839" s="58" t="s">
        <v>4524</v>
      </c>
      <c r="D839" s="51" t="s">
        <v>4525</v>
      </c>
      <c r="E839" s="51" t="s">
        <v>4526</v>
      </c>
      <c r="F839" s="52" t="s">
        <v>31</v>
      </c>
      <c r="G839" s="61">
        <v>28</v>
      </c>
      <c r="H839" s="61"/>
      <c r="I839" s="64">
        <v>26.97</v>
      </c>
      <c r="J839" s="64">
        <v>26.98</v>
      </c>
      <c r="K839" s="64">
        <v>29.52</v>
      </c>
      <c r="L839" s="65" t="s">
        <v>82</v>
      </c>
      <c r="M839" s="65" t="s">
        <v>11</v>
      </c>
      <c r="N839" s="51" t="s">
        <v>4511</v>
      </c>
      <c r="O839" s="50">
        <v>0.6</v>
      </c>
      <c r="P839" s="50">
        <v>1.4</v>
      </c>
      <c r="Q839" s="50">
        <v>1.6</v>
      </c>
      <c r="R839" s="50">
        <v>0.15</v>
      </c>
      <c r="S839" s="51" t="s">
        <v>35</v>
      </c>
      <c r="T839" s="50">
        <v>330</v>
      </c>
      <c r="U839" s="51" t="s">
        <v>1461</v>
      </c>
      <c r="V839" s="51" t="s">
        <v>206</v>
      </c>
      <c r="W839" s="51" t="s">
        <v>207</v>
      </c>
      <c r="X839" s="51" t="s">
        <v>4527</v>
      </c>
      <c r="Y839" s="51" t="s">
        <v>40</v>
      </c>
      <c r="Z839" s="61">
        <v>30.99</v>
      </c>
      <c r="AA839" s="56">
        <v>845161055458</v>
      </c>
    </row>
    <row r="840" ht="12.4" spans="1:123">
      <c r="A840" s="51" t="s">
        <v>3456</v>
      </c>
      <c r="B840" s="50" t="s">
        <v>4528</v>
      </c>
      <c r="C840" s="58" t="s">
        <v>4529</v>
      </c>
      <c r="D840" s="51" t="s">
        <v>4530</v>
      </c>
      <c r="E840" s="51" t="s">
        <v>4531</v>
      </c>
      <c r="F840" s="52" t="s">
        <v>31</v>
      </c>
      <c r="G840" s="61">
        <v>28</v>
      </c>
      <c r="H840" s="61"/>
      <c r="I840" s="64">
        <v>27.02</v>
      </c>
      <c r="J840" s="64">
        <v>27.03</v>
      </c>
      <c r="K840" s="64">
        <v>29.52</v>
      </c>
      <c r="L840" s="65" t="s">
        <v>82</v>
      </c>
      <c r="M840" s="65" t="s">
        <v>11</v>
      </c>
      <c r="N840" s="51" t="s">
        <v>3237</v>
      </c>
      <c r="O840" s="50">
        <v>1</v>
      </c>
      <c r="P840" s="50">
        <v>5.1</v>
      </c>
      <c r="Q840" s="50">
        <v>4.3</v>
      </c>
      <c r="R840" s="50">
        <v>0.1</v>
      </c>
      <c r="S840" s="51" t="s">
        <v>35</v>
      </c>
      <c r="T840" s="50">
        <v>300</v>
      </c>
      <c r="U840" s="51" t="s">
        <v>205</v>
      </c>
      <c r="V840" s="51" t="s">
        <v>206</v>
      </c>
      <c r="W840" s="51" t="s">
        <v>123</v>
      </c>
      <c r="X840" s="51" t="s">
        <v>4532</v>
      </c>
      <c r="Y840" s="51" t="s">
        <v>40</v>
      </c>
      <c r="Z840" s="61">
        <v>9.99</v>
      </c>
      <c r="AA840" s="56">
        <v>845161027097</v>
      </c>
      <c r="DS840" s="50"/>
    </row>
    <row r="841" ht="12.4" spans="1:123">
      <c r="A841" s="51" t="s">
        <v>3456</v>
      </c>
      <c r="B841" s="50" t="s">
        <v>4533</v>
      </c>
      <c r="C841" s="58" t="s">
        <v>4534</v>
      </c>
      <c r="D841" s="51" t="s">
        <v>4535</v>
      </c>
      <c r="E841" s="51" t="s">
        <v>4536</v>
      </c>
      <c r="F841" s="52" t="s">
        <v>31</v>
      </c>
      <c r="G841" s="61">
        <v>28</v>
      </c>
      <c r="H841" s="61"/>
      <c r="I841" s="64">
        <v>27.01</v>
      </c>
      <c r="J841" s="64">
        <v>27.04</v>
      </c>
      <c r="K841" s="64">
        <v>27.04</v>
      </c>
      <c r="L841" s="65" t="s">
        <v>82</v>
      </c>
      <c r="M841" s="65" t="s">
        <v>11</v>
      </c>
      <c r="N841" s="51" t="s">
        <v>3237</v>
      </c>
      <c r="O841" s="50">
        <v>1</v>
      </c>
      <c r="P841" s="50">
        <v>5.1</v>
      </c>
      <c r="Q841" s="50">
        <v>4.3</v>
      </c>
      <c r="R841" s="50">
        <v>0.1</v>
      </c>
      <c r="S841" s="51" t="s">
        <v>35</v>
      </c>
      <c r="T841" s="50">
        <v>300</v>
      </c>
      <c r="U841" s="51" t="s">
        <v>205</v>
      </c>
      <c r="V841" s="51" t="s">
        <v>206</v>
      </c>
      <c r="W841" s="51" t="s">
        <v>117</v>
      </c>
      <c r="X841" s="51" t="s">
        <v>4537</v>
      </c>
      <c r="Y841" s="51" t="s">
        <v>40</v>
      </c>
      <c r="Z841" s="61">
        <v>9.99</v>
      </c>
      <c r="AA841" s="56">
        <v>845161027103</v>
      </c>
      <c r="DS841" s="50"/>
    </row>
    <row r="842" ht="12.4" spans="1:123">
      <c r="A842" s="51" t="s">
        <v>3456</v>
      </c>
      <c r="B842" s="50" t="s">
        <v>4538</v>
      </c>
      <c r="C842" s="58" t="s">
        <v>4539</v>
      </c>
      <c r="D842" s="51" t="s">
        <v>4540</v>
      </c>
      <c r="E842" s="51" t="s">
        <v>4541</v>
      </c>
      <c r="F842" s="52" t="s">
        <v>31</v>
      </c>
      <c r="G842" s="61">
        <v>7.5</v>
      </c>
      <c r="H842" s="61"/>
      <c r="I842" s="64">
        <v>7.14</v>
      </c>
      <c r="J842" s="64">
        <v>7.15</v>
      </c>
      <c r="K842" s="64">
        <v>7.78</v>
      </c>
      <c r="L842" s="65" t="s">
        <v>82</v>
      </c>
      <c r="M842" s="65" t="s">
        <v>11</v>
      </c>
      <c r="N842" s="51" t="s">
        <v>3237</v>
      </c>
      <c r="O842" s="50">
        <v>1</v>
      </c>
      <c r="P842" s="50">
        <v>5.1</v>
      </c>
      <c r="Q842" s="50">
        <v>4.3</v>
      </c>
      <c r="R842" s="50">
        <v>0.1</v>
      </c>
      <c r="S842" s="51" t="s">
        <v>35</v>
      </c>
      <c r="T842" s="50">
        <v>300</v>
      </c>
      <c r="U842" s="51" t="s">
        <v>205</v>
      </c>
      <c r="V842" s="51" t="s">
        <v>206</v>
      </c>
      <c r="W842" s="51" t="s">
        <v>111</v>
      </c>
      <c r="X842" s="51" t="s">
        <v>4542</v>
      </c>
      <c r="Y842" s="51" t="s">
        <v>40</v>
      </c>
      <c r="Z842" s="61">
        <v>9.99</v>
      </c>
      <c r="AA842" s="56">
        <v>845161027110</v>
      </c>
      <c r="DS842" s="50"/>
    </row>
    <row r="843" ht="12.4" spans="1:27">
      <c r="A843" s="51" t="s">
        <v>3456</v>
      </c>
      <c r="B843" s="50" t="s">
        <v>4543</v>
      </c>
      <c r="C843" s="58" t="s">
        <v>4544</v>
      </c>
      <c r="D843" s="51" t="s">
        <v>4545</v>
      </c>
      <c r="E843" s="51" t="s">
        <v>4546</v>
      </c>
      <c r="F843" s="52" t="s">
        <v>31</v>
      </c>
      <c r="G843" s="61">
        <v>12</v>
      </c>
      <c r="H843" s="61"/>
      <c r="I843" s="64">
        <v>6.7</v>
      </c>
      <c r="J843" s="64">
        <v>9.26</v>
      </c>
      <c r="K843" s="64">
        <v>9.36</v>
      </c>
      <c r="L843" s="65" t="s">
        <v>82</v>
      </c>
      <c r="M843" s="65" t="s">
        <v>11</v>
      </c>
      <c r="N843" s="51" t="s">
        <v>4547</v>
      </c>
      <c r="O843" s="50">
        <v>4.25</v>
      </c>
      <c r="P843" s="50">
        <v>2</v>
      </c>
      <c r="Q843" s="50">
        <v>3.3</v>
      </c>
      <c r="R843" s="50">
        <v>0.21</v>
      </c>
      <c r="S843" s="51" t="s">
        <v>35</v>
      </c>
      <c r="T843" s="50">
        <v>2300</v>
      </c>
      <c r="U843" s="51" t="s">
        <v>1461</v>
      </c>
      <c r="V843" s="51" t="s">
        <v>206</v>
      </c>
      <c r="W843" s="51" t="s">
        <v>38</v>
      </c>
      <c r="X843" s="51" t="s">
        <v>4548</v>
      </c>
      <c r="Y843" s="51" t="s">
        <v>40</v>
      </c>
      <c r="Z843" s="61">
        <v>26.99</v>
      </c>
      <c r="AA843" s="56">
        <v>845161055199</v>
      </c>
    </row>
    <row r="844" ht="12.4" spans="1:27">
      <c r="A844" s="51" t="s">
        <v>3456</v>
      </c>
      <c r="B844" s="50" t="s">
        <v>4549</v>
      </c>
      <c r="C844" s="58" t="s">
        <v>4550</v>
      </c>
      <c r="D844" s="51" t="s">
        <v>4551</v>
      </c>
      <c r="E844" s="51" t="s">
        <v>4552</v>
      </c>
      <c r="F844" s="52" t="s">
        <v>31</v>
      </c>
      <c r="G844" s="61">
        <v>12</v>
      </c>
      <c r="H844" s="61"/>
      <c r="I844" s="64">
        <v>8.87</v>
      </c>
      <c r="J844" s="64">
        <v>11.83</v>
      </c>
      <c r="K844" s="64">
        <v>11.83</v>
      </c>
      <c r="L844" s="65" t="s">
        <v>82</v>
      </c>
      <c r="M844" s="65" t="s">
        <v>11</v>
      </c>
      <c r="N844" s="51" t="s">
        <v>2179</v>
      </c>
      <c r="O844" s="50">
        <v>4.25</v>
      </c>
      <c r="P844" s="50">
        <v>2</v>
      </c>
      <c r="Q844" s="50">
        <v>3.3</v>
      </c>
      <c r="R844" s="50">
        <v>0.21</v>
      </c>
      <c r="S844" s="51" t="s">
        <v>35</v>
      </c>
      <c r="T844" s="50">
        <v>1500</v>
      </c>
      <c r="U844" s="51" t="s">
        <v>1461</v>
      </c>
      <c r="V844" s="51" t="s">
        <v>206</v>
      </c>
      <c r="W844" s="51" t="s">
        <v>123</v>
      </c>
      <c r="X844" s="51" t="s">
        <v>4553</v>
      </c>
      <c r="Y844" s="51" t="s">
        <v>40</v>
      </c>
      <c r="Z844" s="61">
        <v>26.99</v>
      </c>
      <c r="AA844" s="56">
        <v>845161055205</v>
      </c>
    </row>
    <row r="845" ht="12.4" spans="1:27">
      <c r="A845" s="51" t="s">
        <v>3456</v>
      </c>
      <c r="B845" s="50" t="s">
        <v>4554</v>
      </c>
      <c r="C845" s="58" t="s">
        <v>4555</v>
      </c>
      <c r="D845" s="51" t="s">
        <v>4556</v>
      </c>
      <c r="E845" s="51" t="s">
        <v>4557</v>
      </c>
      <c r="F845" s="52" t="s">
        <v>31</v>
      </c>
      <c r="G845" s="61">
        <v>14</v>
      </c>
      <c r="H845" s="61"/>
      <c r="I845" s="64">
        <v>11.52</v>
      </c>
      <c r="J845" s="64">
        <v>11.53</v>
      </c>
      <c r="K845" s="64">
        <v>12.24</v>
      </c>
      <c r="L845" s="65" t="s">
        <v>82</v>
      </c>
      <c r="M845" s="65" t="s">
        <v>11</v>
      </c>
      <c r="N845" s="51" t="s">
        <v>2179</v>
      </c>
      <c r="O845" s="50">
        <v>4.25</v>
      </c>
      <c r="P845" s="50">
        <v>2</v>
      </c>
      <c r="Q845" s="50">
        <v>3.3</v>
      </c>
      <c r="R845" s="50">
        <v>0.21</v>
      </c>
      <c r="S845" s="51" t="s">
        <v>35</v>
      </c>
      <c r="T845" s="50">
        <v>1500</v>
      </c>
      <c r="U845" s="51" t="s">
        <v>1461</v>
      </c>
      <c r="V845" s="51" t="s">
        <v>206</v>
      </c>
      <c r="W845" s="51" t="s">
        <v>117</v>
      </c>
      <c r="X845" s="51" t="s">
        <v>4558</v>
      </c>
      <c r="Y845" s="51" t="s">
        <v>40</v>
      </c>
      <c r="Z845" s="61">
        <v>26.99</v>
      </c>
      <c r="AA845" s="56">
        <v>845161055212</v>
      </c>
    </row>
    <row r="846" ht="12.4" spans="1:27">
      <c r="A846" s="51" t="s">
        <v>3456</v>
      </c>
      <c r="B846" s="50" t="s">
        <v>4559</v>
      </c>
      <c r="C846" s="58" t="s">
        <v>4560</v>
      </c>
      <c r="D846" s="51" t="s">
        <v>4561</v>
      </c>
      <c r="E846" s="51" t="s">
        <v>4562</v>
      </c>
      <c r="F846" s="52" t="s">
        <v>31</v>
      </c>
      <c r="G846" s="61">
        <v>8.9</v>
      </c>
      <c r="H846" s="61"/>
      <c r="I846" s="64">
        <v>11.52</v>
      </c>
      <c r="J846" s="64">
        <v>11.53</v>
      </c>
      <c r="K846" s="64">
        <v>12.24</v>
      </c>
      <c r="L846" s="65" t="s">
        <v>82</v>
      </c>
      <c r="M846" s="65" t="s">
        <v>11</v>
      </c>
      <c r="N846" s="51" t="s">
        <v>2179</v>
      </c>
      <c r="O846" s="50">
        <v>4.25</v>
      </c>
      <c r="P846" s="50">
        <v>2</v>
      </c>
      <c r="Q846" s="50">
        <v>3.3</v>
      </c>
      <c r="R846" s="50">
        <v>0.21</v>
      </c>
      <c r="S846" s="51" t="s">
        <v>35</v>
      </c>
      <c r="T846" s="50">
        <v>1500</v>
      </c>
      <c r="U846" s="51" t="s">
        <v>1461</v>
      </c>
      <c r="V846" s="51" t="s">
        <v>206</v>
      </c>
      <c r="W846" s="51" t="s">
        <v>111</v>
      </c>
      <c r="X846" s="51" t="s">
        <v>4563</v>
      </c>
      <c r="Y846" s="51" t="s">
        <v>40</v>
      </c>
      <c r="Z846" s="61">
        <v>26.99</v>
      </c>
      <c r="AA846" s="56">
        <v>845161055229</v>
      </c>
    </row>
    <row r="847" ht="12.4" spans="1:27">
      <c r="A847" s="51" t="s">
        <v>3456</v>
      </c>
      <c r="B847" s="50" t="s">
        <v>4564</v>
      </c>
      <c r="C847" s="58" t="s">
        <v>4565</v>
      </c>
      <c r="D847" s="51" t="s">
        <v>4566</v>
      </c>
      <c r="E847" s="51" t="s">
        <v>4567</v>
      </c>
      <c r="F847" s="52" t="s">
        <v>31</v>
      </c>
      <c r="G847" s="61">
        <v>12</v>
      </c>
      <c r="H847" s="61"/>
      <c r="I847" s="64">
        <v>0</v>
      </c>
      <c r="J847" s="64">
        <v>0</v>
      </c>
      <c r="K847" s="64">
        <v>0</v>
      </c>
      <c r="L847" s="65" t="s">
        <v>82</v>
      </c>
      <c r="M847" s="65" t="s">
        <v>11</v>
      </c>
      <c r="N847" s="51" t="s">
        <v>2179</v>
      </c>
      <c r="O847" s="50">
        <v>4.25</v>
      </c>
      <c r="P847" s="50">
        <v>2</v>
      </c>
      <c r="Q847" s="50">
        <v>3.3</v>
      </c>
      <c r="R847" s="50">
        <v>0.21</v>
      </c>
      <c r="S847" s="51" t="s">
        <v>35</v>
      </c>
      <c r="T847" s="50">
        <v>1500</v>
      </c>
      <c r="U847" s="51" t="s">
        <v>1461</v>
      </c>
      <c r="V847" s="51" t="s">
        <v>206</v>
      </c>
      <c r="W847" s="51" t="s">
        <v>38</v>
      </c>
      <c r="X847" s="51" t="s">
        <v>4568</v>
      </c>
      <c r="Y847" s="51" t="s">
        <v>40</v>
      </c>
      <c r="Z847" s="61">
        <v>21.99</v>
      </c>
      <c r="AA847" s="56">
        <v>845161055236</v>
      </c>
    </row>
    <row r="848" ht="12.4" spans="1:27">
      <c r="A848" s="51" t="s">
        <v>3456</v>
      </c>
      <c r="B848" s="50" t="s">
        <v>4569</v>
      </c>
      <c r="C848" s="58" t="s">
        <v>4570</v>
      </c>
      <c r="D848" s="51" t="s">
        <v>4571</v>
      </c>
      <c r="E848" s="51" t="s">
        <v>4572</v>
      </c>
      <c r="F848" s="52" t="s">
        <v>31</v>
      </c>
      <c r="G848" s="61">
        <v>11.2</v>
      </c>
      <c r="H848" s="61"/>
      <c r="I848" s="64">
        <v>0</v>
      </c>
      <c r="J848" s="64">
        <v>0</v>
      </c>
      <c r="K848" s="64">
        <v>0</v>
      </c>
      <c r="L848" s="65" t="s">
        <v>82</v>
      </c>
      <c r="M848" s="65" t="s">
        <v>11</v>
      </c>
      <c r="N848" s="51" t="s">
        <v>2179</v>
      </c>
      <c r="O848" s="50">
        <v>4.25</v>
      </c>
      <c r="P848" s="50">
        <v>2</v>
      </c>
      <c r="Q848" s="50">
        <v>3.3</v>
      </c>
      <c r="R848" s="50">
        <v>0.21</v>
      </c>
      <c r="S848" s="51" t="s">
        <v>35</v>
      </c>
      <c r="T848" s="50">
        <v>900</v>
      </c>
      <c r="U848" s="51" t="s">
        <v>1461</v>
      </c>
      <c r="V848" s="51" t="s">
        <v>206</v>
      </c>
      <c r="W848" s="51" t="s">
        <v>123</v>
      </c>
      <c r="X848" s="51" t="s">
        <v>4573</v>
      </c>
      <c r="Y848" s="51" t="s">
        <v>40</v>
      </c>
      <c r="Z848" s="61">
        <v>26.99</v>
      </c>
      <c r="AA848" s="56">
        <v>845161055243</v>
      </c>
    </row>
    <row r="849" ht="12.4" spans="1:27">
      <c r="A849" s="51" t="s">
        <v>3456</v>
      </c>
      <c r="B849" s="50" t="s">
        <v>4574</v>
      </c>
      <c r="C849" s="58" t="s">
        <v>4575</v>
      </c>
      <c r="D849" s="51" t="s">
        <v>4576</v>
      </c>
      <c r="E849" s="51" t="s">
        <v>4577</v>
      </c>
      <c r="F849" s="52" t="s">
        <v>31</v>
      </c>
      <c r="G849" s="61">
        <v>5</v>
      </c>
      <c r="H849" s="61"/>
      <c r="I849" s="64">
        <v>3.05</v>
      </c>
      <c r="J849" s="64">
        <v>4.17</v>
      </c>
      <c r="K849" s="64">
        <v>4.26</v>
      </c>
      <c r="L849" s="65" t="s">
        <v>82</v>
      </c>
      <c r="M849" s="65" t="s">
        <v>11</v>
      </c>
      <c r="N849" s="51" t="s">
        <v>2179</v>
      </c>
      <c r="O849" s="50">
        <v>4.25</v>
      </c>
      <c r="P849" s="50">
        <v>2</v>
      </c>
      <c r="Q849" s="50">
        <v>3.3</v>
      </c>
      <c r="R849" s="50">
        <v>0.21</v>
      </c>
      <c r="S849" s="51" t="s">
        <v>35</v>
      </c>
      <c r="T849" s="50">
        <v>900</v>
      </c>
      <c r="U849" s="51" t="s">
        <v>1461</v>
      </c>
      <c r="V849" s="51" t="s">
        <v>206</v>
      </c>
      <c r="W849" s="51" t="s">
        <v>117</v>
      </c>
      <c r="X849" s="51" t="s">
        <v>4578</v>
      </c>
      <c r="Y849" s="51" t="s">
        <v>40</v>
      </c>
      <c r="Z849" s="61">
        <v>26.99</v>
      </c>
      <c r="AA849" s="56">
        <v>845161055250</v>
      </c>
    </row>
    <row r="850" ht="12.4" spans="1:27">
      <c r="A850" s="51" t="s">
        <v>3456</v>
      </c>
      <c r="B850" s="50" t="s">
        <v>4579</v>
      </c>
      <c r="C850" s="58" t="s">
        <v>4580</v>
      </c>
      <c r="D850" s="51" t="s">
        <v>4581</v>
      </c>
      <c r="E850" s="51" t="s">
        <v>4582</v>
      </c>
      <c r="F850" s="52" t="s">
        <v>31</v>
      </c>
      <c r="G850" s="61">
        <v>3.4</v>
      </c>
      <c r="H850" s="61"/>
      <c r="I850" s="64">
        <v>2.9</v>
      </c>
      <c r="J850" s="64">
        <v>2.91</v>
      </c>
      <c r="K850" s="64">
        <v>3.08</v>
      </c>
      <c r="L850" s="65" t="s">
        <v>82</v>
      </c>
      <c r="M850" s="65" t="s">
        <v>11</v>
      </c>
      <c r="N850" s="51" t="s">
        <v>2179</v>
      </c>
      <c r="O850" s="50">
        <v>4.25</v>
      </c>
      <c r="P850" s="50">
        <v>2</v>
      </c>
      <c r="Q850" s="50">
        <v>3.3</v>
      </c>
      <c r="R850" s="50">
        <v>0.21</v>
      </c>
      <c r="S850" s="51" t="s">
        <v>35</v>
      </c>
      <c r="T850" s="50">
        <v>900</v>
      </c>
      <c r="U850" s="51" t="s">
        <v>1461</v>
      </c>
      <c r="V850" s="51" t="s">
        <v>206</v>
      </c>
      <c r="W850" s="51" t="s">
        <v>111</v>
      </c>
      <c r="X850" s="51" t="s">
        <v>4583</v>
      </c>
      <c r="Y850" s="51" t="s">
        <v>40</v>
      </c>
      <c r="Z850" s="61">
        <v>26.99</v>
      </c>
      <c r="AA850" s="56">
        <v>845161055267</v>
      </c>
    </row>
    <row r="851" ht="12.4" spans="1:27">
      <c r="A851" s="51" t="s">
        <v>3456</v>
      </c>
      <c r="B851" s="50" t="s">
        <v>4584</v>
      </c>
      <c r="C851" s="58" t="s">
        <v>4585</v>
      </c>
      <c r="D851" s="51" t="s">
        <v>4586</v>
      </c>
      <c r="E851" s="51" t="s">
        <v>4587</v>
      </c>
      <c r="F851" s="52" t="s">
        <v>31</v>
      </c>
      <c r="G851" s="61">
        <v>3.4</v>
      </c>
      <c r="H851" s="61"/>
      <c r="I851" s="64">
        <v>3.05</v>
      </c>
      <c r="J851" s="64">
        <v>4.17</v>
      </c>
      <c r="K851" s="64">
        <v>4.26</v>
      </c>
      <c r="L851" s="65" t="s">
        <v>82</v>
      </c>
      <c r="M851" s="65" t="s">
        <v>11</v>
      </c>
      <c r="N851" s="51" t="s">
        <v>4588</v>
      </c>
      <c r="O851" s="50">
        <v>1.4</v>
      </c>
      <c r="P851" s="50">
        <v>4.5</v>
      </c>
      <c r="Q851" s="50">
        <v>5</v>
      </c>
      <c r="R851" s="50">
        <v>3.25</v>
      </c>
      <c r="S851" s="51" t="s">
        <v>35</v>
      </c>
      <c r="T851" s="50">
        <v>1000</v>
      </c>
      <c r="U851" s="51" t="s">
        <v>205</v>
      </c>
      <c r="V851" s="51" t="s">
        <v>206</v>
      </c>
      <c r="W851" s="51" t="s">
        <v>38</v>
      </c>
      <c r="X851" s="51" t="s">
        <v>4589</v>
      </c>
      <c r="Y851" s="51" t="s">
        <v>40</v>
      </c>
      <c r="Z851" s="61">
        <v>21.99</v>
      </c>
      <c r="AA851" s="56">
        <v>845161065358</v>
      </c>
    </row>
    <row r="852" ht="12.4" spans="1:27">
      <c r="A852" s="51" t="s">
        <v>3456</v>
      </c>
      <c r="B852" s="50" t="s">
        <v>4590</v>
      </c>
      <c r="C852" s="58" t="s">
        <v>4591</v>
      </c>
      <c r="D852" s="51" t="s">
        <v>4592</v>
      </c>
      <c r="E852" s="51" t="s">
        <v>4593</v>
      </c>
      <c r="F852" s="52" t="s">
        <v>31</v>
      </c>
      <c r="G852" s="61">
        <v>3.4</v>
      </c>
      <c r="H852" s="61"/>
      <c r="I852" s="64">
        <v>3.05</v>
      </c>
      <c r="J852" s="64">
        <v>4.17</v>
      </c>
      <c r="K852" s="64">
        <v>4.26</v>
      </c>
      <c r="L852" s="65" t="s">
        <v>82</v>
      </c>
      <c r="M852" s="65" t="s">
        <v>11</v>
      </c>
      <c r="N852" s="51" t="s">
        <v>4588</v>
      </c>
      <c r="O852" s="50">
        <v>0.6</v>
      </c>
      <c r="P852" s="50">
        <v>1.4</v>
      </c>
      <c r="Q852" s="50">
        <v>1.6</v>
      </c>
      <c r="R852" s="50">
        <v>0.5</v>
      </c>
      <c r="S852" s="51" t="s">
        <v>35</v>
      </c>
      <c r="T852" s="50">
        <v>825</v>
      </c>
      <c r="U852" s="51" t="s">
        <v>205</v>
      </c>
      <c r="V852" s="51" t="s">
        <v>206</v>
      </c>
      <c r="W852" s="51" t="s">
        <v>123</v>
      </c>
      <c r="X852" s="51" t="s">
        <v>4594</v>
      </c>
      <c r="Y852" s="51" t="s">
        <v>40</v>
      </c>
      <c r="Z852" s="61">
        <v>17.99</v>
      </c>
      <c r="AA852" s="56">
        <v>845161057803</v>
      </c>
    </row>
    <row r="853" ht="12.4" spans="1:27">
      <c r="A853" s="51" t="s">
        <v>3456</v>
      </c>
      <c r="B853" s="50" t="s">
        <v>4595</v>
      </c>
      <c r="C853" s="58" t="s">
        <v>4596</v>
      </c>
      <c r="D853" s="51" t="s">
        <v>4597</v>
      </c>
      <c r="E853" s="51" t="s">
        <v>4598</v>
      </c>
      <c r="F853" s="52" t="s">
        <v>31</v>
      </c>
      <c r="G853" s="61">
        <v>5</v>
      </c>
      <c r="H853" s="61"/>
      <c r="I853" s="64">
        <v>12.58</v>
      </c>
      <c r="J853" s="64">
        <v>12.88</v>
      </c>
      <c r="K853" s="64">
        <v>13.96</v>
      </c>
      <c r="L853" s="65" t="s">
        <v>82</v>
      </c>
      <c r="M853" s="65" t="s">
        <v>11</v>
      </c>
      <c r="N853" s="51" t="s">
        <v>4588</v>
      </c>
      <c r="O853" s="50">
        <v>0.6</v>
      </c>
      <c r="P853" s="50">
        <v>1.4</v>
      </c>
      <c r="Q853" s="50">
        <v>1.6</v>
      </c>
      <c r="R853" s="50">
        <v>0.5</v>
      </c>
      <c r="S853" s="51" t="s">
        <v>35</v>
      </c>
      <c r="T853" s="50">
        <v>825</v>
      </c>
      <c r="U853" s="51" t="s">
        <v>1461</v>
      </c>
      <c r="V853" s="51" t="s">
        <v>206</v>
      </c>
      <c r="W853" s="51" t="s">
        <v>117</v>
      </c>
      <c r="X853" s="51" t="s">
        <v>4599</v>
      </c>
      <c r="Y853" s="51" t="s">
        <v>40</v>
      </c>
      <c r="Z853" s="61">
        <v>17.99</v>
      </c>
      <c r="AA853" s="56">
        <v>845161055472</v>
      </c>
    </row>
    <row r="854" ht="12.4" spans="1:27">
      <c r="A854" s="51" t="s">
        <v>3456</v>
      </c>
      <c r="B854" s="50" t="s">
        <v>4600</v>
      </c>
      <c r="C854" s="58" t="s">
        <v>4601</v>
      </c>
      <c r="D854" s="51" t="s">
        <v>4602</v>
      </c>
      <c r="E854" s="51" t="s">
        <v>4603</v>
      </c>
      <c r="F854" s="52" t="s">
        <v>31</v>
      </c>
      <c r="G854" s="61">
        <v>42.9</v>
      </c>
      <c r="H854" s="61"/>
      <c r="I854" s="64">
        <v>45.9</v>
      </c>
      <c r="J854" s="64">
        <v>46.36</v>
      </c>
      <c r="K854" s="64">
        <v>48.22</v>
      </c>
      <c r="L854" s="65" t="s">
        <v>82</v>
      </c>
      <c r="M854" s="65" t="s">
        <v>11</v>
      </c>
      <c r="N854" s="51" t="s">
        <v>4588</v>
      </c>
      <c r="O854" s="50">
        <v>0.6</v>
      </c>
      <c r="P854" s="50">
        <v>1.4</v>
      </c>
      <c r="Q854" s="50">
        <v>1.6</v>
      </c>
      <c r="R854" s="50">
        <v>0.3</v>
      </c>
      <c r="S854" s="51" t="s">
        <v>35</v>
      </c>
      <c r="T854" s="50">
        <v>825</v>
      </c>
      <c r="U854" s="51" t="s">
        <v>1461</v>
      </c>
      <c r="V854" s="51" t="s">
        <v>206</v>
      </c>
      <c r="W854" s="51" t="s">
        <v>111</v>
      </c>
      <c r="X854" s="51" t="s">
        <v>4604</v>
      </c>
      <c r="Y854" s="51" t="s">
        <v>40</v>
      </c>
      <c r="Z854" s="61">
        <v>17.99</v>
      </c>
      <c r="AA854" s="56">
        <v>845161055489</v>
      </c>
    </row>
    <row r="855" ht="12.4" spans="1:27">
      <c r="A855" s="51" t="s">
        <v>3456</v>
      </c>
      <c r="B855" s="50" t="s">
        <v>4605</v>
      </c>
      <c r="C855" s="58" t="s">
        <v>4606</v>
      </c>
      <c r="D855" s="51" t="s">
        <v>4607</v>
      </c>
      <c r="E855" s="51" t="s">
        <v>4608</v>
      </c>
      <c r="F855" s="52" t="s">
        <v>31</v>
      </c>
      <c r="G855" s="61">
        <v>85</v>
      </c>
      <c r="H855" s="61"/>
      <c r="I855" s="64">
        <v>0</v>
      </c>
      <c r="J855" s="64">
        <v>0</v>
      </c>
      <c r="K855" s="64">
        <v>0</v>
      </c>
      <c r="L855" s="65" t="s">
        <v>82</v>
      </c>
      <c r="M855" s="65" t="s">
        <v>11</v>
      </c>
      <c r="N855" s="51" t="s">
        <v>4588</v>
      </c>
      <c r="O855" s="50">
        <v>0.6</v>
      </c>
      <c r="P855" s="50">
        <v>1.4</v>
      </c>
      <c r="Q855" s="50">
        <v>1.6</v>
      </c>
      <c r="R855" s="50">
        <v>0.1</v>
      </c>
      <c r="S855" s="51" t="s">
        <v>35</v>
      </c>
      <c r="T855" s="50">
        <v>400</v>
      </c>
      <c r="U855" s="51" t="s">
        <v>1461</v>
      </c>
      <c r="V855" s="51" t="s">
        <v>206</v>
      </c>
      <c r="W855" s="51" t="s">
        <v>38</v>
      </c>
      <c r="X855" s="51" t="s">
        <v>4609</v>
      </c>
      <c r="Y855" s="51" t="s">
        <v>40</v>
      </c>
      <c r="Z855" s="61">
        <v>18.99</v>
      </c>
      <c r="AA855" s="56">
        <v>845161055496</v>
      </c>
    </row>
    <row r="856" ht="12.4" spans="1:27">
      <c r="A856" s="51" t="s">
        <v>3456</v>
      </c>
      <c r="B856" s="50" t="s">
        <v>4610</v>
      </c>
      <c r="C856" s="58" t="s">
        <v>4611</v>
      </c>
      <c r="D856" s="51" t="s">
        <v>4612</v>
      </c>
      <c r="E856" s="51" t="s">
        <v>4613</v>
      </c>
      <c r="F856" s="52" t="s">
        <v>31</v>
      </c>
      <c r="G856" s="61">
        <v>44</v>
      </c>
      <c r="H856" s="61"/>
      <c r="I856" s="64">
        <v>0</v>
      </c>
      <c r="J856" s="64">
        <v>0</v>
      </c>
      <c r="K856" s="64">
        <v>0</v>
      </c>
      <c r="L856" s="65" t="s">
        <v>82</v>
      </c>
      <c r="M856" s="65" t="s">
        <v>11</v>
      </c>
      <c r="N856" s="51" t="s">
        <v>4588</v>
      </c>
      <c r="O856" s="50">
        <v>3.5</v>
      </c>
      <c r="P856" s="50">
        <v>1.2</v>
      </c>
      <c r="Q856" s="50">
        <v>3.6</v>
      </c>
      <c r="R856" s="50">
        <v>0.125</v>
      </c>
      <c r="S856" s="51" t="s">
        <v>35</v>
      </c>
      <c r="T856" s="50" t="s">
        <v>1070</v>
      </c>
      <c r="U856" s="51" t="s">
        <v>1461</v>
      </c>
      <c r="V856" s="51" t="s">
        <v>206</v>
      </c>
      <c r="W856" s="51" t="s">
        <v>123</v>
      </c>
      <c r="X856" s="51" t="s">
        <v>4614</v>
      </c>
      <c r="Y856" s="51" t="s">
        <v>40</v>
      </c>
      <c r="Z856" s="61">
        <v>17.99</v>
      </c>
      <c r="AA856" s="56">
        <v>845161068748</v>
      </c>
    </row>
    <row r="857" ht="12.4" spans="1:27">
      <c r="A857" s="51" t="s">
        <v>3456</v>
      </c>
      <c r="B857" s="50" t="s">
        <v>4615</v>
      </c>
      <c r="C857" s="58" t="s">
        <v>4616</v>
      </c>
      <c r="D857" s="51" t="s">
        <v>4617</v>
      </c>
      <c r="E857" s="51" t="s">
        <v>4618</v>
      </c>
      <c r="F857" s="52" t="s">
        <v>31</v>
      </c>
      <c r="G857" s="61">
        <v>43</v>
      </c>
      <c r="H857" s="61"/>
      <c r="I857" s="64">
        <v>0</v>
      </c>
      <c r="J857" s="64">
        <v>0</v>
      </c>
      <c r="K857" s="64">
        <v>0</v>
      </c>
      <c r="L857" s="65" t="s">
        <v>82</v>
      </c>
      <c r="M857" s="65" t="s">
        <v>11</v>
      </c>
      <c r="N857" s="51" t="s">
        <v>4588</v>
      </c>
      <c r="O857" s="50">
        <v>3.5</v>
      </c>
      <c r="P857" s="50">
        <v>1.2</v>
      </c>
      <c r="Q857" s="50">
        <v>3.6</v>
      </c>
      <c r="R857" s="50">
        <v>0.125</v>
      </c>
      <c r="S857" s="51" t="s">
        <v>35</v>
      </c>
      <c r="T857" s="50" t="s">
        <v>1070</v>
      </c>
      <c r="U857" s="51" t="s">
        <v>1461</v>
      </c>
      <c r="V857" s="51" t="s">
        <v>206</v>
      </c>
      <c r="W857" s="51" t="s">
        <v>117</v>
      </c>
      <c r="X857" s="51" t="s">
        <v>4619</v>
      </c>
      <c r="Y857" s="51" t="s">
        <v>40</v>
      </c>
      <c r="Z857" s="61">
        <v>17.99</v>
      </c>
      <c r="AA857" s="56">
        <v>845161068755</v>
      </c>
    </row>
    <row r="858" ht="12.4" spans="1:27">
      <c r="A858" s="51" t="s">
        <v>3456</v>
      </c>
      <c r="B858" s="50" t="s">
        <v>4620</v>
      </c>
      <c r="C858" s="58" t="s">
        <v>4621</v>
      </c>
      <c r="D858" s="51" t="s">
        <v>4622</v>
      </c>
      <c r="E858" s="51" t="s">
        <v>4623</v>
      </c>
      <c r="F858" s="52" t="s">
        <v>31</v>
      </c>
      <c r="G858" s="61">
        <v>87</v>
      </c>
      <c r="H858" s="61"/>
      <c r="I858" s="64">
        <v>47.02</v>
      </c>
      <c r="J858" s="64">
        <v>47.49</v>
      </c>
      <c r="K858" s="64">
        <v>92.11</v>
      </c>
      <c r="L858" s="65" t="s">
        <v>82</v>
      </c>
      <c r="M858" s="65" t="s">
        <v>11</v>
      </c>
      <c r="N858" s="51" t="s">
        <v>4588</v>
      </c>
      <c r="O858" s="50">
        <v>3.5</v>
      </c>
      <c r="P858" s="50">
        <v>1.2</v>
      </c>
      <c r="Q858" s="50">
        <v>3.6</v>
      </c>
      <c r="R858" s="50">
        <v>0.125</v>
      </c>
      <c r="S858" s="51" t="s">
        <v>35</v>
      </c>
      <c r="T858" s="50" t="s">
        <v>1070</v>
      </c>
      <c r="U858" s="51" t="s">
        <v>1461</v>
      </c>
      <c r="V858" s="51" t="s">
        <v>206</v>
      </c>
      <c r="W858" s="51" t="s">
        <v>111</v>
      </c>
      <c r="X858" s="51" t="s">
        <v>4624</v>
      </c>
      <c r="Y858" s="51" t="s">
        <v>40</v>
      </c>
      <c r="Z858" s="61">
        <v>17.99</v>
      </c>
      <c r="AA858" s="56">
        <v>845161068762</v>
      </c>
    </row>
    <row r="859" ht="12.4" spans="1:27">
      <c r="A859" s="51" t="s">
        <v>3456</v>
      </c>
      <c r="B859" s="50" t="s">
        <v>4625</v>
      </c>
      <c r="C859" s="58" t="s">
        <v>4626</v>
      </c>
      <c r="D859" s="51" t="s">
        <v>4627</v>
      </c>
      <c r="E859" s="51" t="s">
        <v>4628</v>
      </c>
      <c r="F859" s="52" t="s">
        <v>31</v>
      </c>
      <c r="G859" s="61">
        <v>43</v>
      </c>
      <c r="H859" s="61"/>
      <c r="I859" s="64">
        <v>42.52</v>
      </c>
      <c r="J859" s="64">
        <v>42.53</v>
      </c>
      <c r="K859" s="64">
        <v>43.67</v>
      </c>
      <c r="L859" s="65" t="s">
        <v>82</v>
      </c>
      <c r="M859" s="65" t="s">
        <v>11</v>
      </c>
      <c r="N859" s="51" t="s">
        <v>4629</v>
      </c>
      <c r="O859" s="50">
        <v>3.5</v>
      </c>
      <c r="P859" s="50">
        <v>1.2</v>
      </c>
      <c r="Q859" s="50">
        <v>3.6</v>
      </c>
      <c r="R859" s="50">
        <v>0.125</v>
      </c>
      <c r="S859" s="51" t="s">
        <v>35</v>
      </c>
      <c r="T859" s="50">
        <v>3000</v>
      </c>
      <c r="U859" s="51" t="s">
        <v>1461</v>
      </c>
      <c r="V859" s="51" t="s">
        <v>206</v>
      </c>
      <c r="W859" s="51" t="s">
        <v>38</v>
      </c>
      <c r="X859" s="51" t="s">
        <v>4630</v>
      </c>
      <c r="Y859" s="51" t="s">
        <v>40</v>
      </c>
      <c r="Z859" s="61">
        <v>45.99</v>
      </c>
      <c r="AA859" s="56">
        <v>845161068779</v>
      </c>
    </row>
    <row r="860" ht="12.4" spans="1:27">
      <c r="A860" s="51" t="s">
        <v>3456</v>
      </c>
      <c r="B860" s="50" t="s">
        <v>4631</v>
      </c>
      <c r="C860" s="58" t="s">
        <v>4632</v>
      </c>
      <c r="D860" s="51" t="s">
        <v>4633</v>
      </c>
      <c r="E860" s="51" t="s">
        <v>4634</v>
      </c>
      <c r="F860" s="52" t="s">
        <v>31</v>
      </c>
      <c r="G860" s="61">
        <v>43</v>
      </c>
      <c r="H860" s="61"/>
      <c r="I860" s="64">
        <v>42.52</v>
      </c>
      <c r="J860" s="64">
        <v>42.53</v>
      </c>
      <c r="K860" s="64">
        <v>43.67</v>
      </c>
      <c r="L860" s="65" t="s">
        <v>82</v>
      </c>
      <c r="M860" s="65" t="s">
        <v>11</v>
      </c>
      <c r="N860" s="51" t="s">
        <v>4629</v>
      </c>
      <c r="O860" s="50">
        <v>3.5</v>
      </c>
      <c r="P860" s="50">
        <v>1.2</v>
      </c>
      <c r="Q860" s="50">
        <v>3.6</v>
      </c>
      <c r="R860" s="50">
        <v>0.125</v>
      </c>
      <c r="S860" s="51" t="s">
        <v>35</v>
      </c>
      <c r="T860" s="50">
        <v>2500</v>
      </c>
      <c r="U860" s="51" t="s">
        <v>1461</v>
      </c>
      <c r="V860" s="51" t="s">
        <v>206</v>
      </c>
      <c r="W860" s="51" t="s">
        <v>123</v>
      </c>
      <c r="X860" s="51" t="s">
        <v>4635</v>
      </c>
      <c r="Y860" s="51" t="s">
        <v>40</v>
      </c>
      <c r="Z860" s="61">
        <v>42.99</v>
      </c>
      <c r="AA860" s="56">
        <v>845161068786</v>
      </c>
    </row>
    <row r="861" ht="12.4" spans="1:27">
      <c r="A861" s="51" t="s">
        <v>3456</v>
      </c>
      <c r="B861" s="50" t="s">
        <v>4636</v>
      </c>
      <c r="C861" s="58" t="s">
        <v>4637</v>
      </c>
      <c r="D861" s="51" t="s">
        <v>4638</v>
      </c>
      <c r="E861" s="51" t="s">
        <v>4639</v>
      </c>
      <c r="F861" s="52" t="s">
        <v>31</v>
      </c>
      <c r="G861" s="61">
        <v>43</v>
      </c>
      <c r="H861" s="61"/>
      <c r="I861" s="64">
        <v>0</v>
      </c>
      <c r="J861" s="64">
        <v>0</v>
      </c>
      <c r="K861" s="64">
        <v>0</v>
      </c>
      <c r="L861" s="65" t="s">
        <v>82</v>
      </c>
      <c r="M861" s="65" t="s">
        <v>11</v>
      </c>
      <c r="N861" s="51" t="s">
        <v>4629</v>
      </c>
      <c r="O861" s="50">
        <v>3.5</v>
      </c>
      <c r="P861" s="50">
        <v>1.2</v>
      </c>
      <c r="Q861" s="50">
        <v>3.6</v>
      </c>
      <c r="R861" s="50">
        <v>0.125</v>
      </c>
      <c r="S861" s="51" t="s">
        <v>35</v>
      </c>
      <c r="T861" s="50">
        <v>2500</v>
      </c>
      <c r="U861" s="51" t="s">
        <v>1461</v>
      </c>
      <c r="V861" s="51" t="s">
        <v>206</v>
      </c>
      <c r="W861" s="51" t="s">
        <v>117</v>
      </c>
      <c r="X861" s="51" t="s">
        <v>4640</v>
      </c>
      <c r="Y861" s="51" t="s">
        <v>40</v>
      </c>
      <c r="Z861" s="61">
        <v>42.99</v>
      </c>
      <c r="AA861" s="56">
        <v>845161068793</v>
      </c>
    </row>
    <row r="862" ht="12.4" spans="1:27">
      <c r="A862" s="51" t="s">
        <v>3456</v>
      </c>
      <c r="B862" s="50" t="s">
        <v>4641</v>
      </c>
      <c r="C862" s="58" t="s">
        <v>4642</v>
      </c>
      <c r="D862" s="51" t="s">
        <v>4643</v>
      </c>
      <c r="E862" s="51" t="s">
        <v>4644</v>
      </c>
      <c r="F862" s="52" t="s">
        <v>31</v>
      </c>
      <c r="G862" s="61">
        <v>14</v>
      </c>
      <c r="H862" s="61"/>
      <c r="I862" s="64">
        <v>0</v>
      </c>
      <c r="J862" s="64">
        <v>0</v>
      </c>
      <c r="K862" s="64">
        <v>0</v>
      </c>
      <c r="L862" s="65" t="s">
        <v>82</v>
      </c>
      <c r="M862" s="65" t="s">
        <v>11</v>
      </c>
      <c r="N862" s="51" t="s">
        <v>4629</v>
      </c>
      <c r="O862" s="50">
        <v>3.5</v>
      </c>
      <c r="P862" s="50">
        <v>1.2</v>
      </c>
      <c r="Q862" s="50">
        <v>3.6</v>
      </c>
      <c r="R862" s="50">
        <v>0.125</v>
      </c>
      <c r="S862" s="51" t="s">
        <v>35</v>
      </c>
      <c r="T862" s="50">
        <v>2500</v>
      </c>
      <c r="U862" s="51" t="s">
        <v>1461</v>
      </c>
      <c r="V862" s="51" t="s">
        <v>206</v>
      </c>
      <c r="W862" s="51" t="s">
        <v>111</v>
      </c>
      <c r="X862" s="51" t="s">
        <v>4645</v>
      </c>
      <c r="Y862" s="51" t="s">
        <v>40</v>
      </c>
      <c r="Z862" s="61">
        <v>42.99</v>
      </c>
      <c r="AA862" s="56">
        <v>845161068809</v>
      </c>
    </row>
    <row r="863" ht="12.4" spans="1:27">
      <c r="A863" s="51" t="s">
        <v>3456</v>
      </c>
      <c r="B863" s="50" t="s">
        <v>4646</v>
      </c>
      <c r="C863" s="58" t="s">
        <v>4647</v>
      </c>
      <c r="D863" s="51" t="s">
        <v>4648</v>
      </c>
      <c r="E863" s="51" t="s">
        <v>4649</v>
      </c>
      <c r="F863" s="52" t="s">
        <v>31</v>
      </c>
      <c r="G863" s="61">
        <v>29</v>
      </c>
      <c r="H863" s="61"/>
      <c r="I863" s="64">
        <v>31.34</v>
      </c>
      <c r="J863" s="64">
        <v>31.8</v>
      </c>
      <c r="K863" s="64">
        <v>31.81</v>
      </c>
      <c r="L863" s="65" t="s">
        <v>82</v>
      </c>
      <c r="M863" s="65" t="s">
        <v>11</v>
      </c>
      <c r="N863" s="51" t="s">
        <v>4629</v>
      </c>
      <c r="O863" s="50">
        <v>3.5</v>
      </c>
      <c r="P863" s="50">
        <v>1.2</v>
      </c>
      <c r="Q863" s="50">
        <v>3.6</v>
      </c>
      <c r="R863" s="50">
        <v>0.1</v>
      </c>
      <c r="S863" s="51" t="s">
        <v>35</v>
      </c>
      <c r="T863" s="50">
        <v>9200</v>
      </c>
      <c r="U863" s="51" t="s">
        <v>1461</v>
      </c>
      <c r="V863" s="51" t="s">
        <v>206</v>
      </c>
      <c r="W863" s="51" t="s">
        <v>38</v>
      </c>
      <c r="X863" s="51" t="s">
        <v>4650</v>
      </c>
      <c r="Y863" s="51" t="s">
        <v>40</v>
      </c>
      <c r="Z863" s="61">
        <v>45.99</v>
      </c>
      <c r="AA863" s="56">
        <v>845161068816</v>
      </c>
    </row>
    <row r="864" ht="12.4" spans="1:27">
      <c r="A864" s="51" t="s">
        <v>3456</v>
      </c>
      <c r="B864" s="50" t="s">
        <v>4651</v>
      </c>
      <c r="C864" s="58" t="s">
        <v>4652</v>
      </c>
      <c r="D864" s="51" t="s">
        <v>4653</v>
      </c>
      <c r="E864" s="51" t="s">
        <v>4654</v>
      </c>
      <c r="F864" s="52" t="s">
        <v>31</v>
      </c>
      <c r="G864" s="61">
        <v>57.5</v>
      </c>
      <c r="H864" s="61"/>
      <c r="I864" s="64">
        <v>58.56</v>
      </c>
      <c r="J864" s="64">
        <v>59.15</v>
      </c>
      <c r="K864" s="64">
        <v>59.15</v>
      </c>
      <c r="L864" s="65" t="s">
        <v>82</v>
      </c>
      <c r="M864" s="65" t="s">
        <v>11</v>
      </c>
      <c r="N864" s="51" t="s">
        <v>4629</v>
      </c>
      <c r="O864" s="50">
        <v>3.5</v>
      </c>
      <c r="P864" s="50">
        <v>1.2</v>
      </c>
      <c r="Q864" s="50">
        <v>3.6</v>
      </c>
      <c r="R864" s="50">
        <v>0.1</v>
      </c>
      <c r="S864" s="51" t="s">
        <v>35</v>
      </c>
      <c r="T864" s="50">
        <v>6600</v>
      </c>
      <c r="U864" s="51" t="s">
        <v>1461</v>
      </c>
      <c r="V864" s="51" t="s">
        <v>206</v>
      </c>
      <c r="W864" s="51" t="s">
        <v>123</v>
      </c>
      <c r="X864" s="51" t="s">
        <v>4655</v>
      </c>
      <c r="Y864" s="51" t="s">
        <v>40</v>
      </c>
      <c r="Z864" s="61">
        <v>42.99</v>
      </c>
      <c r="AA864" s="56">
        <v>845161068823</v>
      </c>
    </row>
    <row r="865" ht="12.4" spans="1:27">
      <c r="A865" s="51" t="s">
        <v>3456</v>
      </c>
      <c r="B865" s="50" t="s">
        <v>4656</v>
      </c>
      <c r="C865" s="58" t="s">
        <v>4657</v>
      </c>
      <c r="D865" s="51" t="s">
        <v>4658</v>
      </c>
      <c r="E865" s="51" t="s">
        <v>4659</v>
      </c>
      <c r="F865" s="52" t="s">
        <v>31</v>
      </c>
      <c r="G865" s="61">
        <v>57.3</v>
      </c>
      <c r="H865" s="61"/>
      <c r="I865" s="64">
        <v>35.49</v>
      </c>
      <c r="J865" s="64">
        <v>65.9</v>
      </c>
      <c r="K865" s="64">
        <v>68.29</v>
      </c>
      <c r="L865" s="65" t="s">
        <v>82</v>
      </c>
      <c r="M865" s="65" t="s">
        <v>11</v>
      </c>
      <c r="N865" s="51" t="s">
        <v>4629</v>
      </c>
      <c r="O865" s="50">
        <v>3.5</v>
      </c>
      <c r="P865" s="50">
        <v>1.2</v>
      </c>
      <c r="Q865" s="50">
        <v>3.6</v>
      </c>
      <c r="R865" s="50">
        <v>0.1</v>
      </c>
      <c r="S865" s="51" t="s">
        <v>35</v>
      </c>
      <c r="T865" s="50">
        <v>6600</v>
      </c>
      <c r="U865" s="51" t="s">
        <v>1461</v>
      </c>
      <c r="V865" s="51" t="s">
        <v>206</v>
      </c>
      <c r="W865" s="51" t="s">
        <v>117</v>
      </c>
      <c r="X865" s="51" t="s">
        <v>4660</v>
      </c>
      <c r="Y865" s="51" t="s">
        <v>40</v>
      </c>
      <c r="Z865" s="61">
        <v>42.99</v>
      </c>
      <c r="AA865" s="56">
        <v>845161068830</v>
      </c>
    </row>
    <row r="866" ht="12.4" spans="1:27">
      <c r="A866" s="51" t="s">
        <v>3456</v>
      </c>
      <c r="B866" s="50" t="s">
        <v>4661</v>
      </c>
      <c r="C866" s="58" t="s">
        <v>4662</v>
      </c>
      <c r="D866" s="51" t="s">
        <v>4663</v>
      </c>
      <c r="E866" s="51" t="s">
        <v>4664</v>
      </c>
      <c r="F866" s="52" t="s">
        <v>31</v>
      </c>
      <c r="G866" s="61">
        <v>35</v>
      </c>
      <c r="H866" s="61"/>
      <c r="I866" s="64">
        <v>40.25</v>
      </c>
      <c r="J866" s="64">
        <v>40.45</v>
      </c>
      <c r="K866" s="64">
        <v>43.63</v>
      </c>
      <c r="L866" s="65" t="s">
        <v>82</v>
      </c>
      <c r="M866" s="65" t="s">
        <v>11</v>
      </c>
      <c r="N866" s="51" t="s">
        <v>4629</v>
      </c>
      <c r="O866" s="50">
        <v>3.5</v>
      </c>
      <c r="P866" s="50">
        <v>1.2</v>
      </c>
      <c r="Q866" s="50">
        <v>3.6</v>
      </c>
      <c r="R866" s="50">
        <v>0.1</v>
      </c>
      <c r="S866" s="51" t="s">
        <v>35</v>
      </c>
      <c r="T866" s="50">
        <v>6600</v>
      </c>
      <c r="U866" s="51" t="s">
        <v>1461</v>
      </c>
      <c r="V866" s="51" t="s">
        <v>206</v>
      </c>
      <c r="W866" s="51" t="s">
        <v>111</v>
      </c>
      <c r="X866" s="51" t="s">
        <v>4665</v>
      </c>
      <c r="Y866" s="51" t="s">
        <v>40</v>
      </c>
      <c r="Z866" s="61">
        <v>42.99</v>
      </c>
      <c r="AA866" s="56">
        <v>845161068847</v>
      </c>
    </row>
    <row r="867" ht="12.4" spans="1:27">
      <c r="A867" s="51" t="s">
        <v>3456</v>
      </c>
      <c r="B867" s="50" t="s">
        <v>4666</v>
      </c>
      <c r="C867" s="58" t="s">
        <v>4667</v>
      </c>
      <c r="D867" s="51" t="s">
        <v>4668</v>
      </c>
      <c r="E867" s="51" t="s">
        <v>4669</v>
      </c>
      <c r="F867" s="52" t="s">
        <v>31</v>
      </c>
      <c r="G867" s="61">
        <v>75.6</v>
      </c>
      <c r="H867" s="61"/>
      <c r="I867" s="64">
        <v>79.16</v>
      </c>
      <c r="J867" s="64">
        <v>79.21</v>
      </c>
      <c r="K867" s="64">
        <v>79.21</v>
      </c>
      <c r="L867" s="65" t="s">
        <v>82</v>
      </c>
      <c r="M867" s="65" t="s">
        <v>11</v>
      </c>
      <c r="N867" s="51" t="s">
        <v>4670</v>
      </c>
      <c r="O867" s="50">
        <v>15</v>
      </c>
      <c r="P867" s="50">
        <v>8.9</v>
      </c>
      <c r="Q867" s="50">
        <v>5.5</v>
      </c>
      <c r="R867" s="50">
        <v>1</v>
      </c>
      <c r="S867" s="51" t="s">
        <v>35</v>
      </c>
      <c r="T867" s="50">
        <v>550</v>
      </c>
      <c r="U867" s="51" t="s">
        <v>205</v>
      </c>
      <c r="V867" s="51" t="s">
        <v>206</v>
      </c>
      <c r="W867" s="51" t="s">
        <v>38</v>
      </c>
      <c r="X867" s="51" t="s">
        <v>4671</v>
      </c>
      <c r="Y867" s="51" t="s">
        <v>40</v>
      </c>
      <c r="Z867" s="61">
        <v>14.99</v>
      </c>
      <c r="AA867" s="56">
        <v>845161039038</v>
      </c>
    </row>
    <row r="868" ht="12.4" spans="1:27">
      <c r="A868" s="51" t="s">
        <v>3456</v>
      </c>
      <c r="B868" s="50" t="s">
        <v>4672</v>
      </c>
      <c r="C868" s="58" t="s">
        <v>4673</v>
      </c>
      <c r="D868" s="51" t="s">
        <v>4674</v>
      </c>
      <c r="E868" s="51" t="s">
        <v>4675</v>
      </c>
      <c r="F868" s="52" t="s">
        <v>31</v>
      </c>
      <c r="G868" s="61">
        <v>35</v>
      </c>
      <c r="H868" s="61"/>
      <c r="I868" s="64">
        <v>37.82</v>
      </c>
      <c r="J868" s="64">
        <v>39.34</v>
      </c>
      <c r="K868" s="64">
        <v>40.25</v>
      </c>
      <c r="L868" s="65" t="s">
        <v>82</v>
      </c>
      <c r="M868" s="65" t="s">
        <v>11</v>
      </c>
      <c r="N868" s="51" t="s">
        <v>4676</v>
      </c>
      <c r="O868" s="50">
        <v>6.4</v>
      </c>
      <c r="P868" s="50">
        <v>4.2</v>
      </c>
      <c r="Q868" s="50">
        <v>1</v>
      </c>
      <c r="R868" s="50">
        <v>0.125</v>
      </c>
      <c r="S868" s="51" t="s">
        <v>35</v>
      </c>
      <c r="T868" s="50">
        <v>750</v>
      </c>
      <c r="U868" s="51" t="s">
        <v>1461</v>
      </c>
      <c r="V868" s="51" t="s">
        <v>206</v>
      </c>
      <c r="W868" s="51" t="s">
        <v>123</v>
      </c>
      <c r="X868" s="51" t="s">
        <v>4677</v>
      </c>
      <c r="Y868" s="51" t="s">
        <v>40</v>
      </c>
      <c r="Z868" s="61">
        <v>14.99</v>
      </c>
      <c r="AA868" s="56">
        <v>845161091678</v>
      </c>
    </row>
    <row r="869" ht="12.4" spans="1:27">
      <c r="A869" s="51" t="s">
        <v>3456</v>
      </c>
      <c r="B869" s="50" t="s">
        <v>4678</v>
      </c>
      <c r="C869" s="58" t="s">
        <v>4679</v>
      </c>
      <c r="D869" s="51" t="s">
        <v>4680</v>
      </c>
      <c r="E869" s="51" t="s">
        <v>4681</v>
      </c>
      <c r="F869" s="52" t="s">
        <v>31</v>
      </c>
      <c r="G869" s="61">
        <v>69.5</v>
      </c>
      <c r="H869" s="61"/>
      <c r="I869" s="64">
        <v>78.75</v>
      </c>
      <c r="J869" s="64">
        <v>79.55</v>
      </c>
      <c r="K869" s="64">
        <v>79.55</v>
      </c>
      <c r="L869" s="65" t="s">
        <v>82</v>
      </c>
      <c r="M869" s="65" t="s">
        <v>11</v>
      </c>
      <c r="N869" s="51" t="s">
        <v>4682</v>
      </c>
      <c r="O869" s="50">
        <v>4.1</v>
      </c>
      <c r="P869" s="50">
        <v>1</v>
      </c>
      <c r="Q869" s="50">
        <v>2.7</v>
      </c>
      <c r="R869" s="50">
        <v>0.125</v>
      </c>
      <c r="S869" s="51" t="s">
        <v>35</v>
      </c>
      <c r="T869" s="50">
        <v>750</v>
      </c>
      <c r="U869" s="51" t="s">
        <v>1461</v>
      </c>
      <c r="V869" s="51" t="s">
        <v>206</v>
      </c>
      <c r="W869" s="51" t="s">
        <v>117</v>
      </c>
      <c r="X869" s="51" t="s">
        <v>4683</v>
      </c>
      <c r="Y869" s="51" t="s">
        <v>40</v>
      </c>
      <c r="Z869" s="61">
        <v>14.99</v>
      </c>
      <c r="AA869" s="56">
        <v>845161091685</v>
      </c>
    </row>
    <row r="870" ht="12.4" spans="1:27">
      <c r="A870" s="51" t="s">
        <v>3456</v>
      </c>
      <c r="B870" s="50" t="s">
        <v>4684</v>
      </c>
      <c r="C870" s="58" t="s">
        <v>4684</v>
      </c>
      <c r="D870" s="51" t="s">
        <v>4685</v>
      </c>
      <c r="E870" s="51" t="s">
        <v>4686</v>
      </c>
      <c r="F870" s="52" t="s">
        <v>31</v>
      </c>
      <c r="G870" s="61">
        <v>46.9</v>
      </c>
      <c r="H870" s="61"/>
      <c r="I870" s="64">
        <v>48.91</v>
      </c>
      <c r="J870" s="64">
        <v>48.94</v>
      </c>
      <c r="K870" s="64">
        <v>53.91</v>
      </c>
      <c r="L870" s="65" t="s">
        <v>82</v>
      </c>
      <c r="M870" s="65" t="s">
        <v>11</v>
      </c>
      <c r="N870" s="51" t="s">
        <v>4682</v>
      </c>
      <c r="O870" s="50">
        <v>6.4</v>
      </c>
      <c r="P870" s="50">
        <v>4.2</v>
      </c>
      <c r="Q870" s="50">
        <v>1</v>
      </c>
      <c r="R870" s="50">
        <v>0.125</v>
      </c>
      <c r="S870" s="51" t="s">
        <v>35</v>
      </c>
      <c r="T870" s="50">
        <v>750</v>
      </c>
      <c r="U870" s="51" t="s">
        <v>1461</v>
      </c>
      <c r="V870" s="51" t="s">
        <v>206</v>
      </c>
      <c r="W870" s="51" t="s">
        <v>111</v>
      </c>
      <c r="X870" s="51" t="s">
        <v>4687</v>
      </c>
      <c r="Y870" s="51" t="s">
        <v>40</v>
      </c>
      <c r="Z870" s="61">
        <v>14.99</v>
      </c>
      <c r="AA870" s="56">
        <v>845161091692</v>
      </c>
    </row>
    <row r="871" ht="12.4" spans="1:27">
      <c r="A871" s="51" t="s">
        <v>3456</v>
      </c>
      <c r="B871" s="50" t="s">
        <v>4688</v>
      </c>
      <c r="C871" s="58" t="s">
        <v>4689</v>
      </c>
      <c r="D871" s="51" t="s">
        <v>4690</v>
      </c>
      <c r="E871" s="51" t="s">
        <v>4691</v>
      </c>
      <c r="F871" s="52" t="s">
        <v>31</v>
      </c>
      <c r="G871" s="61">
        <v>43</v>
      </c>
      <c r="H871" s="61"/>
      <c r="I871" s="64">
        <v>48.19</v>
      </c>
      <c r="J871" s="64">
        <v>49.15</v>
      </c>
      <c r="K871" s="64">
        <v>49.45</v>
      </c>
      <c r="L871" s="65" t="s">
        <v>82</v>
      </c>
      <c r="M871" s="65" t="s">
        <v>11</v>
      </c>
      <c r="N871" s="51" t="s">
        <v>4682</v>
      </c>
      <c r="O871" s="50">
        <v>6.4</v>
      </c>
      <c r="P871" s="50">
        <v>4.2</v>
      </c>
      <c r="Q871" s="50">
        <v>1</v>
      </c>
      <c r="R871" s="50">
        <v>0.125</v>
      </c>
      <c r="S871" s="51" t="s">
        <v>35</v>
      </c>
      <c r="T871" s="50">
        <v>290</v>
      </c>
      <c r="U871" s="51" t="s">
        <v>1461</v>
      </c>
      <c r="V871" s="51" t="s">
        <v>206</v>
      </c>
      <c r="W871" s="51" t="s">
        <v>38</v>
      </c>
      <c r="X871" s="51" t="s">
        <v>4692</v>
      </c>
      <c r="Y871" s="51" t="s">
        <v>40</v>
      </c>
      <c r="Z871" s="61">
        <v>14.99</v>
      </c>
      <c r="AA871" s="56">
        <v>845161091708</v>
      </c>
    </row>
    <row r="872" ht="12.4" spans="1:27">
      <c r="A872" s="51" t="s">
        <v>3456</v>
      </c>
      <c r="B872" s="50" t="s">
        <v>4693</v>
      </c>
      <c r="C872" s="58" t="s">
        <v>4694</v>
      </c>
      <c r="D872" s="51" t="s">
        <v>4695</v>
      </c>
      <c r="E872" s="51" t="s">
        <v>4696</v>
      </c>
      <c r="F872" s="52" t="s">
        <v>31</v>
      </c>
      <c r="G872" s="61">
        <v>85</v>
      </c>
      <c r="H872" s="61"/>
      <c r="I872" s="64">
        <v>69.27</v>
      </c>
      <c r="J872" s="64">
        <v>69.97</v>
      </c>
      <c r="K872" s="64">
        <v>69.97</v>
      </c>
      <c r="L872" s="65" t="s">
        <v>82</v>
      </c>
      <c r="M872" s="65" t="s">
        <v>11</v>
      </c>
      <c r="N872" s="51" t="s">
        <v>4697</v>
      </c>
      <c r="O872" s="50">
        <v>8</v>
      </c>
      <c r="P872" s="50">
        <v>4</v>
      </c>
      <c r="Q872" s="50">
        <v>11</v>
      </c>
      <c r="R872" s="50">
        <v>0.45</v>
      </c>
      <c r="S872" s="51" t="s">
        <v>35</v>
      </c>
      <c r="T872" s="50">
        <v>825</v>
      </c>
      <c r="U872" s="51" t="s">
        <v>205</v>
      </c>
      <c r="V872" s="51" t="s">
        <v>206</v>
      </c>
      <c r="W872" s="51" t="s">
        <v>3901</v>
      </c>
      <c r="X872" s="51" t="s">
        <v>4698</v>
      </c>
      <c r="Y872" s="51" t="s">
        <v>40</v>
      </c>
      <c r="Z872" s="61">
        <v>58.99</v>
      </c>
      <c r="AA872" s="56">
        <v>845161077047</v>
      </c>
    </row>
    <row r="873" ht="12.4" spans="1:27">
      <c r="A873" s="51" t="s">
        <v>3456</v>
      </c>
      <c r="B873" s="50" t="s">
        <v>4699</v>
      </c>
      <c r="C873" s="58" t="s">
        <v>4700</v>
      </c>
      <c r="D873" s="51" t="s">
        <v>4701</v>
      </c>
      <c r="E873" s="51" t="s">
        <v>4702</v>
      </c>
      <c r="F873" s="52" t="s">
        <v>31</v>
      </c>
      <c r="G873" s="61">
        <v>50</v>
      </c>
      <c r="H873" s="61"/>
      <c r="I873" s="64">
        <v>0</v>
      </c>
      <c r="J873" s="64">
        <v>0</v>
      </c>
      <c r="K873" s="64">
        <v>0</v>
      </c>
      <c r="L873" s="65" t="s">
        <v>82</v>
      </c>
      <c r="M873" s="65" t="s">
        <v>11</v>
      </c>
      <c r="N873" s="51" t="s">
        <v>4703</v>
      </c>
      <c r="O873" s="50">
        <v>5.2</v>
      </c>
      <c r="P873" s="50">
        <v>2.6</v>
      </c>
      <c r="Q873" s="50">
        <v>1</v>
      </c>
      <c r="R873" s="50">
        <v>0.07</v>
      </c>
      <c r="S873" s="51" t="s">
        <v>35</v>
      </c>
      <c r="T873" s="50" t="s">
        <v>4704</v>
      </c>
      <c r="U873" s="51" t="s">
        <v>1461</v>
      </c>
      <c r="V873" s="51" t="s">
        <v>206</v>
      </c>
      <c r="W873" s="51" t="s">
        <v>123</v>
      </c>
      <c r="X873" s="51" t="s">
        <v>4705</v>
      </c>
      <c r="Y873" s="51" t="s">
        <v>40</v>
      </c>
      <c r="Z873" s="61">
        <v>27.99</v>
      </c>
      <c r="AA873" s="56">
        <v>845161091715</v>
      </c>
    </row>
    <row r="874" ht="12.4" spans="1:27">
      <c r="A874" s="51" t="s">
        <v>3456</v>
      </c>
      <c r="B874" s="50" t="s">
        <v>4706</v>
      </c>
      <c r="C874" s="58" t="s">
        <v>4707</v>
      </c>
      <c r="D874" s="51" t="s">
        <v>4708</v>
      </c>
      <c r="E874" s="51" t="s">
        <v>4709</v>
      </c>
      <c r="F874" s="52" t="s">
        <v>31</v>
      </c>
      <c r="G874" s="61">
        <v>50</v>
      </c>
      <c r="H874" s="61"/>
      <c r="I874" s="64">
        <v>53.55</v>
      </c>
      <c r="J874" s="64">
        <v>53.56</v>
      </c>
      <c r="K874" s="64">
        <v>53.56</v>
      </c>
      <c r="L874" s="65" t="s">
        <v>82</v>
      </c>
      <c r="M874" s="65" t="s">
        <v>11</v>
      </c>
      <c r="N874" s="51" t="s">
        <v>4703</v>
      </c>
      <c r="O874" s="50">
        <v>4.4</v>
      </c>
      <c r="P874" s="50">
        <v>2.8</v>
      </c>
      <c r="Q874" s="50">
        <v>1</v>
      </c>
      <c r="R874" s="50">
        <v>0.25</v>
      </c>
      <c r="S874" s="51" t="s">
        <v>35</v>
      </c>
      <c r="T874" s="50" t="s">
        <v>4704</v>
      </c>
      <c r="U874" s="51" t="s">
        <v>1461</v>
      </c>
      <c r="V874" s="51" t="s">
        <v>206</v>
      </c>
      <c r="W874" s="51" t="s">
        <v>117</v>
      </c>
      <c r="X874" s="51" t="s">
        <v>4710</v>
      </c>
      <c r="Y874" s="51" t="s">
        <v>40</v>
      </c>
      <c r="Z874" s="61">
        <v>27.99</v>
      </c>
      <c r="AA874" s="56">
        <v>845161091722</v>
      </c>
    </row>
    <row r="875" ht="12.4" spans="1:27">
      <c r="A875" s="51" t="s">
        <v>3456</v>
      </c>
      <c r="B875" s="50" t="s">
        <v>4711</v>
      </c>
      <c r="C875" s="58" t="s">
        <v>4712</v>
      </c>
      <c r="D875" s="51" t="s">
        <v>4713</v>
      </c>
      <c r="E875" s="51" t="s">
        <v>4714</v>
      </c>
      <c r="F875" s="52" t="s">
        <v>31</v>
      </c>
      <c r="G875" s="61">
        <v>99</v>
      </c>
      <c r="H875" s="61"/>
      <c r="I875" s="64">
        <v>55.7</v>
      </c>
      <c r="J875" s="64">
        <v>56.26</v>
      </c>
      <c r="K875" s="64">
        <v>107.13</v>
      </c>
      <c r="L875" s="65" t="s">
        <v>82</v>
      </c>
      <c r="M875" s="65" t="s">
        <v>11</v>
      </c>
      <c r="N875" s="51" t="s">
        <v>4703</v>
      </c>
      <c r="O875" s="50">
        <v>4.4</v>
      </c>
      <c r="P875" s="50">
        <v>2.8</v>
      </c>
      <c r="Q875" s="50">
        <v>1</v>
      </c>
      <c r="R875" s="50">
        <v>0.25</v>
      </c>
      <c r="S875" s="51" t="s">
        <v>35</v>
      </c>
      <c r="T875" s="50" t="s">
        <v>4704</v>
      </c>
      <c r="U875" s="51" t="s">
        <v>1461</v>
      </c>
      <c r="V875" s="51" t="s">
        <v>206</v>
      </c>
      <c r="W875" s="51" t="s">
        <v>111</v>
      </c>
      <c r="X875" s="51" t="s">
        <v>4715</v>
      </c>
      <c r="Y875" s="51" t="s">
        <v>40</v>
      </c>
      <c r="Z875" s="61">
        <v>27.99</v>
      </c>
      <c r="AA875" s="56">
        <v>845161091739</v>
      </c>
    </row>
    <row r="876" ht="12.4" spans="1:27">
      <c r="A876" s="51" t="s">
        <v>3456</v>
      </c>
      <c r="B876" s="50" t="s">
        <v>4716</v>
      </c>
      <c r="C876" s="58" t="s">
        <v>4717</v>
      </c>
      <c r="D876" s="51" t="s">
        <v>4718</v>
      </c>
      <c r="E876" s="51" t="s">
        <v>4719</v>
      </c>
      <c r="F876" s="52" t="s">
        <v>31</v>
      </c>
      <c r="G876" s="61">
        <v>43</v>
      </c>
      <c r="H876" s="61"/>
      <c r="I876" s="64">
        <v>45.3</v>
      </c>
      <c r="J876" s="64">
        <v>45.73</v>
      </c>
      <c r="K876" s="64">
        <v>48.63</v>
      </c>
      <c r="L876" s="65" t="s">
        <v>82</v>
      </c>
      <c r="M876" s="65" t="s">
        <v>11</v>
      </c>
      <c r="N876" s="51" t="s">
        <v>4703</v>
      </c>
      <c r="O876" s="50">
        <v>4.4</v>
      </c>
      <c r="P876" s="50">
        <v>2.8</v>
      </c>
      <c r="Q876" s="50">
        <v>1</v>
      </c>
      <c r="R876" s="50">
        <v>0.25</v>
      </c>
      <c r="S876" s="51" t="s">
        <v>35</v>
      </c>
      <c r="T876" s="50" t="s">
        <v>4720</v>
      </c>
      <c r="U876" s="51" t="s">
        <v>1461</v>
      </c>
      <c r="V876" s="51" t="s">
        <v>206</v>
      </c>
      <c r="W876" s="51" t="s">
        <v>38</v>
      </c>
      <c r="X876" s="51" t="s">
        <v>4721</v>
      </c>
      <c r="Y876" s="51" t="s">
        <v>40</v>
      </c>
      <c r="Z876" s="61">
        <v>27.99</v>
      </c>
      <c r="AA876" s="56">
        <v>845161091746</v>
      </c>
    </row>
    <row r="877" ht="12.4" spans="1:27">
      <c r="A877" s="51" t="s">
        <v>3456</v>
      </c>
      <c r="B877" s="50" t="s">
        <v>4722</v>
      </c>
      <c r="C877" s="58" t="s">
        <v>4723</v>
      </c>
      <c r="D877" s="51" t="s">
        <v>4724</v>
      </c>
      <c r="E877" s="51" t="s">
        <v>4725</v>
      </c>
      <c r="F877" s="52" t="s">
        <v>31</v>
      </c>
      <c r="G877" s="61">
        <v>43</v>
      </c>
      <c r="H877" s="61"/>
      <c r="I877" s="64">
        <v>45.3</v>
      </c>
      <c r="J877" s="64">
        <v>45.73</v>
      </c>
      <c r="K877" s="64">
        <v>48.63</v>
      </c>
      <c r="L877" s="65" t="s">
        <v>82</v>
      </c>
      <c r="M877" s="65" t="s">
        <v>11</v>
      </c>
      <c r="N877" s="51" t="s">
        <v>4726</v>
      </c>
      <c r="O877" s="50">
        <v>8.9</v>
      </c>
      <c r="P877" s="50">
        <v>2</v>
      </c>
      <c r="Q877" s="50">
        <v>1.5</v>
      </c>
      <c r="R877" s="50">
        <v>0.44</v>
      </c>
      <c r="S877" s="51" t="s">
        <v>35</v>
      </c>
      <c r="T877" s="50">
        <v>6600</v>
      </c>
      <c r="U877" s="51" t="s">
        <v>1461</v>
      </c>
      <c r="V877" s="51" t="s">
        <v>206</v>
      </c>
      <c r="W877" s="51" t="s">
        <v>123</v>
      </c>
      <c r="X877" s="51" t="s">
        <v>4727</v>
      </c>
      <c r="Y877" s="51" t="s">
        <v>40</v>
      </c>
      <c r="Z877" s="61">
        <v>69.99</v>
      </c>
      <c r="AA877" s="56">
        <v>845161091753</v>
      </c>
    </row>
    <row r="878" ht="12.4" spans="1:27">
      <c r="A878" s="51" t="s">
        <v>3456</v>
      </c>
      <c r="B878" s="50" t="s">
        <v>4728</v>
      </c>
      <c r="C878" s="58" t="s">
        <v>4729</v>
      </c>
      <c r="D878" s="51" t="s">
        <v>4730</v>
      </c>
      <c r="E878" s="51" t="s">
        <v>4731</v>
      </c>
      <c r="F878" s="52" t="s">
        <v>31</v>
      </c>
      <c r="G878" s="61">
        <v>43</v>
      </c>
      <c r="H878" s="61"/>
      <c r="I878" s="64">
        <v>45.3</v>
      </c>
      <c r="J878" s="64">
        <v>45.73</v>
      </c>
      <c r="K878" s="64">
        <v>48.63</v>
      </c>
      <c r="L878" s="65" t="s">
        <v>82</v>
      </c>
      <c r="M878" s="65" t="s">
        <v>11</v>
      </c>
      <c r="N878" s="51" t="s">
        <v>4726</v>
      </c>
      <c r="O878" s="50">
        <v>8.8</v>
      </c>
      <c r="P878" s="50">
        <v>2</v>
      </c>
      <c r="Q878" s="50">
        <v>1.4</v>
      </c>
      <c r="R878" s="50">
        <v>0.375</v>
      </c>
      <c r="S878" s="51" t="s">
        <v>35</v>
      </c>
      <c r="T878" s="50">
        <v>6600</v>
      </c>
      <c r="U878" s="51" t="s">
        <v>1461</v>
      </c>
      <c r="V878" s="51" t="s">
        <v>206</v>
      </c>
      <c r="W878" s="51" t="s">
        <v>117</v>
      </c>
      <c r="X878" s="51" t="s">
        <v>4732</v>
      </c>
      <c r="Y878" s="51" t="s">
        <v>40</v>
      </c>
      <c r="Z878" s="61">
        <v>69.99</v>
      </c>
      <c r="AA878" s="56">
        <v>845161091760</v>
      </c>
    </row>
    <row r="879" ht="12.4" spans="1:27">
      <c r="A879" s="51" t="s">
        <v>3456</v>
      </c>
      <c r="B879" s="50" t="s">
        <v>4733</v>
      </c>
      <c r="C879" s="58" t="s">
        <v>4734</v>
      </c>
      <c r="D879" s="51" t="s">
        <v>4735</v>
      </c>
      <c r="E879" s="51" t="s">
        <v>4736</v>
      </c>
      <c r="F879" s="52" t="s">
        <v>31</v>
      </c>
      <c r="G879" s="61">
        <v>59</v>
      </c>
      <c r="H879" s="61"/>
      <c r="I879" s="64">
        <v>48.8</v>
      </c>
      <c r="J879" s="64">
        <v>49.29</v>
      </c>
      <c r="K879" s="64">
        <v>49.29</v>
      </c>
      <c r="L879" s="65" t="s">
        <v>82</v>
      </c>
      <c r="M879" s="65" t="s">
        <v>11</v>
      </c>
      <c r="N879" s="51" t="s">
        <v>4726</v>
      </c>
      <c r="O879" s="50">
        <v>8.8</v>
      </c>
      <c r="P879" s="50">
        <v>2</v>
      </c>
      <c r="Q879" s="50">
        <v>1.4</v>
      </c>
      <c r="R879" s="50">
        <v>0.375</v>
      </c>
      <c r="S879" s="51" t="s">
        <v>35</v>
      </c>
      <c r="T879" s="50">
        <v>6600</v>
      </c>
      <c r="U879" s="51" t="s">
        <v>1461</v>
      </c>
      <c r="V879" s="51" t="s">
        <v>206</v>
      </c>
      <c r="W879" s="51" t="s">
        <v>111</v>
      </c>
      <c r="X879" s="51" t="s">
        <v>4737</v>
      </c>
      <c r="Y879" s="51" t="s">
        <v>40</v>
      </c>
      <c r="Z879" s="61">
        <v>69.99</v>
      </c>
      <c r="AA879" s="56">
        <v>845161091777</v>
      </c>
    </row>
    <row r="880" ht="12.4" spans="1:27">
      <c r="A880" s="51" t="s">
        <v>3456</v>
      </c>
      <c r="B880" s="50" t="s">
        <v>4738</v>
      </c>
      <c r="C880" s="58" t="s">
        <v>4739</v>
      </c>
      <c r="D880" s="51" t="s">
        <v>4740</v>
      </c>
      <c r="E880" s="51" t="s">
        <v>4741</v>
      </c>
      <c r="F880" s="52" t="s">
        <v>31</v>
      </c>
      <c r="G880" s="61">
        <v>59</v>
      </c>
      <c r="H880" s="61"/>
      <c r="I880" s="64">
        <v>48.8</v>
      </c>
      <c r="J880" s="64">
        <v>49.29</v>
      </c>
      <c r="K880" s="64">
        <v>49.29</v>
      </c>
      <c r="L880" s="65" t="s">
        <v>82</v>
      </c>
      <c r="M880" s="65" t="s">
        <v>11</v>
      </c>
      <c r="N880" s="51" t="s">
        <v>4726</v>
      </c>
      <c r="O880" s="50">
        <v>9</v>
      </c>
      <c r="P880" s="50">
        <v>2</v>
      </c>
      <c r="Q880" s="50">
        <v>2.4</v>
      </c>
      <c r="R880" s="50">
        <v>0.82</v>
      </c>
      <c r="S880" s="51" t="s">
        <v>35</v>
      </c>
      <c r="T880" s="50">
        <v>10000</v>
      </c>
      <c r="U880" s="51" t="s">
        <v>1461</v>
      </c>
      <c r="V880" s="51" t="s">
        <v>206</v>
      </c>
      <c r="W880" s="51" t="s">
        <v>38</v>
      </c>
      <c r="X880" s="51" t="s">
        <v>4742</v>
      </c>
      <c r="Y880" s="51" t="s">
        <v>40</v>
      </c>
      <c r="Z880" s="61">
        <v>72.99</v>
      </c>
      <c r="AA880" s="56">
        <v>845161091784</v>
      </c>
    </row>
    <row r="881" ht="12.4" spans="1:27">
      <c r="A881" s="51" t="s">
        <v>3456</v>
      </c>
      <c r="B881" s="50" t="s">
        <v>4743</v>
      </c>
      <c r="C881" s="58" t="s">
        <v>4744</v>
      </c>
      <c r="D881" s="51" t="s">
        <v>4745</v>
      </c>
      <c r="E881" s="51" t="s">
        <v>4746</v>
      </c>
      <c r="F881" s="52" t="s">
        <v>31</v>
      </c>
      <c r="G881" s="61">
        <v>115.8</v>
      </c>
      <c r="H881" s="61"/>
      <c r="I881" s="64">
        <v>48.8</v>
      </c>
      <c r="J881" s="64">
        <v>66.13</v>
      </c>
      <c r="K881" s="64">
        <v>66.88</v>
      </c>
      <c r="L881" s="65" t="s">
        <v>82</v>
      </c>
      <c r="M881" s="65" t="s">
        <v>11</v>
      </c>
      <c r="N881" s="51" t="s">
        <v>4747</v>
      </c>
      <c r="O881" s="50">
        <v>8.9</v>
      </c>
      <c r="P881" s="50">
        <v>2.1</v>
      </c>
      <c r="Q881" s="50">
        <v>1.3</v>
      </c>
      <c r="R881" s="50">
        <v>0.375</v>
      </c>
      <c r="S881" s="51" t="s">
        <v>35</v>
      </c>
      <c r="T881" s="50">
        <v>3500</v>
      </c>
      <c r="U881" s="51" t="s">
        <v>1461</v>
      </c>
      <c r="V881" s="51" t="s">
        <v>206</v>
      </c>
      <c r="W881" s="51" t="s">
        <v>38</v>
      </c>
      <c r="X881" s="51" t="s">
        <v>4748</v>
      </c>
      <c r="Y881" s="51" t="s">
        <v>40</v>
      </c>
      <c r="Z881" s="61">
        <v>96.99</v>
      </c>
      <c r="AA881" s="56">
        <v>845161091791</v>
      </c>
    </row>
    <row r="882" ht="12.4" spans="1:27">
      <c r="A882" s="51" t="s">
        <v>3456</v>
      </c>
      <c r="B882" s="50" t="s">
        <v>4749</v>
      </c>
      <c r="C882" s="58" t="s">
        <v>4750</v>
      </c>
      <c r="D882" s="51" t="s">
        <v>4751</v>
      </c>
      <c r="E882" s="51" t="s">
        <v>4752</v>
      </c>
      <c r="F882" s="52" t="s">
        <v>31</v>
      </c>
      <c r="G882" s="61">
        <v>61.5</v>
      </c>
      <c r="H882" s="61"/>
      <c r="I882" s="64">
        <v>62.69</v>
      </c>
      <c r="J882" s="64">
        <v>62.71</v>
      </c>
      <c r="K882" s="64">
        <v>70.73</v>
      </c>
      <c r="L882" s="65" t="s">
        <v>82</v>
      </c>
      <c r="M882" s="65" t="s">
        <v>11</v>
      </c>
      <c r="N882" s="51" t="s">
        <v>4753</v>
      </c>
      <c r="O882" s="50">
        <v>9</v>
      </c>
      <c r="P882" s="50">
        <v>2.1</v>
      </c>
      <c r="Q882" s="50">
        <v>2</v>
      </c>
      <c r="R882" s="50">
        <v>0.82</v>
      </c>
      <c r="S882" s="51" t="s">
        <v>35</v>
      </c>
      <c r="T882" s="50">
        <v>10000</v>
      </c>
      <c r="U882" s="51" t="s">
        <v>1461</v>
      </c>
      <c r="V882" s="51" t="s">
        <v>206</v>
      </c>
      <c r="W882" s="51" t="s">
        <v>38</v>
      </c>
      <c r="X882" s="51" t="s">
        <v>4754</v>
      </c>
      <c r="Y882" s="51" t="s">
        <v>40</v>
      </c>
      <c r="Z882" s="61">
        <v>100.99</v>
      </c>
      <c r="AA882" s="56">
        <v>845161091807</v>
      </c>
    </row>
    <row r="883" ht="12.4" spans="1:27">
      <c r="A883" s="51" t="s">
        <v>3456</v>
      </c>
      <c r="B883" s="50" t="s">
        <v>4755</v>
      </c>
      <c r="C883" s="58" t="s">
        <v>4756</v>
      </c>
      <c r="D883" s="51" t="s">
        <v>4757</v>
      </c>
      <c r="E883" s="51" t="s">
        <v>4758</v>
      </c>
      <c r="F883" s="52" t="s">
        <v>31</v>
      </c>
      <c r="G883" s="61">
        <v>61.5</v>
      </c>
      <c r="H883" s="61"/>
      <c r="I883" s="64">
        <v>62.78</v>
      </c>
      <c r="J883" s="64">
        <v>63.4</v>
      </c>
      <c r="K883" s="64">
        <v>71.65</v>
      </c>
      <c r="L883" s="65" t="s">
        <v>82</v>
      </c>
      <c r="M883" s="65" t="s">
        <v>11</v>
      </c>
      <c r="N883" s="51" t="s">
        <v>4759</v>
      </c>
      <c r="O883" s="50">
        <v>4.5</v>
      </c>
      <c r="P883" s="50">
        <v>1.5</v>
      </c>
      <c r="Q883" s="50">
        <v>2.8</v>
      </c>
      <c r="R883" s="50">
        <v>0.25</v>
      </c>
      <c r="S883" s="51" t="s">
        <v>35</v>
      </c>
      <c r="T883" s="50">
        <v>2000</v>
      </c>
      <c r="U883" s="51" t="s">
        <v>1461</v>
      </c>
      <c r="V883" s="51" t="s">
        <v>206</v>
      </c>
      <c r="W883" s="51" t="s">
        <v>38</v>
      </c>
      <c r="X883" s="51" t="s">
        <v>4760</v>
      </c>
      <c r="Y883" s="51" t="s">
        <v>40</v>
      </c>
      <c r="Z883" s="61">
        <v>31.99</v>
      </c>
      <c r="AA883" s="56">
        <v>845161079690</v>
      </c>
    </row>
    <row r="884" ht="12.4" spans="1:27">
      <c r="A884" s="51" t="s">
        <v>3456</v>
      </c>
      <c r="B884" s="50" t="s">
        <v>4761</v>
      </c>
      <c r="C884" s="58" t="s">
        <v>4762</v>
      </c>
      <c r="D884" s="51" t="s">
        <v>4763</v>
      </c>
      <c r="E884" s="51" t="s">
        <v>4764</v>
      </c>
      <c r="F884" s="52" t="s">
        <v>31</v>
      </c>
      <c r="G884" s="61">
        <v>61.5</v>
      </c>
      <c r="H884" s="61"/>
      <c r="I884" s="64">
        <v>62.21</v>
      </c>
      <c r="J884" s="64">
        <v>62.23</v>
      </c>
      <c r="K884" s="64">
        <v>70.73</v>
      </c>
      <c r="L884" s="65" t="s">
        <v>82</v>
      </c>
      <c r="M884" s="65" t="s">
        <v>11</v>
      </c>
      <c r="N884" s="51" t="s">
        <v>4765</v>
      </c>
      <c r="O884" s="50">
        <v>3.4</v>
      </c>
      <c r="P884" s="50">
        <v>2.5</v>
      </c>
      <c r="Q884" s="50">
        <v>1.5</v>
      </c>
      <c r="R884" s="50">
        <v>0.16</v>
      </c>
      <c r="S884" s="51" t="s">
        <v>35</v>
      </c>
      <c r="T884" s="50">
        <v>330</v>
      </c>
      <c r="U884" s="51" t="s">
        <v>205</v>
      </c>
      <c r="V884" s="51" t="s">
        <v>206</v>
      </c>
      <c r="W884" s="51" t="s">
        <v>1097</v>
      </c>
      <c r="X884" s="51" t="s">
        <v>4766</v>
      </c>
      <c r="Y884" s="51" t="s">
        <v>40</v>
      </c>
      <c r="Z884" s="61">
        <v>51.99</v>
      </c>
      <c r="AA884" s="56">
        <v>845161085134</v>
      </c>
    </row>
    <row r="885" ht="12.4" spans="1:27">
      <c r="A885" s="51" t="s">
        <v>3456</v>
      </c>
      <c r="B885" s="50" t="s">
        <v>4767</v>
      </c>
      <c r="C885" s="58" t="s">
        <v>4768</v>
      </c>
      <c r="D885" s="51" t="s">
        <v>4769</v>
      </c>
      <c r="E885" s="51" t="s">
        <v>4770</v>
      </c>
      <c r="F885" s="52" t="s">
        <v>31</v>
      </c>
      <c r="G885" s="61">
        <v>61.5</v>
      </c>
      <c r="H885" s="61"/>
      <c r="I885" s="64">
        <v>62.21</v>
      </c>
      <c r="J885" s="64">
        <v>62.23</v>
      </c>
      <c r="K885" s="64">
        <v>70.73</v>
      </c>
      <c r="L885" s="65" t="s">
        <v>82</v>
      </c>
      <c r="M885" s="65" t="s">
        <v>11</v>
      </c>
      <c r="N885" s="51" t="s">
        <v>4765</v>
      </c>
      <c r="O885" s="50">
        <v>3.4</v>
      </c>
      <c r="P885" s="50">
        <v>2.5</v>
      </c>
      <c r="Q885" s="50">
        <v>1.5</v>
      </c>
      <c r="R885" s="50">
        <v>0.16</v>
      </c>
      <c r="S885" s="51" t="s">
        <v>35</v>
      </c>
      <c r="T885" s="50">
        <v>480</v>
      </c>
      <c r="U885" s="51" t="s">
        <v>205</v>
      </c>
      <c r="V885" s="51" t="s">
        <v>206</v>
      </c>
      <c r="W885" s="51" t="s">
        <v>38</v>
      </c>
      <c r="X885" s="51" t="s">
        <v>4771</v>
      </c>
      <c r="Y885" s="51" t="s">
        <v>40</v>
      </c>
      <c r="Z885" s="61">
        <v>48.99</v>
      </c>
      <c r="AA885" s="56">
        <v>845161085127</v>
      </c>
    </row>
    <row r="886" ht="12.4" spans="1:27">
      <c r="A886" s="51" t="s">
        <v>3456</v>
      </c>
      <c r="B886" s="50" t="s">
        <v>4772</v>
      </c>
      <c r="C886" s="58" t="s">
        <v>4773</v>
      </c>
      <c r="D886" s="51" t="s">
        <v>4774</v>
      </c>
      <c r="E886" s="51" t="s">
        <v>4775</v>
      </c>
      <c r="F886" s="52" t="s">
        <v>31</v>
      </c>
      <c r="G886" s="61">
        <v>20</v>
      </c>
      <c r="H886" s="61"/>
      <c r="I886" s="64">
        <v>22.47</v>
      </c>
      <c r="J886" s="64">
        <v>23</v>
      </c>
      <c r="K886" s="64">
        <v>23.56</v>
      </c>
      <c r="L886" s="65" t="s">
        <v>82</v>
      </c>
      <c r="M886" s="65" t="s">
        <v>11</v>
      </c>
      <c r="N886" s="51" t="s">
        <v>4776</v>
      </c>
      <c r="O886" s="50">
        <v>1.1</v>
      </c>
      <c r="P886" s="50">
        <v>8.46</v>
      </c>
      <c r="Q886" s="50">
        <v>2.44</v>
      </c>
      <c r="R886" s="50">
        <v>0.44</v>
      </c>
      <c r="S886" s="51" t="s">
        <v>35</v>
      </c>
      <c r="T886" s="50">
        <v>13000</v>
      </c>
      <c r="U886" s="51" t="s">
        <v>205</v>
      </c>
      <c r="V886" s="51" t="s">
        <v>206</v>
      </c>
      <c r="W886" s="51" t="s">
        <v>123</v>
      </c>
      <c r="X886" s="51" t="s">
        <v>4777</v>
      </c>
      <c r="Y886" s="51" t="s">
        <v>40</v>
      </c>
      <c r="Z886" s="61">
        <v>223.99</v>
      </c>
      <c r="AA886" s="56">
        <v>810040724268</v>
      </c>
    </row>
    <row r="887" ht="12.4" spans="1:27">
      <c r="A887" s="51" t="s">
        <v>3456</v>
      </c>
      <c r="B887" s="50" t="s">
        <v>4778</v>
      </c>
      <c r="C887" s="58" t="s">
        <v>4779</v>
      </c>
      <c r="D887" s="51" t="s">
        <v>4780</v>
      </c>
      <c r="E887" s="51" t="s">
        <v>4781</v>
      </c>
      <c r="F887" s="52" t="s">
        <v>31</v>
      </c>
      <c r="G887" s="61">
        <v>27.5</v>
      </c>
      <c r="H887" s="61"/>
      <c r="I887" s="64">
        <v>25.04</v>
      </c>
      <c r="J887" s="64">
        <v>25.08</v>
      </c>
      <c r="K887" s="64">
        <v>31.63</v>
      </c>
      <c r="L887" s="65" t="s">
        <v>82</v>
      </c>
      <c r="M887" s="65" t="s">
        <v>11</v>
      </c>
      <c r="N887" s="51" t="s">
        <v>4776</v>
      </c>
      <c r="O887" s="50">
        <v>1.1</v>
      </c>
      <c r="P887" s="50">
        <v>8.46</v>
      </c>
      <c r="Q887" s="50">
        <v>2.44</v>
      </c>
      <c r="R887" s="50">
        <v>0.44</v>
      </c>
      <c r="S887" s="51" t="s">
        <v>35</v>
      </c>
      <c r="T887" s="50">
        <v>13000</v>
      </c>
      <c r="U887" s="51" t="s">
        <v>205</v>
      </c>
      <c r="V887" s="51" t="s">
        <v>206</v>
      </c>
      <c r="W887" s="51" t="s">
        <v>117</v>
      </c>
      <c r="X887" s="51" t="s">
        <v>4782</v>
      </c>
      <c r="Y887" s="51" t="s">
        <v>40</v>
      </c>
      <c r="Z887" s="61">
        <v>223.99</v>
      </c>
      <c r="AA887" s="56">
        <v>810040724275</v>
      </c>
    </row>
    <row r="888" ht="12.4" spans="1:27">
      <c r="A888" s="51" t="s">
        <v>3456</v>
      </c>
      <c r="B888" s="50" t="s">
        <v>4783</v>
      </c>
      <c r="C888" s="58" t="s">
        <v>4784</v>
      </c>
      <c r="D888" s="51" t="s">
        <v>4785</v>
      </c>
      <c r="E888" s="51" t="s">
        <v>4786</v>
      </c>
      <c r="F888" s="52" t="s">
        <v>31</v>
      </c>
      <c r="G888" s="61">
        <v>38.7</v>
      </c>
      <c r="H888" s="61"/>
      <c r="I888" s="64">
        <v>41.5</v>
      </c>
      <c r="J888" s="64">
        <v>41.51</v>
      </c>
      <c r="K888" s="64">
        <v>41.52</v>
      </c>
      <c r="L888" s="65" t="s">
        <v>82</v>
      </c>
      <c r="M888" s="65" t="s">
        <v>11</v>
      </c>
      <c r="N888" s="51" t="s">
        <v>4776</v>
      </c>
      <c r="O888" s="50">
        <v>1.1</v>
      </c>
      <c r="P888" s="50">
        <v>8.46</v>
      </c>
      <c r="Q888" s="50">
        <v>2.44</v>
      </c>
      <c r="R888" s="50">
        <v>0.44</v>
      </c>
      <c r="S888" s="51" t="s">
        <v>35</v>
      </c>
      <c r="T888" s="50">
        <v>13000</v>
      </c>
      <c r="U888" s="51" t="s">
        <v>205</v>
      </c>
      <c r="V888" s="51" t="s">
        <v>206</v>
      </c>
      <c r="W888" s="51" t="s">
        <v>111</v>
      </c>
      <c r="X888" s="51" t="s">
        <v>4787</v>
      </c>
      <c r="Y888" s="51" t="s">
        <v>40</v>
      </c>
      <c r="Z888" s="61">
        <v>223.99</v>
      </c>
      <c r="AA888" s="56">
        <v>810040724282</v>
      </c>
    </row>
    <row r="889" ht="12.4" spans="1:27">
      <c r="A889" s="51" t="s">
        <v>3456</v>
      </c>
      <c r="B889" s="50" t="s">
        <v>4788</v>
      </c>
      <c r="C889" s="58" t="s">
        <v>4789</v>
      </c>
      <c r="D889" s="51" t="s">
        <v>4790</v>
      </c>
      <c r="E889" s="51" t="s">
        <v>4791</v>
      </c>
      <c r="F889" s="52" t="s">
        <v>31</v>
      </c>
      <c r="G889" s="61">
        <v>36.7</v>
      </c>
      <c r="H889" s="61"/>
      <c r="I889" s="64">
        <v>40.41</v>
      </c>
      <c r="J889" s="64">
        <v>42.21</v>
      </c>
      <c r="K889" s="64">
        <v>45.75</v>
      </c>
      <c r="L889" s="65" t="s">
        <v>82</v>
      </c>
      <c r="M889" s="65" t="s">
        <v>11</v>
      </c>
      <c r="N889" s="51" t="s">
        <v>4776</v>
      </c>
      <c r="O889" s="50">
        <v>1.1</v>
      </c>
      <c r="P889" s="50">
        <v>8.46</v>
      </c>
      <c r="Q889" s="50">
        <v>2.44</v>
      </c>
      <c r="R889" s="50">
        <v>0.44</v>
      </c>
      <c r="S889" s="51" t="s">
        <v>35</v>
      </c>
      <c r="T889" s="50">
        <v>17000</v>
      </c>
      <c r="U889" s="51" t="s">
        <v>205</v>
      </c>
      <c r="V889" s="51" t="s">
        <v>206</v>
      </c>
      <c r="W889" s="51" t="s">
        <v>38</v>
      </c>
      <c r="X889" s="51" t="s">
        <v>4792</v>
      </c>
      <c r="Y889" s="51" t="s">
        <v>40</v>
      </c>
      <c r="Z889" s="61">
        <v>223.99</v>
      </c>
      <c r="AA889" s="56">
        <v>810040724251</v>
      </c>
    </row>
    <row r="890" ht="12.4" spans="1:27">
      <c r="A890" s="51" t="s">
        <v>3456</v>
      </c>
      <c r="B890" s="50" t="s">
        <v>4793</v>
      </c>
      <c r="C890" s="58" t="s">
        <v>4794</v>
      </c>
      <c r="D890" s="51" t="s">
        <v>4795</v>
      </c>
      <c r="E890" s="51" t="s">
        <v>4796</v>
      </c>
      <c r="F890" s="52" t="s">
        <v>31</v>
      </c>
      <c r="G890" s="61">
        <v>20</v>
      </c>
      <c r="H890" s="61"/>
      <c r="I890" s="64">
        <v>0</v>
      </c>
      <c r="J890" s="64">
        <v>0</v>
      </c>
      <c r="K890" s="64">
        <v>0</v>
      </c>
      <c r="L890" s="65" t="s">
        <v>82</v>
      </c>
      <c r="M890" s="65" t="s">
        <v>11</v>
      </c>
      <c r="N890" s="51" t="s">
        <v>4797</v>
      </c>
      <c r="O890" s="50">
        <v>8.5</v>
      </c>
      <c r="P890" s="50">
        <v>1.9</v>
      </c>
      <c r="Q890" s="50">
        <v>1.9</v>
      </c>
      <c r="R890" s="50">
        <v>0.5</v>
      </c>
      <c r="S890" s="51" t="s">
        <v>35</v>
      </c>
      <c r="T890" s="50">
        <v>10000</v>
      </c>
      <c r="U890" s="51" t="s">
        <v>205</v>
      </c>
      <c r="V890" s="51" t="s">
        <v>206</v>
      </c>
      <c r="W890" s="51" t="s">
        <v>123</v>
      </c>
      <c r="X890" s="51" t="s">
        <v>4798</v>
      </c>
      <c r="Y890" s="51" t="s">
        <v>40</v>
      </c>
      <c r="Z890" s="61">
        <v>105.99</v>
      </c>
      <c r="AA890" s="56">
        <v>810040724206</v>
      </c>
    </row>
    <row r="891" ht="12.4" spans="1:27">
      <c r="A891" s="51" t="s">
        <v>3456</v>
      </c>
      <c r="B891" s="50" t="s">
        <v>4799</v>
      </c>
      <c r="C891" s="58" t="s">
        <v>4800</v>
      </c>
      <c r="D891" s="51" t="s">
        <v>4801</v>
      </c>
      <c r="E891" s="51" t="s">
        <v>4802</v>
      </c>
      <c r="F891" s="52" t="s">
        <v>31</v>
      </c>
      <c r="G891" s="61">
        <v>26.3</v>
      </c>
      <c r="H891" s="61"/>
      <c r="I891" s="64">
        <v>65.33</v>
      </c>
      <c r="J891" s="64">
        <v>71.27</v>
      </c>
      <c r="K891" s="64">
        <v>71.3</v>
      </c>
      <c r="L891" s="65" t="s">
        <v>82</v>
      </c>
      <c r="M891" s="65" t="s">
        <v>11</v>
      </c>
      <c r="N891" s="51" t="s">
        <v>4797</v>
      </c>
      <c r="O891" s="50">
        <v>8.5</v>
      </c>
      <c r="P891" s="50">
        <v>1.9</v>
      </c>
      <c r="Q891" s="50">
        <v>1.9</v>
      </c>
      <c r="R891" s="50">
        <v>0.5</v>
      </c>
      <c r="S891" s="51" t="s">
        <v>35</v>
      </c>
      <c r="T891" s="50">
        <v>10000</v>
      </c>
      <c r="U891" s="51" t="s">
        <v>205</v>
      </c>
      <c r="V891" s="51" t="s">
        <v>206</v>
      </c>
      <c r="W891" s="51" t="s">
        <v>117</v>
      </c>
      <c r="X891" s="51" t="s">
        <v>4803</v>
      </c>
      <c r="Y891" s="51" t="s">
        <v>40</v>
      </c>
      <c r="Z891" s="61">
        <v>105.99</v>
      </c>
      <c r="AA891" s="56">
        <v>810040724213</v>
      </c>
    </row>
    <row r="892" ht="12.4" spans="1:27">
      <c r="A892" s="51" t="s">
        <v>3456</v>
      </c>
      <c r="B892" s="50" t="s">
        <v>4804</v>
      </c>
      <c r="C892" s="58" t="s">
        <v>4805</v>
      </c>
      <c r="D892" s="51" t="s">
        <v>4806</v>
      </c>
      <c r="E892" s="51" t="s">
        <v>4807</v>
      </c>
      <c r="F892" s="52" t="s">
        <v>31</v>
      </c>
      <c r="G892" s="61">
        <v>35</v>
      </c>
      <c r="H892" s="61"/>
      <c r="I892" s="64">
        <v>0</v>
      </c>
      <c r="J892" s="64">
        <v>0</v>
      </c>
      <c r="K892" s="64">
        <v>0</v>
      </c>
      <c r="L892" s="65" t="s">
        <v>82</v>
      </c>
      <c r="M892" s="65" t="s">
        <v>11</v>
      </c>
      <c r="N892" s="51" t="s">
        <v>4797</v>
      </c>
      <c r="O892" s="50">
        <v>8.5</v>
      </c>
      <c r="P892" s="50">
        <v>1.9</v>
      </c>
      <c r="Q892" s="50">
        <v>1.9</v>
      </c>
      <c r="R892" s="50">
        <v>0.5</v>
      </c>
      <c r="S892" s="51" t="s">
        <v>35</v>
      </c>
      <c r="T892" s="50">
        <v>10000</v>
      </c>
      <c r="U892" s="51" t="s">
        <v>205</v>
      </c>
      <c r="V892" s="51" t="s">
        <v>206</v>
      </c>
      <c r="W892" s="51" t="s">
        <v>111</v>
      </c>
      <c r="X892" s="51" t="s">
        <v>4808</v>
      </c>
      <c r="Y892" s="51" t="s">
        <v>40</v>
      </c>
      <c r="Z892" s="61">
        <v>105.99</v>
      </c>
      <c r="AA892" s="56">
        <v>810040724237</v>
      </c>
    </row>
    <row r="893" ht="12.4" spans="1:27">
      <c r="A893" s="51" t="s">
        <v>3456</v>
      </c>
      <c r="B893" s="50" t="s">
        <v>4809</v>
      </c>
      <c r="C893" s="58" t="s">
        <v>4810</v>
      </c>
      <c r="D893" s="51" t="s">
        <v>4811</v>
      </c>
      <c r="E893" s="51" t="s">
        <v>4812</v>
      </c>
      <c r="F893" s="52" t="s">
        <v>31</v>
      </c>
      <c r="G893" s="61">
        <v>39.8</v>
      </c>
      <c r="H893" s="61"/>
      <c r="I893" s="64">
        <v>45.63</v>
      </c>
      <c r="J893" s="64">
        <v>45.65</v>
      </c>
      <c r="K893" s="64">
        <v>45.65</v>
      </c>
      <c r="L893" s="65" t="s">
        <v>82</v>
      </c>
      <c r="M893" s="65" t="s">
        <v>11</v>
      </c>
      <c r="N893" s="51" t="s">
        <v>4797</v>
      </c>
      <c r="O893" s="50">
        <v>8.5</v>
      </c>
      <c r="P893" s="50">
        <v>1.9</v>
      </c>
      <c r="Q893" s="50">
        <v>1.9</v>
      </c>
      <c r="R893" s="50">
        <v>0.5</v>
      </c>
      <c r="S893" s="51" t="s">
        <v>35</v>
      </c>
      <c r="T893" s="50">
        <v>11000</v>
      </c>
      <c r="U893" s="51" t="s">
        <v>205</v>
      </c>
      <c r="V893" s="51" t="s">
        <v>206</v>
      </c>
      <c r="W893" s="51" t="s">
        <v>38</v>
      </c>
      <c r="X893" s="51" t="s">
        <v>4813</v>
      </c>
      <c r="Y893" s="51" t="s">
        <v>40</v>
      </c>
      <c r="Z893" s="61">
        <v>105.99</v>
      </c>
      <c r="AA893" s="56">
        <v>810040724190</v>
      </c>
    </row>
    <row r="894" ht="12.4" spans="1:27">
      <c r="A894" s="51" t="s">
        <v>3456</v>
      </c>
      <c r="B894" s="50" t="s">
        <v>4814</v>
      </c>
      <c r="C894" s="58" t="s">
        <v>4815</v>
      </c>
      <c r="D894" s="51" t="s">
        <v>4816</v>
      </c>
      <c r="E894" s="51" t="s">
        <v>4817</v>
      </c>
      <c r="F894" s="52" t="s">
        <v>31</v>
      </c>
      <c r="G894" s="61">
        <v>23.5</v>
      </c>
      <c r="H894" s="61"/>
      <c r="I894" s="64">
        <v>17.74</v>
      </c>
      <c r="J894" s="64">
        <v>17.75</v>
      </c>
      <c r="K894" s="64">
        <v>18.94</v>
      </c>
      <c r="L894" s="65" t="s">
        <v>82</v>
      </c>
      <c r="M894" s="65" t="s">
        <v>11</v>
      </c>
      <c r="N894" s="51" t="s">
        <v>4797</v>
      </c>
      <c r="O894" s="50">
        <v>8.7</v>
      </c>
      <c r="P894" s="50">
        <v>4</v>
      </c>
      <c r="Q894" s="50">
        <v>1.9</v>
      </c>
      <c r="R894" s="50">
        <v>0.67</v>
      </c>
      <c r="S894" s="51" t="s">
        <v>35</v>
      </c>
      <c r="T894" s="50">
        <v>16000</v>
      </c>
      <c r="U894" s="51" t="s">
        <v>205</v>
      </c>
      <c r="V894" s="51" t="s">
        <v>206</v>
      </c>
      <c r="W894" s="51" t="s">
        <v>123</v>
      </c>
      <c r="X894" s="51" t="s">
        <v>4818</v>
      </c>
      <c r="Y894" s="51" t="s">
        <v>40</v>
      </c>
      <c r="Z894" s="61">
        <v>223.99</v>
      </c>
      <c r="AA894" s="56">
        <v>810040724305</v>
      </c>
    </row>
    <row r="895" ht="12.4" spans="1:27">
      <c r="A895" s="51" t="s">
        <v>3456</v>
      </c>
      <c r="B895" s="50" t="s">
        <v>4819</v>
      </c>
      <c r="C895" s="58" t="s">
        <v>4820</v>
      </c>
      <c r="D895" s="51" t="s">
        <v>4821</v>
      </c>
      <c r="E895" s="51" t="s">
        <v>4822</v>
      </c>
      <c r="F895" s="52" t="s">
        <v>31</v>
      </c>
      <c r="G895" s="61">
        <v>46.5</v>
      </c>
      <c r="H895" s="61"/>
      <c r="I895" s="64">
        <v>44.72</v>
      </c>
      <c r="J895" s="64">
        <v>45.66</v>
      </c>
      <c r="K895" s="64">
        <v>45.77</v>
      </c>
      <c r="L895" s="65" t="s">
        <v>82</v>
      </c>
      <c r="M895" s="65" t="s">
        <v>11</v>
      </c>
      <c r="N895" s="51" t="s">
        <v>4797</v>
      </c>
      <c r="O895" s="50">
        <v>8.7</v>
      </c>
      <c r="P895" s="50">
        <v>4</v>
      </c>
      <c r="Q895" s="50">
        <v>1.9</v>
      </c>
      <c r="R895" s="50">
        <v>0.67</v>
      </c>
      <c r="S895" s="51" t="s">
        <v>35</v>
      </c>
      <c r="T895" s="50">
        <v>16000</v>
      </c>
      <c r="U895" s="51" t="s">
        <v>205</v>
      </c>
      <c r="V895" s="51" t="s">
        <v>206</v>
      </c>
      <c r="W895" s="51" t="s">
        <v>117</v>
      </c>
      <c r="X895" s="51" t="s">
        <v>4823</v>
      </c>
      <c r="Y895" s="51" t="s">
        <v>40</v>
      </c>
      <c r="Z895" s="61">
        <v>223.99</v>
      </c>
      <c r="AA895" s="56">
        <v>810040724329</v>
      </c>
    </row>
    <row r="896" ht="12.4" spans="1:27">
      <c r="A896" s="51" t="s">
        <v>3456</v>
      </c>
      <c r="B896" s="50" t="s">
        <v>4824</v>
      </c>
      <c r="C896" s="58" t="s">
        <v>4825</v>
      </c>
      <c r="D896" s="51" t="s">
        <v>4826</v>
      </c>
      <c r="E896" s="51" t="s">
        <v>4827</v>
      </c>
      <c r="F896" s="52" t="s">
        <v>31</v>
      </c>
      <c r="G896" s="61">
        <v>23.5</v>
      </c>
      <c r="H896" s="61"/>
      <c r="I896" s="64">
        <v>18.17</v>
      </c>
      <c r="J896" s="64">
        <v>18.18</v>
      </c>
      <c r="K896" s="64">
        <v>19.4</v>
      </c>
      <c r="L896" s="65" t="s">
        <v>82</v>
      </c>
      <c r="M896" s="65" t="s">
        <v>11</v>
      </c>
      <c r="N896" s="51" t="s">
        <v>4797</v>
      </c>
      <c r="O896" s="50">
        <v>8.7</v>
      </c>
      <c r="P896" s="50">
        <v>4</v>
      </c>
      <c r="Q896" s="50">
        <v>1.9</v>
      </c>
      <c r="R896" s="50">
        <v>0.67</v>
      </c>
      <c r="S896" s="51" t="s">
        <v>35</v>
      </c>
      <c r="T896" s="50">
        <v>16000</v>
      </c>
      <c r="U896" s="51" t="s">
        <v>205</v>
      </c>
      <c r="V896" s="51" t="s">
        <v>206</v>
      </c>
      <c r="W896" s="51" t="s">
        <v>111</v>
      </c>
      <c r="X896" s="51" t="s">
        <v>4828</v>
      </c>
      <c r="Y896" s="51" t="s">
        <v>40</v>
      </c>
      <c r="Z896" s="61">
        <v>223.99</v>
      </c>
      <c r="AA896" s="56">
        <v>810040724312</v>
      </c>
    </row>
    <row r="897" ht="12.4" spans="1:27">
      <c r="A897" s="51" t="s">
        <v>3456</v>
      </c>
      <c r="B897" s="50" t="s">
        <v>4829</v>
      </c>
      <c r="C897" s="58" t="s">
        <v>4830</v>
      </c>
      <c r="D897" s="51" t="s">
        <v>4831</v>
      </c>
      <c r="E897" s="51" t="s">
        <v>4832</v>
      </c>
      <c r="F897" s="52" t="s">
        <v>31</v>
      </c>
      <c r="G897" s="61">
        <v>23.5</v>
      </c>
      <c r="H897" s="61"/>
      <c r="I897" s="64">
        <v>18.17</v>
      </c>
      <c r="J897" s="64">
        <v>18.18</v>
      </c>
      <c r="K897" s="64">
        <v>19.4</v>
      </c>
      <c r="L897" s="65" t="s">
        <v>82</v>
      </c>
      <c r="M897" s="65" t="s">
        <v>11</v>
      </c>
      <c r="N897" s="51" t="s">
        <v>4833</v>
      </c>
      <c r="O897" s="68">
        <v>2.13</v>
      </c>
      <c r="P897" s="68">
        <v>3.94</v>
      </c>
      <c r="Q897" s="68">
        <v>8.82</v>
      </c>
      <c r="R897" s="68">
        <v>0.66</v>
      </c>
      <c r="S897" s="51" t="s">
        <v>35</v>
      </c>
      <c r="T897" s="50">
        <v>20000</v>
      </c>
      <c r="U897" s="51" t="s">
        <v>205</v>
      </c>
      <c r="V897" s="51" t="s">
        <v>206</v>
      </c>
      <c r="W897" s="69" t="s">
        <v>38</v>
      </c>
      <c r="X897" s="69" t="s">
        <v>4834</v>
      </c>
      <c r="Y897" s="69" t="s">
        <v>40</v>
      </c>
      <c r="Z897" s="61">
        <v>104.99</v>
      </c>
      <c r="AA897" s="56">
        <v>810040725920</v>
      </c>
    </row>
    <row r="898" ht="12.4" spans="1:27">
      <c r="A898" s="51" t="s">
        <v>3456</v>
      </c>
      <c r="B898" s="50" t="s">
        <v>4835</v>
      </c>
      <c r="C898" s="58" t="s">
        <v>4836</v>
      </c>
      <c r="D898" s="51" t="s">
        <v>4837</v>
      </c>
      <c r="E898" s="51" t="s">
        <v>4838</v>
      </c>
      <c r="F898" s="52" t="s">
        <v>31</v>
      </c>
      <c r="G898" s="61">
        <v>23.5</v>
      </c>
      <c r="H898" s="61"/>
      <c r="I898" s="64">
        <v>18.16</v>
      </c>
      <c r="J898" s="64">
        <v>19.51</v>
      </c>
      <c r="K898" s="64">
        <v>19.51</v>
      </c>
      <c r="L898" s="65" t="s">
        <v>82</v>
      </c>
      <c r="M898" s="65" t="s">
        <v>11</v>
      </c>
      <c r="N898" s="51" t="s">
        <v>4839</v>
      </c>
      <c r="O898" s="50">
        <v>5</v>
      </c>
      <c r="P898" s="50">
        <v>1.4</v>
      </c>
      <c r="Q898" s="50">
        <v>4.7</v>
      </c>
      <c r="R898" s="50">
        <v>0.38</v>
      </c>
      <c r="S898" s="51" t="s">
        <v>35</v>
      </c>
      <c r="T898" s="50">
        <v>3000</v>
      </c>
      <c r="U898" s="51" t="s">
        <v>205</v>
      </c>
      <c r="V898" s="51" t="s">
        <v>206</v>
      </c>
      <c r="W898" s="51" t="s">
        <v>38</v>
      </c>
      <c r="X898" s="51" t="s">
        <v>4840</v>
      </c>
      <c r="Y898" s="51" t="s">
        <v>40</v>
      </c>
      <c r="Z898" s="61">
        <v>50.99</v>
      </c>
      <c r="AA898" s="56">
        <v>810040724244</v>
      </c>
    </row>
    <row r="899" ht="12.4" spans="1:27">
      <c r="A899" s="51" t="s">
        <v>3456</v>
      </c>
      <c r="B899" s="50" t="s">
        <v>4841</v>
      </c>
      <c r="C899" s="58" t="s">
        <v>4842</v>
      </c>
      <c r="D899" s="51" t="s">
        <v>4843</v>
      </c>
      <c r="E899" s="51" t="s">
        <v>4844</v>
      </c>
      <c r="F899" s="52" t="s">
        <v>31</v>
      </c>
      <c r="G899" s="61">
        <v>37.8</v>
      </c>
      <c r="H899" s="61"/>
      <c r="I899" s="64">
        <v>0</v>
      </c>
      <c r="J899" s="64">
        <v>0</v>
      </c>
      <c r="K899" s="64">
        <v>0</v>
      </c>
      <c r="L899" s="65" t="s">
        <v>82</v>
      </c>
      <c r="M899" s="65" t="s">
        <v>11</v>
      </c>
      <c r="N899" s="51" t="s">
        <v>4747</v>
      </c>
      <c r="O899" s="50">
        <v>8.4</v>
      </c>
      <c r="P899" s="50">
        <v>1.9</v>
      </c>
      <c r="Q899" s="50">
        <v>1.1</v>
      </c>
      <c r="R899" s="50">
        <v>0.25</v>
      </c>
      <c r="S899" s="51" t="s">
        <v>35</v>
      </c>
      <c r="T899" s="50">
        <v>3000</v>
      </c>
      <c r="U899" s="51" t="s">
        <v>1461</v>
      </c>
      <c r="V899" s="51" t="s">
        <v>206</v>
      </c>
      <c r="W899" s="51" t="s">
        <v>123</v>
      </c>
      <c r="X899" s="51" t="s">
        <v>4845</v>
      </c>
      <c r="Y899" s="51" t="s">
        <v>40</v>
      </c>
      <c r="Z899" s="61">
        <v>96.99</v>
      </c>
      <c r="AA899" s="56">
        <v>845161091814</v>
      </c>
    </row>
    <row r="900" ht="12.4" spans="1:27">
      <c r="A900" s="51" t="s">
        <v>3456</v>
      </c>
      <c r="B900" s="50" t="s">
        <v>4846</v>
      </c>
      <c r="C900" s="58" t="s">
        <v>4847</v>
      </c>
      <c r="D900" s="51" t="s">
        <v>4848</v>
      </c>
      <c r="E900" s="51" t="s">
        <v>4849</v>
      </c>
      <c r="F900" s="52" t="s">
        <v>31</v>
      </c>
      <c r="G900" s="61">
        <v>30</v>
      </c>
      <c r="H900" s="61"/>
      <c r="I900" s="64">
        <v>0</v>
      </c>
      <c r="J900" s="64">
        <v>0</v>
      </c>
      <c r="K900" s="64">
        <v>0</v>
      </c>
      <c r="L900" s="65" t="s">
        <v>82</v>
      </c>
      <c r="M900" s="65" t="s">
        <v>11</v>
      </c>
      <c r="N900" s="51" t="s">
        <v>4747</v>
      </c>
      <c r="O900" s="50">
        <v>8.5</v>
      </c>
      <c r="P900" s="50">
        <v>1.9</v>
      </c>
      <c r="Q900" s="50">
        <v>1.2</v>
      </c>
      <c r="R900" s="50">
        <v>0.32</v>
      </c>
      <c r="S900" s="51" t="s">
        <v>35</v>
      </c>
      <c r="T900" s="50">
        <v>3000</v>
      </c>
      <c r="U900" s="51" t="s">
        <v>1461</v>
      </c>
      <c r="V900" s="51" t="s">
        <v>206</v>
      </c>
      <c r="W900" s="51" t="s">
        <v>117</v>
      </c>
      <c r="X900" s="51" t="s">
        <v>4850</v>
      </c>
      <c r="Y900" s="51" t="s">
        <v>40</v>
      </c>
      <c r="Z900" s="61">
        <v>96.99</v>
      </c>
      <c r="AA900" s="56">
        <v>845161091821</v>
      </c>
    </row>
    <row r="901" ht="12.4" spans="1:27">
      <c r="A901" s="51" t="s">
        <v>3456</v>
      </c>
      <c r="B901" s="50" t="s">
        <v>4851</v>
      </c>
      <c r="C901" s="58" t="s">
        <v>4852</v>
      </c>
      <c r="D901" s="51" t="s">
        <v>4853</v>
      </c>
      <c r="E901" s="51" t="s">
        <v>4854</v>
      </c>
      <c r="F901" s="52" t="s">
        <v>31</v>
      </c>
      <c r="G901" s="61">
        <v>58.6</v>
      </c>
      <c r="H901" s="61"/>
      <c r="I901" s="64">
        <v>62.44</v>
      </c>
      <c r="J901" s="64">
        <v>67.1</v>
      </c>
      <c r="K901" s="64">
        <v>67.39</v>
      </c>
      <c r="L901" s="65" t="s">
        <v>82</v>
      </c>
      <c r="M901" s="65" t="s">
        <v>11</v>
      </c>
      <c r="N901" s="51" t="s">
        <v>4747</v>
      </c>
      <c r="O901" s="50">
        <v>8.5</v>
      </c>
      <c r="P901" s="50">
        <v>1.9</v>
      </c>
      <c r="Q901" s="50">
        <v>1.2</v>
      </c>
      <c r="R901" s="50">
        <v>0.32</v>
      </c>
      <c r="S901" s="51" t="s">
        <v>35</v>
      </c>
      <c r="T901" s="50">
        <v>3000</v>
      </c>
      <c r="U901" s="51" t="s">
        <v>1461</v>
      </c>
      <c r="V901" s="51" t="s">
        <v>206</v>
      </c>
      <c r="W901" s="51" t="s">
        <v>111</v>
      </c>
      <c r="X901" s="51" t="s">
        <v>4855</v>
      </c>
      <c r="Y901" s="51" t="s">
        <v>40</v>
      </c>
      <c r="Z901" s="61">
        <v>96.99</v>
      </c>
      <c r="AA901" s="56">
        <v>845161091838</v>
      </c>
    </row>
    <row r="902" ht="12.4" spans="1:27">
      <c r="A902" s="51" t="s">
        <v>3456</v>
      </c>
      <c r="B902" s="50" t="s">
        <v>4856</v>
      </c>
      <c r="C902" s="58" t="s">
        <v>4857</v>
      </c>
      <c r="D902" s="51" t="s">
        <v>4858</v>
      </c>
      <c r="E902" s="51" t="s">
        <v>4859</v>
      </c>
      <c r="F902" s="52" t="s">
        <v>31</v>
      </c>
      <c r="G902" s="61">
        <v>30</v>
      </c>
      <c r="H902" s="61"/>
      <c r="I902" s="64">
        <v>43.27</v>
      </c>
      <c r="J902" s="64">
        <v>43.27</v>
      </c>
      <c r="K902" s="64">
        <v>43.28</v>
      </c>
      <c r="L902" s="65" t="s">
        <v>82</v>
      </c>
      <c r="M902" s="65" t="s">
        <v>11</v>
      </c>
      <c r="N902" s="51" t="s">
        <v>4753</v>
      </c>
      <c r="O902" s="50">
        <v>8.5</v>
      </c>
      <c r="P902" s="50">
        <v>2.4</v>
      </c>
      <c r="Q902" s="50">
        <v>1.1</v>
      </c>
      <c r="R902" s="50">
        <v>0.375</v>
      </c>
      <c r="S902" s="51" t="s">
        <v>35</v>
      </c>
      <c r="T902" s="50">
        <v>7000</v>
      </c>
      <c r="U902" s="51" t="s">
        <v>1461</v>
      </c>
      <c r="V902" s="51" t="s">
        <v>206</v>
      </c>
      <c r="W902" s="51" t="s">
        <v>123</v>
      </c>
      <c r="X902" s="51" t="s">
        <v>4860</v>
      </c>
      <c r="Y902" s="51" t="s">
        <v>40</v>
      </c>
      <c r="Z902" s="61">
        <v>100.99</v>
      </c>
      <c r="AA902" s="56">
        <v>845161091845</v>
      </c>
    </row>
    <row r="903" ht="12.4" spans="1:27">
      <c r="A903" s="51" t="s">
        <v>3456</v>
      </c>
      <c r="B903" s="50" t="s">
        <v>4861</v>
      </c>
      <c r="C903" s="58" t="s">
        <v>4862</v>
      </c>
      <c r="D903" s="51" t="s">
        <v>4863</v>
      </c>
      <c r="E903" s="51" t="s">
        <v>4864</v>
      </c>
      <c r="F903" s="52" t="s">
        <v>31</v>
      </c>
      <c r="G903" s="61">
        <v>30</v>
      </c>
      <c r="H903" s="61"/>
      <c r="I903" s="64">
        <v>31.73</v>
      </c>
      <c r="J903" s="64">
        <v>31.78</v>
      </c>
      <c r="K903" s="64">
        <v>31.79</v>
      </c>
      <c r="L903" s="65" t="s">
        <v>82</v>
      </c>
      <c r="M903" s="65" t="s">
        <v>11</v>
      </c>
      <c r="N903" s="51" t="s">
        <v>4753</v>
      </c>
      <c r="O903" s="50">
        <v>8.5</v>
      </c>
      <c r="P903" s="50">
        <v>2.4</v>
      </c>
      <c r="Q903" s="50">
        <v>1.1</v>
      </c>
      <c r="R903" s="50">
        <v>0.375</v>
      </c>
      <c r="S903" s="51" t="s">
        <v>35</v>
      </c>
      <c r="T903" s="50">
        <v>7000</v>
      </c>
      <c r="U903" s="51" t="s">
        <v>1461</v>
      </c>
      <c r="V903" s="51" t="s">
        <v>206</v>
      </c>
      <c r="W903" s="51" t="s">
        <v>117</v>
      </c>
      <c r="X903" s="51" t="s">
        <v>4865</v>
      </c>
      <c r="Y903" s="51" t="s">
        <v>40</v>
      </c>
      <c r="Z903" s="61">
        <v>100.99</v>
      </c>
      <c r="AA903" s="56">
        <v>845161091852</v>
      </c>
    </row>
    <row r="904" ht="12.4" spans="1:27">
      <c r="A904" s="51" t="s">
        <v>3456</v>
      </c>
      <c r="B904" s="50" t="s">
        <v>4866</v>
      </c>
      <c r="C904" s="58" t="s">
        <v>4867</v>
      </c>
      <c r="D904" s="51" t="s">
        <v>4868</v>
      </c>
      <c r="E904" s="51" t="s">
        <v>4869</v>
      </c>
      <c r="F904" s="52" t="s">
        <v>31</v>
      </c>
      <c r="G904" s="61">
        <v>29.7</v>
      </c>
      <c r="H904" s="61"/>
      <c r="I904" s="64">
        <v>43.28</v>
      </c>
      <c r="J904" s="64">
        <v>43.28</v>
      </c>
      <c r="K904" s="64">
        <v>43.29</v>
      </c>
      <c r="L904" s="65" t="s">
        <v>82</v>
      </c>
      <c r="M904" s="65" t="s">
        <v>11</v>
      </c>
      <c r="N904" s="51" t="s">
        <v>4753</v>
      </c>
      <c r="O904" s="50">
        <v>8.6</v>
      </c>
      <c r="P904" s="50">
        <v>2.6</v>
      </c>
      <c r="Q904" s="50">
        <v>1.1</v>
      </c>
      <c r="R904" s="50">
        <v>0.44</v>
      </c>
      <c r="S904" s="51" t="s">
        <v>35</v>
      </c>
      <c r="T904" s="50">
        <v>7000</v>
      </c>
      <c r="U904" s="51" t="s">
        <v>1461</v>
      </c>
      <c r="V904" s="51" t="s">
        <v>206</v>
      </c>
      <c r="W904" s="51" t="s">
        <v>111</v>
      </c>
      <c r="X904" s="51" t="s">
        <v>4870</v>
      </c>
      <c r="Y904" s="51" t="s">
        <v>40</v>
      </c>
      <c r="Z904" s="61">
        <v>100.99</v>
      </c>
      <c r="AA904" s="56">
        <v>845161091869</v>
      </c>
    </row>
    <row r="905" ht="12.4" spans="1:27">
      <c r="A905" s="51" t="s">
        <v>3456</v>
      </c>
      <c r="B905" s="50" t="s">
        <v>4871</v>
      </c>
      <c r="C905" s="58" t="s">
        <v>4872</v>
      </c>
      <c r="D905" s="51" t="s">
        <v>4873</v>
      </c>
      <c r="E905" s="51" t="s">
        <v>4874</v>
      </c>
      <c r="F905" s="52" t="s">
        <v>31</v>
      </c>
      <c r="G905" s="61">
        <v>66</v>
      </c>
      <c r="H905" s="61"/>
      <c r="I905" s="64">
        <v>62.56</v>
      </c>
      <c r="J905" s="64">
        <v>63.18</v>
      </c>
      <c r="K905" s="64">
        <v>71.65</v>
      </c>
      <c r="L905" s="65" t="s">
        <v>82</v>
      </c>
      <c r="M905" s="65" t="s">
        <v>11</v>
      </c>
      <c r="N905" s="51" t="s">
        <v>4759</v>
      </c>
      <c r="O905" s="50">
        <v>4.3</v>
      </c>
      <c r="P905" s="50">
        <v>1</v>
      </c>
      <c r="Q905" s="50">
        <v>2.8</v>
      </c>
      <c r="R905" s="50">
        <v>0.13</v>
      </c>
      <c r="S905" s="51" t="s">
        <v>35</v>
      </c>
      <c r="T905" s="50">
        <v>1600</v>
      </c>
      <c r="U905" s="51" t="s">
        <v>1461</v>
      </c>
      <c r="V905" s="51" t="s">
        <v>206</v>
      </c>
      <c r="W905" s="51" t="s">
        <v>123</v>
      </c>
      <c r="X905" s="51" t="s">
        <v>4875</v>
      </c>
      <c r="Y905" s="51" t="s">
        <v>40</v>
      </c>
      <c r="Z905" s="61">
        <v>28.99</v>
      </c>
      <c r="AA905" s="56">
        <v>845161079706</v>
      </c>
    </row>
    <row r="906" ht="12.4" spans="1:27">
      <c r="A906" s="51" t="s">
        <v>3456</v>
      </c>
      <c r="B906" s="50" t="s">
        <v>4876</v>
      </c>
      <c r="C906" s="58" t="s">
        <v>4877</v>
      </c>
      <c r="D906" s="51" t="s">
        <v>4878</v>
      </c>
      <c r="E906" s="51" t="s">
        <v>4879</v>
      </c>
      <c r="F906" s="52" t="s">
        <v>31</v>
      </c>
      <c r="G906" s="61">
        <v>129</v>
      </c>
      <c r="H906" s="61"/>
      <c r="I906" s="64">
        <v>62.56</v>
      </c>
      <c r="J906" s="64">
        <v>63.18</v>
      </c>
      <c r="K906" s="64">
        <v>71.65</v>
      </c>
      <c r="L906" s="65" t="s">
        <v>82</v>
      </c>
      <c r="M906" s="65" t="s">
        <v>11</v>
      </c>
      <c r="N906" s="51" t="s">
        <v>4759</v>
      </c>
      <c r="O906" s="50">
        <v>4.3</v>
      </c>
      <c r="P906" s="50">
        <v>1</v>
      </c>
      <c r="Q906" s="50">
        <v>2.8</v>
      </c>
      <c r="R906" s="50">
        <v>0.13</v>
      </c>
      <c r="S906" s="51" t="s">
        <v>35</v>
      </c>
      <c r="T906" s="50">
        <v>1600</v>
      </c>
      <c r="U906" s="51" t="s">
        <v>1461</v>
      </c>
      <c r="V906" s="51" t="s">
        <v>206</v>
      </c>
      <c r="W906" s="51" t="s">
        <v>117</v>
      </c>
      <c r="X906" s="51" t="s">
        <v>4880</v>
      </c>
      <c r="Y906" s="51" t="s">
        <v>40</v>
      </c>
      <c r="Z906" s="61">
        <v>28.99</v>
      </c>
      <c r="AA906" s="56">
        <v>845161079713</v>
      </c>
    </row>
    <row r="907" ht="12.4" spans="1:27">
      <c r="A907" s="51" t="s">
        <v>3456</v>
      </c>
      <c r="B907" s="50" t="s">
        <v>4881</v>
      </c>
      <c r="C907" s="58" t="s">
        <v>4882</v>
      </c>
      <c r="D907" s="51" t="s">
        <v>4883</v>
      </c>
      <c r="E907" s="51" t="s">
        <v>4884</v>
      </c>
      <c r="F907" s="52" t="s">
        <v>31</v>
      </c>
      <c r="G907" s="61">
        <v>73</v>
      </c>
      <c r="H907" s="61"/>
      <c r="I907" s="64">
        <v>64.52</v>
      </c>
      <c r="J907" s="64">
        <v>65.16</v>
      </c>
      <c r="K907" s="64">
        <v>74.24</v>
      </c>
      <c r="L907" s="65" t="s">
        <v>82</v>
      </c>
      <c r="M907" s="65" t="s">
        <v>11</v>
      </c>
      <c r="N907" s="51" t="s">
        <v>4759</v>
      </c>
      <c r="O907" s="50">
        <v>4.3</v>
      </c>
      <c r="P907" s="50">
        <v>1</v>
      </c>
      <c r="Q907" s="50">
        <v>2.8</v>
      </c>
      <c r="R907" s="50">
        <v>0.13</v>
      </c>
      <c r="S907" s="51" t="s">
        <v>35</v>
      </c>
      <c r="T907" s="50">
        <v>1600</v>
      </c>
      <c r="U907" s="51" t="s">
        <v>1461</v>
      </c>
      <c r="V907" s="51" t="s">
        <v>206</v>
      </c>
      <c r="W907" s="51" t="s">
        <v>111</v>
      </c>
      <c r="X907" s="51" t="s">
        <v>4885</v>
      </c>
      <c r="Y907" s="51" t="s">
        <v>40</v>
      </c>
      <c r="Z907" s="61">
        <v>28.99</v>
      </c>
      <c r="AA907" s="56">
        <v>845161079720</v>
      </c>
    </row>
    <row r="908" ht="12.4" spans="1:102">
      <c r="A908" s="51" t="s">
        <v>3456</v>
      </c>
      <c r="B908" s="50" t="s">
        <v>4886</v>
      </c>
      <c r="C908" s="58" t="s">
        <v>4887</v>
      </c>
      <c r="D908" s="51" t="s">
        <v>4888</v>
      </c>
      <c r="E908" s="51" t="s">
        <v>4889</v>
      </c>
      <c r="F908" s="52" t="s">
        <v>31</v>
      </c>
      <c r="G908" s="61">
        <v>73</v>
      </c>
      <c r="H908" s="61"/>
      <c r="I908" s="64">
        <v>64.52</v>
      </c>
      <c r="J908" s="64">
        <v>65.16</v>
      </c>
      <c r="K908" s="64">
        <v>74.24</v>
      </c>
      <c r="L908" s="65" t="s">
        <v>82</v>
      </c>
      <c r="M908" s="65" t="s">
        <v>11</v>
      </c>
      <c r="N908" s="51" t="s">
        <v>4223</v>
      </c>
      <c r="O908" s="50">
        <v>6.4</v>
      </c>
      <c r="P908" s="50">
        <v>12.6</v>
      </c>
      <c r="Q908" s="50">
        <v>13</v>
      </c>
      <c r="R908" s="50">
        <v>5.7</v>
      </c>
      <c r="S908" s="51" t="s">
        <v>3900</v>
      </c>
      <c r="T908" s="50">
        <v>1000</v>
      </c>
      <c r="U908" s="51" t="s">
        <v>36</v>
      </c>
      <c r="V908" s="51" t="s">
        <v>37</v>
      </c>
      <c r="W908" s="51" t="s">
        <v>3901</v>
      </c>
      <c r="X908" s="51" t="s">
        <v>4890</v>
      </c>
      <c r="Y908" s="51" t="s">
        <v>40</v>
      </c>
      <c r="Z908" s="61">
        <v>157.99</v>
      </c>
      <c r="AA908" s="56">
        <v>845161054840</v>
      </c>
      <c r="CX908" s="50"/>
    </row>
    <row r="909" ht="12.4" spans="1:120">
      <c r="A909" s="51" t="s">
        <v>3456</v>
      </c>
      <c r="B909" s="50" t="s">
        <v>4891</v>
      </c>
      <c r="C909" s="58" t="s">
        <v>4892</v>
      </c>
      <c r="D909" s="51" t="s">
        <v>4893</v>
      </c>
      <c r="E909" s="51" t="s">
        <v>4894</v>
      </c>
      <c r="F909" s="52" t="s">
        <v>31</v>
      </c>
      <c r="G909" s="61">
        <v>73</v>
      </c>
      <c r="H909" s="61"/>
      <c r="I909" s="64">
        <v>64.52</v>
      </c>
      <c r="J909" s="64">
        <v>65.16</v>
      </c>
      <c r="K909" s="64">
        <v>74.24</v>
      </c>
      <c r="L909" s="65" t="s">
        <v>82</v>
      </c>
      <c r="M909" s="65" t="s">
        <v>11</v>
      </c>
      <c r="N909" s="51" t="s">
        <v>4895</v>
      </c>
      <c r="O909" s="50">
        <v>12.7</v>
      </c>
      <c r="P909" s="50">
        <v>24</v>
      </c>
      <c r="Q909" s="50">
        <v>18.25</v>
      </c>
      <c r="R909" s="50">
        <v>21</v>
      </c>
      <c r="S909" s="51" t="s">
        <v>4896</v>
      </c>
      <c r="T909" s="50">
        <v>16000</v>
      </c>
      <c r="U909" s="51" t="s">
        <v>36</v>
      </c>
      <c r="V909" s="51" t="s">
        <v>37</v>
      </c>
      <c r="W909" s="51" t="s">
        <v>3901</v>
      </c>
      <c r="X909" s="51" t="s">
        <v>4897</v>
      </c>
      <c r="Y909" s="51" t="s">
        <v>40</v>
      </c>
      <c r="Z909" s="61">
        <v>437.99</v>
      </c>
      <c r="AA909" s="56">
        <v>845161054901</v>
      </c>
      <c r="DO909" s="50"/>
      <c r="DP909" s="50"/>
    </row>
    <row r="910" ht="12.4" spans="1:27">
      <c r="A910" s="51" t="s">
        <v>3456</v>
      </c>
      <c r="B910" s="50" t="s">
        <v>4898</v>
      </c>
      <c r="C910" s="58" t="s">
        <v>4899</v>
      </c>
      <c r="D910" s="51" t="s">
        <v>4900</v>
      </c>
      <c r="E910" s="51" t="s">
        <v>4901</v>
      </c>
      <c r="F910" s="52" t="s">
        <v>31</v>
      </c>
      <c r="G910" s="61">
        <v>32.6</v>
      </c>
      <c r="H910" s="61"/>
      <c r="I910" s="64">
        <v>34.97</v>
      </c>
      <c r="J910" s="64">
        <v>34.98</v>
      </c>
      <c r="K910" s="64">
        <v>37.48</v>
      </c>
      <c r="L910" s="65" t="s">
        <v>82</v>
      </c>
      <c r="M910" s="65" t="s">
        <v>11</v>
      </c>
      <c r="N910" s="51" t="s">
        <v>4902</v>
      </c>
      <c r="O910" s="68">
        <v>3.25</v>
      </c>
      <c r="P910" s="68">
        <v>2</v>
      </c>
      <c r="Q910" s="68">
        <v>4.25</v>
      </c>
      <c r="R910" s="68">
        <v>0.28</v>
      </c>
      <c r="S910" s="51" t="s">
        <v>35</v>
      </c>
      <c r="T910" s="50">
        <v>415</v>
      </c>
      <c r="U910" s="51" t="s">
        <v>205</v>
      </c>
      <c r="V910" s="51" t="s">
        <v>206</v>
      </c>
      <c r="W910" s="69" t="s">
        <v>207</v>
      </c>
      <c r="X910" s="69" t="s">
        <v>4903</v>
      </c>
      <c r="Y910" s="69" t="s">
        <v>40</v>
      </c>
      <c r="Z910" s="61">
        <v>57.99</v>
      </c>
      <c r="AA910" s="56">
        <v>810040725937</v>
      </c>
    </row>
    <row r="911" ht="12.4" spans="1:27">
      <c r="A911" s="51" t="s">
        <v>3456</v>
      </c>
      <c r="B911" s="50" t="s">
        <v>4904</v>
      </c>
      <c r="C911" s="58" t="s">
        <v>4905</v>
      </c>
      <c r="D911" s="51" t="s">
        <v>4906</v>
      </c>
      <c r="E911" s="51" t="s">
        <v>4907</v>
      </c>
      <c r="F911" s="52" t="s">
        <v>31</v>
      </c>
      <c r="G911" s="61">
        <v>76</v>
      </c>
      <c r="H911" s="61"/>
      <c r="I911" s="64">
        <v>79.59</v>
      </c>
      <c r="J911" s="64">
        <v>79.63</v>
      </c>
      <c r="K911" s="64">
        <v>87.45</v>
      </c>
      <c r="L911" s="65" t="s">
        <v>82</v>
      </c>
      <c r="M911" s="65" t="s">
        <v>11</v>
      </c>
      <c r="N911" s="51" t="s">
        <v>4902</v>
      </c>
      <c r="O911" s="68">
        <v>3.25</v>
      </c>
      <c r="P911" s="68">
        <v>2</v>
      </c>
      <c r="Q911" s="68">
        <v>4.25</v>
      </c>
      <c r="R911" s="68">
        <v>0.3</v>
      </c>
      <c r="S911" s="51" t="s">
        <v>35</v>
      </c>
      <c r="T911" s="50">
        <v>600</v>
      </c>
      <c r="U911" s="51" t="s">
        <v>205</v>
      </c>
      <c r="V911" s="51" t="s">
        <v>206</v>
      </c>
      <c r="W911" s="69" t="s">
        <v>38</v>
      </c>
      <c r="X911" s="69" t="s">
        <v>4908</v>
      </c>
      <c r="Y911" s="69" t="s">
        <v>40</v>
      </c>
      <c r="Z911" s="61">
        <v>53.99</v>
      </c>
      <c r="AA911" s="56">
        <v>810040725951</v>
      </c>
    </row>
    <row r="912" ht="12.4" spans="1:27">
      <c r="A912" s="51" t="s">
        <v>3456</v>
      </c>
      <c r="B912" s="50" t="s">
        <v>4909</v>
      </c>
      <c r="C912" s="58" t="s">
        <v>4909</v>
      </c>
      <c r="D912" s="51" t="s">
        <v>4910</v>
      </c>
      <c r="E912" s="51" t="s">
        <v>4911</v>
      </c>
      <c r="F912" s="52" t="s">
        <v>31</v>
      </c>
      <c r="G912" s="61">
        <v>36.3</v>
      </c>
      <c r="H912" s="61"/>
      <c r="I912" s="64">
        <v>48.57</v>
      </c>
      <c r="J912" s="64">
        <v>49.06</v>
      </c>
      <c r="K912" s="64">
        <v>49.06</v>
      </c>
      <c r="L912" s="65" t="s">
        <v>82</v>
      </c>
      <c r="M912" s="65" t="s">
        <v>11</v>
      </c>
      <c r="N912" s="51" t="s">
        <v>4912</v>
      </c>
      <c r="O912" s="68">
        <v>3.25</v>
      </c>
      <c r="P912" s="68">
        <v>2</v>
      </c>
      <c r="Q912" s="68">
        <v>4.25</v>
      </c>
      <c r="R912" s="68">
        <v>0.3</v>
      </c>
      <c r="S912" s="51" t="s">
        <v>35</v>
      </c>
      <c r="T912" s="50">
        <v>300</v>
      </c>
      <c r="U912" s="51" t="s">
        <v>205</v>
      </c>
      <c r="V912" s="51" t="s">
        <v>206</v>
      </c>
      <c r="W912" s="69" t="s">
        <v>207</v>
      </c>
      <c r="X912" s="69" t="s">
        <v>4913</v>
      </c>
      <c r="Y912" s="69" t="s">
        <v>40</v>
      </c>
      <c r="Z912" s="61">
        <v>57.99</v>
      </c>
      <c r="AA912" s="56">
        <v>810040725968</v>
      </c>
    </row>
    <row r="913" ht="12.4" spans="1:27">
      <c r="A913" s="51" t="s">
        <v>3456</v>
      </c>
      <c r="B913" s="50" t="s">
        <v>4914</v>
      </c>
      <c r="C913" s="58" t="s">
        <v>4915</v>
      </c>
      <c r="D913" s="51" t="s">
        <v>4916</v>
      </c>
      <c r="E913" s="51" t="s">
        <v>4917</v>
      </c>
      <c r="F913" s="52" t="s">
        <v>31</v>
      </c>
      <c r="G913" s="61">
        <v>72.2</v>
      </c>
      <c r="H913" s="61"/>
      <c r="I913" s="64">
        <v>48.57</v>
      </c>
      <c r="J913" s="64">
        <v>49.06</v>
      </c>
      <c r="K913" s="64">
        <v>49.06</v>
      </c>
      <c r="L913" s="65" t="s">
        <v>82</v>
      </c>
      <c r="M913" s="65" t="s">
        <v>11</v>
      </c>
      <c r="N913" s="51" t="s">
        <v>4912</v>
      </c>
      <c r="O913" s="68">
        <v>3.25</v>
      </c>
      <c r="P913" s="68">
        <v>2</v>
      </c>
      <c r="Q913" s="68">
        <v>4.25</v>
      </c>
      <c r="R913" s="68">
        <v>0.3</v>
      </c>
      <c r="S913" s="51" t="s">
        <v>35</v>
      </c>
      <c r="T913" s="50">
        <v>300</v>
      </c>
      <c r="U913" s="51" t="s">
        <v>205</v>
      </c>
      <c r="V913" s="51" t="s">
        <v>206</v>
      </c>
      <c r="W913" s="69" t="s">
        <v>38</v>
      </c>
      <c r="X913" s="69" t="s">
        <v>4918</v>
      </c>
      <c r="Y913" s="69" t="s">
        <v>40</v>
      </c>
      <c r="Z913" s="61">
        <v>53.99</v>
      </c>
      <c r="AA913" s="56">
        <v>810040725975</v>
      </c>
    </row>
    <row r="914" ht="12.4" spans="1:27">
      <c r="A914" s="51" t="s">
        <v>3456</v>
      </c>
      <c r="B914" s="50" t="s">
        <v>4919</v>
      </c>
      <c r="C914" s="58" t="s">
        <v>4920</v>
      </c>
      <c r="D914" s="51" t="s">
        <v>4921</v>
      </c>
      <c r="E914" s="51" t="s">
        <v>4922</v>
      </c>
      <c r="F914" s="52" t="s">
        <v>31</v>
      </c>
      <c r="G914" s="61">
        <v>52.5</v>
      </c>
      <c r="H914" s="61"/>
      <c r="I914" s="64">
        <v>54.18</v>
      </c>
      <c r="J914" s="64">
        <v>54.21</v>
      </c>
      <c r="K914" s="64">
        <v>54.21</v>
      </c>
      <c r="L914" s="65" t="s">
        <v>82</v>
      </c>
      <c r="M914" s="65" t="s">
        <v>11</v>
      </c>
      <c r="N914" s="51" t="s">
        <v>4923</v>
      </c>
      <c r="O914" s="50">
        <v>16.12</v>
      </c>
      <c r="P914" s="50">
        <v>2.85</v>
      </c>
      <c r="Q914" s="50">
        <v>11.75</v>
      </c>
      <c r="R914" s="50">
        <v>5.9</v>
      </c>
      <c r="S914" s="51" t="s">
        <v>35</v>
      </c>
      <c r="T914" s="50">
        <v>12000</v>
      </c>
      <c r="U914" s="51" t="s">
        <v>36</v>
      </c>
      <c r="V914" s="51" t="s">
        <v>37</v>
      </c>
      <c r="W914" s="51" t="s">
        <v>38</v>
      </c>
      <c r="X914" s="51" t="s">
        <v>4924</v>
      </c>
      <c r="Y914" s="51" t="s">
        <v>40</v>
      </c>
      <c r="Z914" s="61">
        <v>115.99</v>
      </c>
      <c r="AA914" s="56">
        <v>845161008744</v>
      </c>
    </row>
    <row r="915" ht="12.4" spans="1:27">
      <c r="A915" s="51" t="s">
        <v>3456</v>
      </c>
      <c r="B915" s="50" t="s">
        <v>4925</v>
      </c>
      <c r="C915" s="58" t="s">
        <v>4926</v>
      </c>
      <c r="D915" s="51" t="s">
        <v>4927</v>
      </c>
      <c r="E915" s="51" t="s">
        <v>4928</v>
      </c>
      <c r="F915" s="52" t="s">
        <v>31</v>
      </c>
      <c r="G915" s="61">
        <v>60</v>
      </c>
      <c r="H915" s="61"/>
      <c r="I915" s="64">
        <v>65.33</v>
      </c>
      <c r="J915" s="64">
        <v>71.27</v>
      </c>
      <c r="K915" s="64">
        <v>71.3</v>
      </c>
      <c r="L915" s="65" t="s">
        <v>82</v>
      </c>
      <c r="M915" s="65" t="s">
        <v>11</v>
      </c>
      <c r="N915" s="51" t="s">
        <v>4923</v>
      </c>
      <c r="O915" s="50">
        <v>16.12</v>
      </c>
      <c r="P915" s="50">
        <v>2.85</v>
      </c>
      <c r="Q915" s="50">
        <v>11.75</v>
      </c>
      <c r="R915" s="50">
        <v>4.7</v>
      </c>
      <c r="S915" s="51" t="s">
        <v>35</v>
      </c>
      <c r="T915" s="50">
        <v>26000</v>
      </c>
      <c r="U915" s="51" t="s">
        <v>36</v>
      </c>
      <c r="V915" s="51" t="s">
        <v>83</v>
      </c>
      <c r="W915" s="51" t="s">
        <v>84</v>
      </c>
      <c r="X915" s="51" t="s">
        <v>4929</v>
      </c>
      <c r="Y915" s="51" t="s">
        <v>40</v>
      </c>
      <c r="Z915" s="61">
        <v>162.99</v>
      </c>
      <c r="AA915" s="56">
        <v>845161004135</v>
      </c>
    </row>
    <row r="916" ht="12.4" spans="1:27">
      <c r="A916" s="51" t="s">
        <v>3456</v>
      </c>
      <c r="B916" s="50" t="s">
        <v>4930</v>
      </c>
      <c r="C916" s="58" t="s">
        <v>4931</v>
      </c>
      <c r="D916" s="51" t="s">
        <v>4932</v>
      </c>
      <c r="E916" s="51" t="s">
        <v>4933</v>
      </c>
      <c r="F916" s="52" t="s">
        <v>31</v>
      </c>
      <c r="G916" s="61">
        <v>131.2</v>
      </c>
      <c r="H916" s="61"/>
      <c r="I916" s="64">
        <v>95.35</v>
      </c>
      <c r="J916" s="64">
        <v>150.88</v>
      </c>
      <c r="K916" s="64">
        <v>150.94</v>
      </c>
      <c r="L916" s="65" t="s">
        <v>82</v>
      </c>
      <c r="M916" s="65" t="s">
        <v>11</v>
      </c>
      <c r="N916" s="51" t="s">
        <v>4923</v>
      </c>
      <c r="O916" s="50">
        <v>15.55</v>
      </c>
      <c r="P916" s="50">
        <v>15.7</v>
      </c>
      <c r="Q916" s="50">
        <v>13.9</v>
      </c>
      <c r="R916" s="50">
        <v>12</v>
      </c>
      <c r="S916" s="51" t="s">
        <v>2193</v>
      </c>
      <c r="T916" s="50">
        <v>24000</v>
      </c>
      <c r="U916" s="51" t="s">
        <v>36</v>
      </c>
      <c r="V916" s="51" t="s">
        <v>37</v>
      </c>
      <c r="W916" s="51" t="s">
        <v>38</v>
      </c>
      <c r="X916" s="51" t="s">
        <v>4934</v>
      </c>
      <c r="Y916" s="51" t="s">
        <v>40</v>
      </c>
      <c r="Z916" s="61">
        <v>233.99</v>
      </c>
      <c r="AA916" s="56">
        <v>845161030509</v>
      </c>
    </row>
    <row r="917" ht="12.4" spans="1:27">
      <c r="A917" s="51" t="s">
        <v>3456</v>
      </c>
      <c r="B917" s="50" t="s">
        <v>4935</v>
      </c>
      <c r="C917" s="58" t="s">
        <v>4936</v>
      </c>
      <c r="D917" s="51" t="s">
        <v>4937</v>
      </c>
      <c r="E917" s="51" t="s">
        <v>4938</v>
      </c>
      <c r="F917" s="52" t="s">
        <v>31</v>
      </c>
      <c r="G917" s="61">
        <v>104.5</v>
      </c>
      <c r="H917" s="61"/>
      <c r="I917" s="64">
        <v>54.2</v>
      </c>
      <c r="J917" s="64">
        <v>54.26</v>
      </c>
      <c r="K917" s="64">
        <v>60.38</v>
      </c>
      <c r="L917" s="65" t="s">
        <v>82</v>
      </c>
      <c r="M917" s="65" t="s">
        <v>11</v>
      </c>
      <c r="N917" s="51" t="s">
        <v>4939</v>
      </c>
      <c r="O917" s="50">
        <v>15.97</v>
      </c>
      <c r="P917" s="50">
        <v>2.82</v>
      </c>
      <c r="Q917" s="50">
        <v>11.64</v>
      </c>
      <c r="R917" s="50">
        <v>5.9</v>
      </c>
      <c r="S917" s="51" t="s">
        <v>35</v>
      </c>
      <c r="T917" s="50">
        <v>18000</v>
      </c>
      <c r="U917" s="51" t="s">
        <v>36</v>
      </c>
      <c r="V917" s="51" t="s">
        <v>37</v>
      </c>
      <c r="W917" s="51" t="s">
        <v>38</v>
      </c>
      <c r="X917" s="51" t="s">
        <v>4940</v>
      </c>
      <c r="Y917" s="51" t="s">
        <v>40</v>
      </c>
      <c r="Z917" s="61">
        <v>128.99</v>
      </c>
      <c r="AA917" s="56">
        <v>845161008751</v>
      </c>
    </row>
    <row r="918" ht="12.4" spans="1:27">
      <c r="A918" s="51" t="s">
        <v>3456</v>
      </c>
      <c r="B918" s="50" t="s">
        <v>4941</v>
      </c>
      <c r="C918" s="58" t="s">
        <v>4942</v>
      </c>
      <c r="D918" s="51" t="s">
        <v>4943</v>
      </c>
      <c r="E918" s="51" t="s">
        <v>4944</v>
      </c>
      <c r="F918" s="52" t="s">
        <v>31</v>
      </c>
      <c r="G918" s="61">
        <v>41.5</v>
      </c>
      <c r="H918" s="61"/>
      <c r="I918" s="64">
        <v>41.77</v>
      </c>
      <c r="J918" s="64">
        <v>42.73</v>
      </c>
      <c r="K918" s="64">
        <v>47.73</v>
      </c>
      <c r="L918" s="65" t="s">
        <v>82</v>
      </c>
      <c r="M918" s="65" t="s">
        <v>11</v>
      </c>
      <c r="N918" s="51" t="s">
        <v>4939</v>
      </c>
      <c r="O918" s="50">
        <v>15.01</v>
      </c>
      <c r="P918" s="50">
        <v>7.48</v>
      </c>
      <c r="Q918" s="50">
        <v>12.16</v>
      </c>
      <c r="R918" s="50">
        <v>7</v>
      </c>
      <c r="S918" s="51" t="s">
        <v>35</v>
      </c>
      <c r="T918" s="50">
        <v>18000</v>
      </c>
      <c r="U918" s="51" t="s">
        <v>36</v>
      </c>
      <c r="V918" s="51" t="s">
        <v>83</v>
      </c>
      <c r="W918" s="51" t="s">
        <v>84</v>
      </c>
      <c r="X918" s="51" t="s">
        <v>4945</v>
      </c>
      <c r="Y918" s="51" t="s">
        <v>40</v>
      </c>
      <c r="Z918" s="61">
        <v>193.99</v>
      </c>
      <c r="AA918" s="56">
        <v>845161011379</v>
      </c>
    </row>
    <row r="919" ht="12.4" spans="1:27">
      <c r="A919" s="51" t="s">
        <v>3456</v>
      </c>
      <c r="B919" s="50" t="s">
        <v>4946</v>
      </c>
      <c r="C919" s="58" t="s">
        <v>4947</v>
      </c>
      <c r="D919" s="51" t="s">
        <v>4948</v>
      </c>
      <c r="E919" s="51" t="s">
        <v>4949</v>
      </c>
      <c r="F919" s="52" t="s">
        <v>31</v>
      </c>
      <c r="G919" s="61">
        <v>42.5</v>
      </c>
      <c r="H919" s="61"/>
      <c r="I919" s="64">
        <v>41.77</v>
      </c>
      <c r="J919" s="64">
        <v>42.73</v>
      </c>
      <c r="K919" s="64">
        <v>47.73</v>
      </c>
      <c r="L919" s="65" t="s">
        <v>82</v>
      </c>
      <c r="M919" s="65" t="s">
        <v>11</v>
      </c>
      <c r="N919" s="51" t="s">
        <v>4939</v>
      </c>
      <c r="O919" s="50">
        <v>15.5</v>
      </c>
      <c r="P919" s="50">
        <v>8</v>
      </c>
      <c r="Q919" s="50">
        <v>13</v>
      </c>
      <c r="R919" s="50">
        <v>8</v>
      </c>
      <c r="S919" s="51" t="s">
        <v>35</v>
      </c>
      <c r="T919" s="50">
        <v>26000</v>
      </c>
      <c r="U919" s="51" t="s">
        <v>36</v>
      </c>
      <c r="V919" s="51" t="s">
        <v>37</v>
      </c>
      <c r="W919" s="51" t="s">
        <v>38</v>
      </c>
      <c r="X919" s="51" t="s">
        <v>4950</v>
      </c>
      <c r="Y919" s="51" t="s">
        <v>40</v>
      </c>
      <c r="Z919" s="61">
        <v>155.99</v>
      </c>
      <c r="AA919" s="56">
        <v>845161034798</v>
      </c>
    </row>
    <row r="920" ht="12.4" spans="1:120">
      <c r="A920" s="51" t="s">
        <v>3456</v>
      </c>
      <c r="B920" s="50" t="s">
        <v>4951</v>
      </c>
      <c r="C920" s="58" t="s">
        <v>4952</v>
      </c>
      <c r="D920" s="51" t="s">
        <v>4953</v>
      </c>
      <c r="E920" s="51" t="s">
        <v>4954</v>
      </c>
      <c r="F920" s="52" t="s">
        <v>31</v>
      </c>
      <c r="G920" s="61">
        <v>42.5</v>
      </c>
      <c r="H920" s="61"/>
      <c r="I920" s="64">
        <v>0</v>
      </c>
      <c r="J920" s="64">
        <v>0</v>
      </c>
      <c r="K920" s="64">
        <v>0</v>
      </c>
      <c r="L920" s="65" t="s">
        <v>82</v>
      </c>
      <c r="M920" s="65" t="s">
        <v>11</v>
      </c>
      <c r="N920" s="51" t="s">
        <v>4939</v>
      </c>
      <c r="O920" s="50">
        <v>15.5</v>
      </c>
      <c r="P920" s="50">
        <v>8</v>
      </c>
      <c r="Q920" s="50">
        <v>26</v>
      </c>
      <c r="R920" s="50">
        <v>16</v>
      </c>
      <c r="S920" s="51" t="s">
        <v>4955</v>
      </c>
      <c r="T920" s="50">
        <v>52000</v>
      </c>
      <c r="U920" s="51" t="s">
        <v>36</v>
      </c>
      <c r="V920" s="51" t="s">
        <v>37</v>
      </c>
      <c r="W920" s="51" t="s">
        <v>38</v>
      </c>
      <c r="X920" s="51" t="s">
        <v>4956</v>
      </c>
      <c r="Y920" s="51" t="s">
        <v>40</v>
      </c>
      <c r="Z920" s="61">
        <v>311.99</v>
      </c>
      <c r="AA920" s="56">
        <v>845161034804</v>
      </c>
      <c r="DO920" s="50"/>
      <c r="DP920" s="50"/>
    </row>
    <row r="921" ht="12.4" spans="1:27">
      <c r="A921" s="51" t="s">
        <v>3456</v>
      </c>
      <c r="B921" s="50" t="s">
        <v>4957</v>
      </c>
      <c r="C921" s="58" t="s">
        <v>4958</v>
      </c>
      <c r="D921" s="51" t="s">
        <v>4959</v>
      </c>
      <c r="E921" s="51" t="s">
        <v>4960</v>
      </c>
      <c r="F921" s="52" t="s">
        <v>31</v>
      </c>
      <c r="G921" s="61">
        <v>42.5</v>
      </c>
      <c r="H921" s="61"/>
      <c r="I921" s="64">
        <v>0</v>
      </c>
      <c r="J921" s="64">
        <v>0</v>
      </c>
      <c r="K921" s="64">
        <v>0</v>
      </c>
      <c r="L921" s="65" t="s">
        <v>82</v>
      </c>
      <c r="M921" s="65" t="s">
        <v>11</v>
      </c>
      <c r="N921" s="51" t="s">
        <v>4939</v>
      </c>
      <c r="O921" s="50">
        <v>15.5</v>
      </c>
      <c r="P921" s="50">
        <v>8</v>
      </c>
      <c r="Q921" s="50">
        <v>13</v>
      </c>
      <c r="R921" s="50">
        <v>8</v>
      </c>
      <c r="S921" s="51" t="s">
        <v>35</v>
      </c>
      <c r="T921" s="50">
        <v>26000</v>
      </c>
      <c r="U921" s="51" t="s">
        <v>36</v>
      </c>
      <c r="V921" s="51" t="s">
        <v>37</v>
      </c>
      <c r="W921" s="51" t="s">
        <v>38</v>
      </c>
      <c r="X921" s="51" t="s">
        <v>4961</v>
      </c>
      <c r="Y921" s="51" t="s">
        <v>40</v>
      </c>
      <c r="Z921" s="61">
        <v>155.99</v>
      </c>
      <c r="AA921" s="56">
        <v>845161034811</v>
      </c>
    </row>
    <row r="922" ht="12.4" spans="1:120">
      <c r="A922" s="51" t="s">
        <v>3456</v>
      </c>
      <c r="B922" s="50" t="s">
        <v>4962</v>
      </c>
      <c r="C922" s="58" t="s">
        <v>4963</v>
      </c>
      <c r="D922" s="51" t="s">
        <v>4964</v>
      </c>
      <c r="E922" s="51" t="s">
        <v>4965</v>
      </c>
      <c r="F922" s="52" t="s">
        <v>31</v>
      </c>
      <c r="G922" s="61">
        <v>42.5</v>
      </c>
      <c r="H922" s="61"/>
      <c r="I922" s="64">
        <v>41.77</v>
      </c>
      <c r="J922" s="64">
        <v>41.78</v>
      </c>
      <c r="K922" s="64">
        <v>42.73</v>
      </c>
      <c r="L922" s="65" t="s">
        <v>82</v>
      </c>
      <c r="M922" s="65" t="s">
        <v>11</v>
      </c>
      <c r="N922" s="51" t="s">
        <v>4939</v>
      </c>
      <c r="O922" s="50">
        <v>15.5</v>
      </c>
      <c r="P922" s="50">
        <v>8</v>
      </c>
      <c r="Q922" s="50">
        <v>26</v>
      </c>
      <c r="R922" s="50">
        <v>16</v>
      </c>
      <c r="S922" s="51" t="s">
        <v>2193</v>
      </c>
      <c r="T922" s="50">
        <v>52000</v>
      </c>
      <c r="U922" s="51" t="s">
        <v>36</v>
      </c>
      <c r="V922" s="51" t="s">
        <v>37</v>
      </c>
      <c r="W922" s="51" t="s">
        <v>38</v>
      </c>
      <c r="X922" s="51" t="s">
        <v>4966</v>
      </c>
      <c r="Y922" s="51" t="s">
        <v>40</v>
      </c>
      <c r="Z922" s="61">
        <v>311.99</v>
      </c>
      <c r="AA922" s="56">
        <v>845161034828</v>
      </c>
      <c r="DO922" s="50"/>
      <c r="DP922" s="50"/>
    </row>
    <row r="923" ht="12.4" spans="1:129">
      <c r="A923" s="51" t="s">
        <v>3456</v>
      </c>
      <c r="B923" s="50" t="s">
        <v>4967</v>
      </c>
      <c r="C923" s="58" t="s">
        <v>4968</v>
      </c>
      <c r="D923" s="51" t="s">
        <v>4969</v>
      </c>
      <c r="E923" s="51" t="s">
        <v>4970</v>
      </c>
      <c r="F923" s="52" t="s">
        <v>31</v>
      </c>
      <c r="G923" s="61">
        <v>35.1</v>
      </c>
      <c r="H923" s="61"/>
      <c r="I923" s="64">
        <v>40.33</v>
      </c>
      <c r="J923" s="64">
        <v>40.35</v>
      </c>
      <c r="K923" s="64">
        <v>41.33</v>
      </c>
      <c r="L923" s="65" t="s">
        <v>82</v>
      </c>
      <c r="M923" s="65" t="s">
        <v>11</v>
      </c>
      <c r="N923" s="51" t="s">
        <v>4971</v>
      </c>
      <c r="O923" s="50">
        <v>13</v>
      </c>
      <c r="P923" s="50">
        <v>11</v>
      </c>
      <c r="Q923" s="50">
        <v>10</v>
      </c>
      <c r="R923" s="50">
        <v>5</v>
      </c>
      <c r="S923" s="51" t="s">
        <v>35</v>
      </c>
      <c r="T923" s="50">
        <v>200000</v>
      </c>
      <c r="U923" s="51" t="s">
        <v>36</v>
      </c>
      <c r="V923" s="51" t="s">
        <v>2326</v>
      </c>
      <c r="W923" s="51" t="s">
        <v>38</v>
      </c>
      <c r="X923" s="51" t="s">
        <v>4972</v>
      </c>
      <c r="Y923" s="51" t="s">
        <v>40</v>
      </c>
      <c r="Z923" s="61">
        <v>280.99</v>
      </c>
      <c r="AA923" s="56">
        <v>845161024263</v>
      </c>
      <c r="DV923" s="50"/>
      <c r="DW923" s="50"/>
      <c r="DX923" s="50"/>
      <c r="DY923" s="50"/>
    </row>
    <row r="924" ht="12.4" spans="1:129">
      <c r="A924" s="51" t="s">
        <v>3456</v>
      </c>
      <c r="B924" s="50" t="s">
        <v>4973</v>
      </c>
      <c r="C924" s="58" t="s">
        <v>4974</v>
      </c>
      <c r="D924" s="51" t="s">
        <v>4975</v>
      </c>
      <c r="E924" s="51" t="s">
        <v>4976</v>
      </c>
      <c r="F924" s="52" t="s">
        <v>31</v>
      </c>
      <c r="G924" s="61">
        <v>33</v>
      </c>
      <c r="H924" s="61"/>
      <c r="I924" s="64">
        <v>29.59</v>
      </c>
      <c r="J924" s="64">
        <v>37.95</v>
      </c>
      <c r="K924" s="64">
        <v>40.97</v>
      </c>
      <c r="L924" s="65" t="s">
        <v>82</v>
      </c>
      <c r="M924" s="65" t="s">
        <v>11</v>
      </c>
      <c r="N924" s="51" t="s">
        <v>4977</v>
      </c>
      <c r="O924" s="50">
        <v>10.1</v>
      </c>
      <c r="P924" s="50">
        <v>11.4</v>
      </c>
      <c r="Q924" s="50">
        <v>18.9</v>
      </c>
      <c r="R924" s="50">
        <v>6</v>
      </c>
      <c r="S924" s="51" t="s">
        <v>35</v>
      </c>
      <c r="T924" s="50">
        <v>200000</v>
      </c>
      <c r="U924" s="51" t="s">
        <v>36</v>
      </c>
      <c r="V924" s="51" t="s">
        <v>2326</v>
      </c>
      <c r="W924" s="51" t="s">
        <v>38</v>
      </c>
      <c r="X924" s="51" t="s">
        <v>4978</v>
      </c>
      <c r="Y924" s="51" t="s">
        <v>40</v>
      </c>
      <c r="Z924" s="61">
        <v>316.99</v>
      </c>
      <c r="AA924" s="56">
        <v>845161034309</v>
      </c>
      <c r="DU924" s="50"/>
      <c r="DV924" s="50"/>
      <c r="DW924" s="50"/>
      <c r="DX924" s="50"/>
      <c r="DY924" s="50"/>
    </row>
    <row r="925" ht="12.4" spans="1:27">
      <c r="A925" s="51" t="s">
        <v>3456</v>
      </c>
      <c r="B925" s="50" t="s">
        <v>4979</v>
      </c>
      <c r="C925" s="58" t="s">
        <v>4980</v>
      </c>
      <c r="D925" s="51" t="s">
        <v>4981</v>
      </c>
      <c r="E925" s="51" t="s">
        <v>4982</v>
      </c>
      <c r="F925" s="52" t="s">
        <v>31</v>
      </c>
      <c r="G925" s="61">
        <v>65.4</v>
      </c>
      <c r="H925" s="61"/>
      <c r="I925" s="64">
        <v>64.59</v>
      </c>
      <c r="J925" s="64">
        <v>75.21</v>
      </c>
      <c r="K925" s="64">
        <v>76.28</v>
      </c>
      <c r="L925" s="65" t="s">
        <v>82</v>
      </c>
      <c r="M925" s="65" t="s">
        <v>11</v>
      </c>
      <c r="N925" s="51" t="s">
        <v>4983</v>
      </c>
      <c r="O925" s="50">
        <v>15.25</v>
      </c>
      <c r="P925" s="50">
        <v>5.75</v>
      </c>
      <c r="Q925" s="50">
        <v>23.83</v>
      </c>
      <c r="R925" s="50">
        <v>4</v>
      </c>
      <c r="S925" s="51" t="s">
        <v>35</v>
      </c>
      <c r="T925" s="50">
        <v>6000</v>
      </c>
      <c r="U925" s="51" t="s">
        <v>36</v>
      </c>
      <c r="V925" s="51" t="s">
        <v>37</v>
      </c>
      <c r="W925" s="51" t="s">
        <v>38</v>
      </c>
      <c r="X925" s="51" t="s">
        <v>4984</v>
      </c>
      <c r="Y925" s="51" t="s">
        <v>40</v>
      </c>
      <c r="Z925" s="61">
        <v>47.99</v>
      </c>
      <c r="AA925" s="56">
        <v>845161008577</v>
      </c>
    </row>
    <row r="926" ht="12.4" spans="1:27">
      <c r="A926" s="51" t="s">
        <v>3456</v>
      </c>
      <c r="B926" s="50" t="s">
        <v>4985</v>
      </c>
      <c r="C926" s="58" t="s">
        <v>4986</v>
      </c>
      <c r="D926" s="51" t="s">
        <v>4987</v>
      </c>
      <c r="E926" s="51" t="s">
        <v>4988</v>
      </c>
      <c r="F926" s="52" t="s">
        <v>31</v>
      </c>
      <c r="G926" s="61">
        <v>29</v>
      </c>
      <c r="H926" s="61"/>
      <c r="I926" s="64">
        <v>0</v>
      </c>
      <c r="J926" s="64">
        <v>0</v>
      </c>
      <c r="K926" s="64">
        <v>0</v>
      </c>
      <c r="L926" s="65" t="s">
        <v>82</v>
      </c>
      <c r="M926" s="65" t="s">
        <v>11</v>
      </c>
      <c r="N926" s="51" t="s">
        <v>4983</v>
      </c>
      <c r="O926" s="50">
        <v>15.25</v>
      </c>
      <c r="P926" s="50">
        <v>5.75</v>
      </c>
      <c r="Q926" s="50">
        <v>9.37</v>
      </c>
      <c r="R926" s="50">
        <v>2.86</v>
      </c>
      <c r="S926" s="51" t="s">
        <v>35</v>
      </c>
      <c r="T926" s="50">
        <v>6000</v>
      </c>
      <c r="U926" s="51" t="s">
        <v>36</v>
      </c>
      <c r="V926" s="51" t="s">
        <v>83</v>
      </c>
      <c r="W926" s="51" t="s">
        <v>84</v>
      </c>
      <c r="X926" s="51" t="s">
        <v>4989</v>
      </c>
      <c r="Y926" s="51" t="s">
        <v>40</v>
      </c>
      <c r="Z926" s="61">
        <v>93.99</v>
      </c>
      <c r="AA926" s="56">
        <v>845161005736</v>
      </c>
    </row>
    <row r="927" ht="12.4" spans="1:27">
      <c r="A927" s="51" t="s">
        <v>3456</v>
      </c>
      <c r="B927" s="50" t="s">
        <v>4990</v>
      </c>
      <c r="C927" s="58" t="s">
        <v>4991</v>
      </c>
      <c r="D927" s="51" t="s">
        <v>4992</v>
      </c>
      <c r="E927" s="51" t="s">
        <v>4993</v>
      </c>
      <c r="F927" s="52" t="s">
        <v>31</v>
      </c>
      <c r="G927" s="61">
        <v>138</v>
      </c>
      <c r="H927" s="61"/>
      <c r="I927" s="64">
        <v>36.19</v>
      </c>
      <c r="J927" s="64">
        <v>36.56</v>
      </c>
      <c r="K927" s="64">
        <v>36.56</v>
      </c>
      <c r="L927" s="65" t="s">
        <v>82</v>
      </c>
      <c r="M927" s="65" t="s">
        <v>11</v>
      </c>
      <c r="N927" s="51" t="s">
        <v>4983</v>
      </c>
      <c r="O927" s="50">
        <v>15.4</v>
      </c>
      <c r="P927" s="50">
        <v>7.5</v>
      </c>
      <c r="Q927" s="50">
        <v>9.8</v>
      </c>
      <c r="R927" s="50">
        <v>4</v>
      </c>
      <c r="S927" s="51" t="s">
        <v>35</v>
      </c>
      <c r="T927" s="50">
        <v>10000</v>
      </c>
      <c r="U927" s="51" t="s">
        <v>36</v>
      </c>
      <c r="V927" s="51" t="s">
        <v>37</v>
      </c>
      <c r="W927" s="51" t="s">
        <v>38</v>
      </c>
      <c r="X927" s="51" t="s">
        <v>4994</v>
      </c>
      <c r="Y927" s="51" t="s">
        <v>40</v>
      </c>
      <c r="Z927" s="61">
        <v>81.99</v>
      </c>
      <c r="AA927" s="56">
        <v>845161037065</v>
      </c>
    </row>
    <row r="928" ht="12.4" spans="1:27">
      <c r="A928" s="51" t="s">
        <v>3456</v>
      </c>
      <c r="B928" s="50" t="s">
        <v>4995</v>
      </c>
      <c r="C928" s="58" t="s">
        <v>4996</v>
      </c>
      <c r="D928" s="51" t="s">
        <v>4997</v>
      </c>
      <c r="E928" s="51" t="s">
        <v>4998</v>
      </c>
      <c r="F928" s="52" t="s">
        <v>31</v>
      </c>
      <c r="G928" s="61">
        <v>29</v>
      </c>
      <c r="H928" s="61"/>
      <c r="I928" s="64">
        <v>29.59</v>
      </c>
      <c r="J928" s="64">
        <v>37.95</v>
      </c>
      <c r="K928" s="64">
        <v>40.97</v>
      </c>
      <c r="L928" s="65" t="s">
        <v>82</v>
      </c>
      <c r="M928" s="65" t="s">
        <v>11</v>
      </c>
      <c r="N928" s="51" t="s">
        <v>4983</v>
      </c>
      <c r="O928" s="50">
        <v>15.51</v>
      </c>
      <c r="P928" s="50">
        <v>15</v>
      </c>
      <c r="Q928" s="50">
        <v>9.8</v>
      </c>
      <c r="R928" s="50">
        <v>7.04</v>
      </c>
      <c r="S928" s="51" t="s">
        <v>2193</v>
      </c>
      <c r="T928" s="50">
        <v>12000</v>
      </c>
      <c r="U928" s="51" t="s">
        <v>36</v>
      </c>
      <c r="V928" s="51" t="s">
        <v>37</v>
      </c>
      <c r="W928" s="51" t="s">
        <v>38</v>
      </c>
      <c r="X928" s="51" t="s">
        <v>4999</v>
      </c>
      <c r="Y928" s="51" t="s">
        <v>40</v>
      </c>
      <c r="Z928" s="61">
        <v>95.99</v>
      </c>
      <c r="AA928" s="56">
        <v>845161030486</v>
      </c>
    </row>
    <row r="929" ht="12.4" spans="1:27">
      <c r="A929" s="51" t="s">
        <v>3456</v>
      </c>
      <c r="B929" s="50" t="s">
        <v>5000</v>
      </c>
      <c r="C929" s="58" t="s">
        <v>5001</v>
      </c>
      <c r="D929" s="51" t="s">
        <v>5002</v>
      </c>
      <c r="E929" s="51" t="s">
        <v>5003</v>
      </c>
      <c r="F929" s="52" t="s">
        <v>31</v>
      </c>
      <c r="G929" s="61">
        <v>29</v>
      </c>
      <c r="H929" s="61"/>
      <c r="I929" s="64">
        <v>0</v>
      </c>
      <c r="J929" s="64">
        <v>0</v>
      </c>
      <c r="K929" s="64">
        <v>0</v>
      </c>
      <c r="L929" s="65" t="s">
        <v>82</v>
      </c>
      <c r="M929" s="65" t="s">
        <v>11</v>
      </c>
      <c r="N929" s="51" t="s">
        <v>5004</v>
      </c>
      <c r="O929" s="50">
        <v>14.5</v>
      </c>
      <c r="P929" s="50">
        <v>5.12</v>
      </c>
      <c r="Q929" s="50">
        <v>7.37</v>
      </c>
      <c r="R929" s="50">
        <v>2</v>
      </c>
      <c r="S929" s="51" t="s">
        <v>35</v>
      </c>
      <c r="T929" s="50">
        <v>2000</v>
      </c>
      <c r="U929" s="51" t="s">
        <v>36</v>
      </c>
      <c r="V929" s="51" t="s">
        <v>37</v>
      </c>
      <c r="W929" s="51" t="s">
        <v>38</v>
      </c>
      <c r="X929" s="51" t="s">
        <v>5005</v>
      </c>
      <c r="Y929" s="51" t="s">
        <v>40</v>
      </c>
      <c r="Z929" s="61">
        <v>37.99</v>
      </c>
      <c r="AA929" s="56">
        <v>845161002698</v>
      </c>
    </row>
    <row r="930" ht="12.4" spans="1:27">
      <c r="A930" s="51" t="s">
        <v>3456</v>
      </c>
      <c r="B930" s="50" t="s">
        <v>5006</v>
      </c>
      <c r="C930" s="58" t="s">
        <v>5007</v>
      </c>
      <c r="D930" s="51" t="s">
        <v>5008</v>
      </c>
      <c r="E930" s="51" t="s">
        <v>5009</v>
      </c>
      <c r="F930" s="52" t="s">
        <v>31</v>
      </c>
      <c r="G930" s="61">
        <v>179.3</v>
      </c>
      <c r="H930" s="61"/>
      <c r="I930" s="64">
        <v>0</v>
      </c>
      <c r="J930" s="64">
        <v>0</v>
      </c>
      <c r="K930" s="64">
        <v>0</v>
      </c>
      <c r="L930" s="65" t="s">
        <v>82</v>
      </c>
      <c r="M930" s="65" t="s">
        <v>11</v>
      </c>
      <c r="N930" s="51" t="s">
        <v>5010</v>
      </c>
      <c r="O930" s="50">
        <v>15.25</v>
      </c>
      <c r="P930" s="50">
        <v>5.75</v>
      </c>
      <c r="Q930" s="50">
        <v>9.37</v>
      </c>
      <c r="R930" s="50">
        <v>2</v>
      </c>
      <c r="S930" s="51" t="s">
        <v>35</v>
      </c>
      <c r="T930" s="50">
        <v>2000</v>
      </c>
      <c r="U930" s="51" t="s">
        <v>36</v>
      </c>
      <c r="V930" s="51" t="s">
        <v>83</v>
      </c>
      <c r="W930" s="51" t="s">
        <v>84</v>
      </c>
      <c r="X930" s="51" t="s">
        <v>5011</v>
      </c>
      <c r="Y930" s="51" t="s">
        <v>40</v>
      </c>
      <c r="Z930" s="61">
        <v>71.99</v>
      </c>
      <c r="AA930" s="56">
        <v>845161002735</v>
      </c>
    </row>
    <row r="931" ht="12.4" spans="1:27">
      <c r="A931" s="51" t="s">
        <v>3456</v>
      </c>
      <c r="B931" s="50" t="s">
        <v>5012</v>
      </c>
      <c r="C931" s="58" t="s">
        <v>5013</v>
      </c>
      <c r="D931" s="51" t="s">
        <v>5014</v>
      </c>
      <c r="E931" s="51" t="s">
        <v>5015</v>
      </c>
      <c r="F931" s="52" t="s">
        <v>31</v>
      </c>
      <c r="G931" s="61">
        <v>22</v>
      </c>
      <c r="H931" s="61"/>
      <c r="I931" s="64">
        <v>23.78</v>
      </c>
      <c r="J931" s="64">
        <v>24.02</v>
      </c>
      <c r="K931" s="64">
        <v>24.03</v>
      </c>
      <c r="L931" s="65" t="s">
        <v>82</v>
      </c>
      <c r="M931" s="65" t="s">
        <v>11</v>
      </c>
      <c r="N931" s="51" t="s">
        <v>5010</v>
      </c>
      <c r="O931" s="50">
        <v>14.1</v>
      </c>
      <c r="P931" s="50">
        <v>4.2</v>
      </c>
      <c r="Q931" s="50">
        <v>5.3</v>
      </c>
      <c r="R931" s="50">
        <v>2.2</v>
      </c>
      <c r="S931" s="51" t="s">
        <v>35</v>
      </c>
      <c r="T931" s="50">
        <v>4000</v>
      </c>
      <c r="U931" s="51" t="s">
        <v>36</v>
      </c>
      <c r="V931" s="51" t="s">
        <v>37</v>
      </c>
      <c r="W931" s="51" t="s">
        <v>38</v>
      </c>
      <c r="X931" s="51" t="s">
        <v>5016</v>
      </c>
      <c r="Y931" s="51" t="s">
        <v>40</v>
      </c>
      <c r="Z931" s="61">
        <v>40.99</v>
      </c>
      <c r="AA931" s="56">
        <v>845161037089</v>
      </c>
    </row>
    <row r="932" ht="12.4" spans="1:27">
      <c r="A932" s="51" t="s">
        <v>3456</v>
      </c>
      <c r="B932" s="50" t="s">
        <v>5017</v>
      </c>
      <c r="C932" s="58" t="s">
        <v>5018</v>
      </c>
      <c r="D932" s="51" t="s">
        <v>5019</v>
      </c>
      <c r="E932" s="51" t="s">
        <v>5020</v>
      </c>
      <c r="F932" s="52" t="s">
        <v>31</v>
      </c>
      <c r="G932" s="61">
        <v>22.7</v>
      </c>
      <c r="H932" s="61"/>
      <c r="I932" s="64">
        <v>29.86</v>
      </c>
      <c r="J932" s="64">
        <v>32.99</v>
      </c>
      <c r="K932" s="64">
        <v>33.07</v>
      </c>
      <c r="L932" s="65" t="s">
        <v>82</v>
      </c>
      <c r="M932" s="65" t="s">
        <v>11</v>
      </c>
      <c r="N932" s="51" t="s">
        <v>5010</v>
      </c>
      <c r="O932" s="50">
        <v>14.5</v>
      </c>
      <c r="P932" s="50">
        <v>9</v>
      </c>
      <c r="Q932" s="50">
        <v>5</v>
      </c>
      <c r="R932" s="50">
        <v>4.5</v>
      </c>
      <c r="S932" s="51" t="s">
        <v>2193</v>
      </c>
      <c r="T932" s="50">
        <v>4000</v>
      </c>
      <c r="U932" s="51" t="s">
        <v>36</v>
      </c>
      <c r="V932" s="51" t="s">
        <v>37</v>
      </c>
      <c r="W932" s="51" t="s">
        <v>38</v>
      </c>
      <c r="X932" s="51" t="s">
        <v>5021</v>
      </c>
      <c r="Y932" s="51" t="s">
        <v>40</v>
      </c>
      <c r="Z932" s="61">
        <v>74.99</v>
      </c>
      <c r="AA932" s="56">
        <v>845161030622</v>
      </c>
    </row>
    <row r="933" ht="12.4" spans="1:27">
      <c r="A933" s="51" t="s">
        <v>3456</v>
      </c>
      <c r="B933" s="50" t="s">
        <v>5022</v>
      </c>
      <c r="C933" s="58" t="s">
        <v>5023</v>
      </c>
      <c r="D933" s="51" t="s">
        <v>5024</v>
      </c>
      <c r="E933" s="51" t="s">
        <v>5025</v>
      </c>
      <c r="F933" s="52" t="s">
        <v>31</v>
      </c>
      <c r="G933" s="61">
        <v>35.6</v>
      </c>
      <c r="H933" s="61"/>
      <c r="I933" s="64">
        <v>0</v>
      </c>
      <c r="J933" s="64">
        <v>0</v>
      </c>
      <c r="K933" s="64">
        <v>0</v>
      </c>
      <c r="L933" s="65" t="s">
        <v>82</v>
      </c>
      <c r="M933" s="65" t="s">
        <v>11</v>
      </c>
      <c r="N933" s="51" t="s">
        <v>5010</v>
      </c>
      <c r="O933" s="50">
        <v>0.6</v>
      </c>
      <c r="P933" s="50">
        <v>1.4</v>
      </c>
      <c r="Q933" s="50">
        <v>1.6</v>
      </c>
      <c r="R933" s="50">
        <v>0.1</v>
      </c>
      <c r="S933" s="51" t="s">
        <v>35</v>
      </c>
      <c r="T933" s="50">
        <v>4000</v>
      </c>
      <c r="U933" s="51" t="s">
        <v>36</v>
      </c>
      <c r="V933" s="51" t="s">
        <v>37</v>
      </c>
      <c r="W933" s="51" t="s">
        <v>38</v>
      </c>
      <c r="X933" s="51" t="s">
        <v>5026</v>
      </c>
      <c r="Y933" s="51" t="s">
        <v>40</v>
      </c>
      <c r="Z933" s="61">
        <v>40.99</v>
      </c>
      <c r="AA933" s="56">
        <v>845161055502</v>
      </c>
    </row>
    <row r="934" ht="12.4" spans="1:27">
      <c r="A934" s="51" t="s">
        <v>3456</v>
      </c>
      <c r="B934" s="50" t="s">
        <v>5027</v>
      </c>
      <c r="C934" s="58" t="s">
        <v>5028</v>
      </c>
      <c r="D934" s="51" t="s">
        <v>5029</v>
      </c>
      <c r="E934" s="51" t="s">
        <v>5030</v>
      </c>
      <c r="F934" s="52" t="s">
        <v>31</v>
      </c>
      <c r="G934" s="61">
        <v>42.5</v>
      </c>
      <c r="H934" s="61"/>
      <c r="I934" s="64">
        <v>45.48</v>
      </c>
      <c r="J934" s="64">
        <v>47.34</v>
      </c>
      <c r="K934" s="64">
        <v>47.34</v>
      </c>
      <c r="L934" s="65" t="s">
        <v>82</v>
      </c>
      <c r="M934" s="65" t="s">
        <v>11</v>
      </c>
      <c r="N934" s="51" t="s">
        <v>5031</v>
      </c>
      <c r="O934" s="50">
        <v>13</v>
      </c>
      <c r="P934" s="50">
        <v>4.2</v>
      </c>
      <c r="Q934" s="50">
        <v>6.4</v>
      </c>
      <c r="R934" s="50">
        <v>3.12</v>
      </c>
      <c r="S934" s="51" t="s">
        <v>35</v>
      </c>
      <c r="T934" s="50">
        <v>3000</v>
      </c>
      <c r="U934" s="51" t="s">
        <v>36</v>
      </c>
      <c r="V934" s="51" t="s">
        <v>37</v>
      </c>
      <c r="W934" s="51" t="s">
        <v>38</v>
      </c>
      <c r="X934" s="51" t="s">
        <v>5032</v>
      </c>
      <c r="Y934" s="51" t="s">
        <v>40</v>
      </c>
      <c r="Z934" s="61">
        <v>55.99</v>
      </c>
      <c r="AA934" s="56">
        <v>845161037096</v>
      </c>
    </row>
    <row r="935" ht="12.4" spans="1:27">
      <c r="A935" s="51" t="s">
        <v>3456</v>
      </c>
      <c r="B935" s="50" t="s">
        <v>5033</v>
      </c>
      <c r="C935" s="58" t="s">
        <v>5034</v>
      </c>
      <c r="D935" s="51" t="s">
        <v>5035</v>
      </c>
      <c r="E935" s="51" t="s">
        <v>5036</v>
      </c>
      <c r="F935" s="52" t="s">
        <v>31</v>
      </c>
      <c r="G935" s="61">
        <v>27.5</v>
      </c>
      <c r="H935" s="61"/>
      <c r="I935" s="64">
        <v>31.02</v>
      </c>
      <c r="J935" s="64">
        <v>31.63</v>
      </c>
      <c r="K935" s="64">
        <v>34.28</v>
      </c>
      <c r="L935" s="65" t="s">
        <v>82</v>
      </c>
      <c r="M935" s="65" t="s">
        <v>11</v>
      </c>
      <c r="N935" s="51" t="s">
        <v>5031</v>
      </c>
      <c r="O935" s="50">
        <v>14.5</v>
      </c>
      <c r="P935" s="50">
        <v>5.12</v>
      </c>
      <c r="Q935" s="50">
        <v>7.37</v>
      </c>
      <c r="R935" s="50">
        <v>2</v>
      </c>
      <c r="S935" s="51" t="s">
        <v>35</v>
      </c>
      <c r="T935" s="50">
        <v>4000</v>
      </c>
      <c r="U935" s="51" t="s">
        <v>36</v>
      </c>
      <c r="V935" s="51" t="s">
        <v>37</v>
      </c>
      <c r="W935" s="51" t="s">
        <v>38</v>
      </c>
      <c r="X935" s="51" t="s">
        <v>5037</v>
      </c>
      <c r="Y935" s="51" t="s">
        <v>40</v>
      </c>
      <c r="Z935" s="61">
        <v>55.99</v>
      </c>
      <c r="AA935" s="56">
        <v>845161008287</v>
      </c>
    </row>
    <row r="936" ht="12.4" spans="1:27">
      <c r="A936" s="51" t="s">
        <v>3456</v>
      </c>
      <c r="B936" s="50" t="s">
        <v>5038</v>
      </c>
      <c r="C936" s="58" t="s">
        <v>5039</v>
      </c>
      <c r="D936" s="51" t="s">
        <v>5040</v>
      </c>
      <c r="E936" s="51" t="s">
        <v>5041</v>
      </c>
      <c r="F936" s="52" t="s">
        <v>31</v>
      </c>
      <c r="G936" s="61">
        <v>56.2</v>
      </c>
      <c r="H936" s="61"/>
      <c r="I936" s="64">
        <v>60.26</v>
      </c>
      <c r="J936" s="64">
        <v>62.69</v>
      </c>
      <c r="K936" s="64">
        <v>64.63</v>
      </c>
      <c r="L936" s="65" t="s">
        <v>82</v>
      </c>
      <c r="M936" s="65" t="s">
        <v>11</v>
      </c>
      <c r="N936" s="51" t="s">
        <v>5031</v>
      </c>
      <c r="O936" s="50">
        <v>15.25</v>
      </c>
      <c r="P936" s="50">
        <v>5.75</v>
      </c>
      <c r="Q936" s="50">
        <v>9.37</v>
      </c>
      <c r="R936" s="50">
        <v>2.5</v>
      </c>
      <c r="S936" s="51" t="s">
        <v>35</v>
      </c>
      <c r="T936" s="50">
        <v>4000</v>
      </c>
      <c r="U936" s="51" t="s">
        <v>36</v>
      </c>
      <c r="V936" s="51" t="s">
        <v>83</v>
      </c>
      <c r="W936" s="51" t="s">
        <v>84</v>
      </c>
      <c r="X936" s="51" t="s">
        <v>5042</v>
      </c>
      <c r="Y936" s="51" t="s">
        <v>40</v>
      </c>
      <c r="Z936" s="61">
        <v>79.99</v>
      </c>
      <c r="AA936" s="56">
        <v>845161005224</v>
      </c>
    </row>
    <row r="937" ht="12.4" spans="1:27">
      <c r="A937" s="51" t="s">
        <v>3456</v>
      </c>
      <c r="B937" s="50" t="s">
        <v>5043</v>
      </c>
      <c r="C937" s="58" t="s">
        <v>5044</v>
      </c>
      <c r="D937" s="51" t="s">
        <v>5045</v>
      </c>
      <c r="E937" s="51" t="s">
        <v>5046</v>
      </c>
      <c r="F937" s="52" t="s">
        <v>31</v>
      </c>
      <c r="G937" s="61">
        <v>54</v>
      </c>
      <c r="H937" s="61"/>
      <c r="I937" s="64">
        <v>45.89</v>
      </c>
      <c r="J937" s="64">
        <v>45.93</v>
      </c>
      <c r="K937" s="64">
        <v>48.88</v>
      </c>
      <c r="L937" s="65" t="s">
        <v>82</v>
      </c>
      <c r="M937" s="65" t="s">
        <v>11</v>
      </c>
      <c r="N937" s="51" t="s">
        <v>5031</v>
      </c>
      <c r="O937" s="50">
        <v>13.15</v>
      </c>
      <c r="P937" s="50">
        <v>11.1</v>
      </c>
      <c r="Q937" s="50">
        <v>7.9</v>
      </c>
      <c r="R937" s="50">
        <v>5.4</v>
      </c>
      <c r="S937" s="51" t="s">
        <v>2193</v>
      </c>
      <c r="T937" s="50">
        <v>8000</v>
      </c>
      <c r="U937" s="51" t="s">
        <v>36</v>
      </c>
      <c r="V937" s="51" t="s">
        <v>37</v>
      </c>
      <c r="W937" s="51" t="s">
        <v>38</v>
      </c>
      <c r="X937" s="51" t="s">
        <v>5047</v>
      </c>
      <c r="Y937" s="51" t="s">
        <v>40</v>
      </c>
      <c r="Z937" s="61">
        <v>110.99</v>
      </c>
      <c r="AA937" s="56">
        <v>845161034446</v>
      </c>
    </row>
    <row r="938" ht="12.4" spans="1:27">
      <c r="A938" s="51" t="s">
        <v>3456</v>
      </c>
      <c r="B938" s="50" t="s">
        <v>5048</v>
      </c>
      <c r="C938" s="58" t="s">
        <v>5049</v>
      </c>
      <c r="D938" s="51" t="s">
        <v>5050</v>
      </c>
      <c r="E938" s="51" t="s">
        <v>5051</v>
      </c>
      <c r="F938" s="52" t="s">
        <v>31</v>
      </c>
      <c r="G938" s="61">
        <v>44.4</v>
      </c>
      <c r="H938" s="61"/>
      <c r="I938" s="64">
        <v>65.33</v>
      </c>
      <c r="J938" s="64">
        <v>71.27</v>
      </c>
      <c r="K938" s="64">
        <v>71.3</v>
      </c>
      <c r="L938" s="65" t="s">
        <v>82</v>
      </c>
      <c r="M938" s="65" t="s">
        <v>11</v>
      </c>
      <c r="N938" s="51" t="s">
        <v>5052</v>
      </c>
      <c r="O938" s="50">
        <v>15.97</v>
      </c>
      <c r="P938" s="50">
        <v>7.18</v>
      </c>
      <c r="Q938" s="50">
        <v>11.64</v>
      </c>
      <c r="R938" s="50">
        <v>2.39</v>
      </c>
      <c r="S938" s="51" t="s">
        <v>35</v>
      </c>
      <c r="T938" s="50">
        <v>2500</v>
      </c>
      <c r="U938" s="51" t="s">
        <v>36</v>
      </c>
      <c r="V938" s="51" t="s">
        <v>37</v>
      </c>
      <c r="W938" s="51" t="s">
        <v>38</v>
      </c>
      <c r="X938" s="51" t="s">
        <v>5053</v>
      </c>
      <c r="Y938" s="51" t="s">
        <v>40</v>
      </c>
      <c r="Z938" s="61">
        <v>39.99</v>
      </c>
      <c r="AA938" s="56">
        <v>845161003633</v>
      </c>
    </row>
    <row r="939" ht="12.4" spans="1:27">
      <c r="A939" s="51" t="s">
        <v>3456</v>
      </c>
      <c r="B939" s="50" t="s">
        <v>5054</v>
      </c>
      <c r="C939" s="58" t="s">
        <v>5055</v>
      </c>
      <c r="D939" s="51" t="s">
        <v>5056</v>
      </c>
      <c r="E939" s="51" t="s">
        <v>5057</v>
      </c>
      <c r="F939" s="52" t="s">
        <v>31</v>
      </c>
      <c r="G939" s="61">
        <v>63</v>
      </c>
      <c r="H939" s="61"/>
      <c r="I939" s="64">
        <v>115.14</v>
      </c>
      <c r="J939" s="64">
        <v>122.69</v>
      </c>
      <c r="K939" s="64">
        <v>122.69</v>
      </c>
      <c r="L939" s="65" t="s">
        <v>82</v>
      </c>
      <c r="M939" s="65" t="s">
        <v>11</v>
      </c>
      <c r="N939" s="51" t="s">
        <v>5052</v>
      </c>
      <c r="O939" s="50">
        <v>15.25</v>
      </c>
      <c r="P939" s="50">
        <v>5.75</v>
      </c>
      <c r="Q939" s="50">
        <v>9.37</v>
      </c>
      <c r="R939" s="50">
        <v>2.4</v>
      </c>
      <c r="S939" s="51" t="s">
        <v>35</v>
      </c>
      <c r="T939" s="50">
        <v>2500</v>
      </c>
      <c r="U939" s="51" t="s">
        <v>36</v>
      </c>
      <c r="V939" s="51" t="s">
        <v>83</v>
      </c>
      <c r="W939" s="51" t="s">
        <v>84</v>
      </c>
      <c r="X939" s="51" t="s">
        <v>5058</v>
      </c>
      <c r="Y939" s="51" t="s">
        <v>40</v>
      </c>
      <c r="Z939" s="61">
        <v>75.99</v>
      </c>
      <c r="AA939" s="56">
        <v>845161003619</v>
      </c>
    </row>
    <row r="940" ht="12.4" spans="1:27">
      <c r="A940" s="51" t="s">
        <v>3456</v>
      </c>
      <c r="B940" s="50" t="s">
        <v>5059</v>
      </c>
      <c r="C940" s="58" t="s">
        <v>5060</v>
      </c>
      <c r="D940" s="51" t="s">
        <v>5061</v>
      </c>
      <c r="E940" s="51" t="s">
        <v>5062</v>
      </c>
      <c r="F940" s="52" t="s">
        <v>31</v>
      </c>
      <c r="G940" s="61">
        <v>125</v>
      </c>
      <c r="H940" s="61"/>
      <c r="I940" s="64">
        <v>122.64</v>
      </c>
      <c r="J940" s="64">
        <v>122.68</v>
      </c>
      <c r="K940" s="64">
        <v>134.31</v>
      </c>
      <c r="L940" s="65" t="s">
        <v>82</v>
      </c>
      <c r="M940" s="65" t="s">
        <v>11</v>
      </c>
      <c r="N940" s="51" t="s">
        <v>5052</v>
      </c>
      <c r="O940" s="50">
        <v>12.98</v>
      </c>
      <c r="P940" s="50">
        <v>5.53</v>
      </c>
      <c r="Q940" s="50">
        <v>7.72</v>
      </c>
      <c r="R940" s="50">
        <v>2.5</v>
      </c>
      <c r="S940" s="51" t="s">
        <v>35</v>
      </c>
      <c r="T940" s="50">
        <v>4000</v>
      </c>
      <c r="U940" s="51" t="s">
        <v>36</v>
      </c>
      <c r="V940" s="51" t="s">
        <v>37</v>
      </c>
      <c r="W940" s="51" t="s">
        <v>38</v>
      </c>
      <c r="X940" s="51" t="s">
        <v>5063</v>
      </c>
      <c r="Y940" s="51" t="s">
        <v>40</v>
      </c>
      <c r="Z940" s="61">
        <v>58.99</v>
      </c>
      <c r="AA940" s="56">
        <v>845161011492</v>
      </c>
    </row>
    <row r="941" ht="12.4" spans="1:27">
      <c r="A941" s="51" t="s">
        <v>3456</v>
      </c>
      <c r="B941" s="50" t="s">
        <v>5064</v>
      </c>
      <c r="C941" s="58" t="s">
        <v>5065</v>
      </c>
      <c r="D941" s="51" t="s">
        <v>5066</v>
      </c>
      <c r="E941" s="51" t="s">
        <v>5067</v>
      </c>
      <c r="F941" s="52" t="s">
        <v>31</v>
      </c>
      <c r="G941" s="61">
        <v>63.8</v>
      </c>
      <c r="H941" s="61"/>
      <c r="I941" s="64">
        <v>61.72</v>
      </c>
      <c r="J941" s="64">
        <v>61.76</v>
      </c>
      <c r="K941" s="64">
        <v>67.15</v>
      </c>
      <c r="L941" s="65" t="s">
        <v>82</v>
      </c>
      <c r="M941" s="65" t="s">
        <v>11</v>
      </c>
      <c r="N941" s="51" t="s">
        <v>5068</v>
      </c>
      <c r="O941" s="50">
        <v>13.99</v>
      </c>
      <c r="P941" s="50">
        <v>7.3</v>
      </c>
      <c r="Q941" s="50">
        <v>7.42</v>
      </c>
      <c r="R941" s="50">
        <v>6.4</v>
      </c>
      <c r="S941" s="51" t="s">
        <v>35</v>
      </c>
      <c r="T941" s="50">
        <v>4000</v>
      </c>
      <c r="U941" s="51" t="s">
        <v>36</v>
      </c>
      <c r="V941" s="51" t="s">
        <v>83</v>
      </c>
      <c r="W941" s="51" t="s">
        <v>84</v>
      </c>
      <c r="X941" s="51" t="s">
        <v>5069</v>
      </c>
      <c r="Y941" s="51" t="s">
        <v>40</v>
      </c>
      <c r="Z941" s="61">
        <v>79.99</v>
      </c>
      <c r="AA941" s="56">
        <v>845161005255</v>
      </c>
    </row>
    <row r="942" ht="12.4" spans="1:27">
      <c r="A942" s="51" t="s">
        <v>3456</v>
      </c>
      <c r="B942" s="50" t="s">
        <v>5070</v>
      </c>
      <c r="C942" s="58" t="s">
        <v>5071</v>
      </c>
      <c r="D942" s="51" t="s">
        <v>5072</v>
      </c>
      <c r="E942" s="51" t="s">
        <v>5073</v>
      </c>
      <c r="F942" s="52" t="s">
        <v>31</v>
      </c>
      <c r="G942" s="61">
        <v>63.8</v>
      </c>
      <c r="H942" s="61"/>
      <c r="I942" s="64">
        <v>122.64</v>
      </c>
      <c r="J942" s="64">
        <v>122.68</v>
      </c>
      <c r="K942" s="64">
        <v>134.31</v>
      </c>
      <c r="L942" s="65" t="s">
        <v>82</v>
      </c>
      <c r="M942" s="65" t="s">
        <v>11</v>
      </c>
      <c r="N942" s="51" t="s">
        <v>5074</v>
      </c>
      <c r="O942" s="50">
        <v>14.5</v>
      </c>
      <c r="P942" s="50">
        <v>5.12</v>
      </c>
      <c r="Q942" s="50">
        <v>18.75</v>
      </c>
      <c r="R942" s="50">
        <v>2</v>
      </c>
      <c r="S942" s="51" t="s">
        <v>35</v>
      </c>
      <c r="T942" s="50">
        <v>6000</v>
      </c>
      <c r="U942" s="51" t="s">
        <v>36</v>
      </c>
      <c r="V942" s="51" t="s">
        <v>37</v>
      </c>
      <c r="W942" s="51" t="s">
        <v>38</v>
      </c>
      <c r="X942" s="51" t="s">
        <v>5075</v>
      </c>
      <c r="Y942" s="51" t="s">
        <v>40</v>
      </c>
      <c r="Z942" s="61">
        <v>112.99</v>
      </c>
      <c r="AA942" s="56">
        <v>845161009079</v>
      </c>
    </row>
    <row r="943" ht="12.4" spans="1:27">
      <c r="A943" s="51" t="s">
        <v>3456</v>
      </c>
      <c r="B943" s="50" t="s">
        <v>5076</v>
      </c>
      <c r="C943" s="58" t="s">
        <v>5077</v>
      </c>
      <c r="D943" s="51" t="s">
        <v>5078</v>
      </c>
      <c r="E943" s="51" t="s">
        <v>5079</v>
      </c>
      <c r="F943" s="52" t="s">
        <v>31</v>
      </c>
      <c r="G943" s="61">
        <v>63.8</v>
      </c>
      <c r="H943" s="61"/>
      <c r="I943" s="64">
        <v>61.72</v>
      </c>
      <c r="J943" s="64">
        <v>61.76</v>
      </c>
      <c r="K943" s="64">
        <v>67.15</v>
      </c>
      <c r="L943" s="65" t="s">
        <v>82</v>
      </c>
      <c r="M943" s="65" t="s">
        <v>11</v>
      </c>
      <c r="N943" s="51" t="s">
        <v>5074</v>
      </c>
      <c r="O943" s="50">
        <v>14.5</v>
      </c>
      <c r="P943" s="50">
        <v>5.12</v>
      </c>
      <c r="Q943" s="50">
        <v>7.37</v>
      </c>
      <c r="R943" s="50">
        <v>2.66</v>
      </c>
      <c r="S943" s="51" t="s">
        <v>35</v>
      </c>
      <c r="T943" s="50">
        <v>4000</v>
      </c>
      <c r="U943" s="51" t="s">
        <v>36</v>
      </c>
      <c r="V943" s="51" t="s">
        <v>37</v>
      </c>
      <c r="W943" s="51" t="s">
        <v>123</v>
      </c>
      <c r="X943" s="51" t="s">
        <v>5080</v>
      </c>
      <c r="Y943" s="51" t="s">
        <v>40</v>
      </c>
      <c r="Z943" s="61">
        <v>100.99</v>
      </c>
      <c r="AA943" s="56">
        <v>845161005484</v>
      </c>
    </row>
    <row r="944" ht="12.4" spans="1:27">
      <c r="A944" s="51" t="s">
        <v>3456</v>
      </c>
      <c r="B944" s="50" t="s">
        <v>5081</v>
      </c>
      <c r="C944" s="58" t="s">
        <v>5082</v>
      </c>
      <c r="D944" s="51" t="s">
        <v>5083</v>
      </c>
      <c r="E944" s="51" t="s">
        <v>5084</v>
      </c>
      <c r="F944" s="52" t="s">
        <v>31</v>
      </c>
      <c r="G944" s="61">
        <v>57</v>
      </c>
      <c r="H944" s="61"/>
      <c r="I944" s="64">
        <v>33.88</v>
      </c>
      <c r="J944" s="64">
        <v>36.37</v>
      </c>
      <c r="K944" s="64">
        <v>38.04</v>
      </c>
      <c r="L944" s="65" t="s">
        <v>82</v>
      </c>
      <c r="M944" s="65" t="s">
        <v>11</v>
      </c>
      <c r="N944" s="51" t="s">
        <v>5074</v>
      </c>
      <c r="O944" s="50">
        <v>14.5</v>
      </c>
      <c r="P944" s="50">
        <v>5.12</v>
      </c>
      <c r="Q944" s="50">
        <v>7.37</v>
      </c>
      <c r="R944" s="50">
        <v>2.6</v>
      </c>
      <c r="S944" s="51" t="s">
        <v>35</v>
      </c>
      <c r="T944" s="50">
        <v>4000</v>
      </c>
      <c r="U944" s="51" t="s">
        <v>36</v>
      </c>
      <c r="V944" s="51" t="s">
        <v>37</v>
      </c>
      <c r="W944" s="51" t="s">
        <v>111</v>
      </c>
      <c r="X944" s="51" t="s">
        <v>5085</v>
      </c>
      <c r="Y944" s="51" t="s">
        <v>40</v>
      </c>
      <c r="Z944" s="61">
        <v>100.99</v>
      </c>
      <c r="AA944" s="56">
        <v>845161005361</v>
      </c>
    </row>
    <row r="945" ht="12.4" spans="1:27">
      <c r="A945" s="51" t="s">
        <v>3456</v>
      </c>
      <c r="B945" s="50" t="s">
        <v>5086</v>
      </c>
      <c r="C945" s="58" t="s">
        <v>5087</v>
      </c>
      <c r="D945" s="51" t="s">
        <v>5088</v>
      </c>
      <c r="E945" s="51" t="s">
        <v>5089</v>
      </c>
      <c r="F945" s="52" t="s">
        <v>31</v>
      </c>
      <c r="G945" s="61">
        <v>57</v>
      </c>
      <c r="H945" s="61"/>
      <c r="I945" s="64">
        <v>33.88</v>
      </c>
      <c r="J945" s="64">
        <v>36.37</v>
      </c>
      <c r="K945" s="64">
        <v>38.04</v>
      </c>
      <c r="L945" s="65" t="s">
        <v>82</v>
      </c>
      <c r="M945" s="65" t="s">
        <v>11</v>
      </c>
      <c r="N945" s="51" t="s">
        <v>5074</v>
      </c>
      <c r="O945" s="50">
        <v>14.5</v>
      </c>
      <c r="P945" s="50">
        <v>5.12</v>
      </c>
      <c r="Q945" s="50">
        <v>7.37</v>
      </c>
      <c r="R945" s="50">
        <v>2.6</v>
      </c>
      <c r="S945" s="51" t="s">
        <v>35</v>
      </c>
      <c r="T945" s="50">
        <v>4000</v>
      </c>
      <c r="U945" s="51" t="s">
        <v>36</v>
      </c>
      <c r="V945" s="51" t="s">
        <v>37</v>
      </c>
      <c r="W945" s="51" t="s">
        <v>117</v>
      </c>
      <c r="X945" s="51" t="s">
        <v>5090</v>
      </c>
      <c r="Y945" s="51" t="s">
        <v>40</v>
      </c>
      <c r="Z945" s="61">
        <v>100.99</v>
      </c>
      <c r="AA945" s="56">
        <v>845161005330</v>
      </c>
    </row>
    <row r="946" ht="12.4" spans="1:27">
      <c r="A946" s="51" t="s">
        <v>3456</v>
      </c>
      <c r="B946" s="50" t="s">
        <v>5091</v>
      </c>
      <c r="C946" s="58" t="s">
        <v>5092</v>
      </c>
      <c r="D946" s="51" t="s">
        <v>5093</v>
      </c>
      <c r="E946" s="51" t="s">
        <v>5094</v>
      </c>
      <c r="F946" s="52" t="s">
        <v>31</v>
      </c>
      <c r="G946" s="61">
        <v>57</v>
      </c>
      <c r="H946" s="61"/>
      <c r="I946" s="64">
        <v>33.88</v>
      </c>
      <c r="J946" s="64">
        <v>36.37</v>
      </c>
      <c r="K946" s="64">
        <v>38.04</v>
      </c>
      <c r="L946" s="65" t="s">
        <v>82</v>
      </c>
      <c r="M946" s="65" t="s">
        <v>11</v>
      </c>
      <c r="N946" s="51" t="s">
        <v>5095</v>
      </c>
      <c r="O946" s="50">
        <v>14.5</v>
      </c>
      <c r="P946" s="50">
        <v>5.12</v>
      </c>
      <c r="Q946" s="50">
        <v>7.37</v>
      </c>
      <c r="R946" s="50">
        <v>2.6</v>
      </c>
      <c r="S946" s="51" t="s">
        <v>35</v>
      </c>
      <c r="T946" s="50">
        <v>6000</v>
      </c>
      <c r="U946" s="51" t="s">
        <v>36</v>
      </c>
      <c r="V946" s="51" t="s">
        <v>37</v>
      </c>
      <c r="W946" s="51" t="s">
        <v>123</v>
      </c>
      <c r="X946" s="51" t="s">
        <v>5096</v>
      </c>
      <c r="Y946" s="51" t="s">
        <v>40</v>
      </c>
      <c r="Z946" s="61">
        <v>112.99</v>
      </c>
      <c r="AA946" s="56">
        <v>845161005378</v>
      </c>
    </row>
    <row r="947" ht="12.4" spans="1:27">
      <c r="A947" s="51" t="s">
        <v>3456</v>
      </c>
      <c r="B947" s="50" t="s">
        <v>5097</v>
      </c>
      <c r="C947" s="58" t="s">
        <v>5098</v>
      </c>
      <c r="D947" s="51" t="s">
        <v>5099</v>
      </c>
      <c r="E947" s="51" t="s">
        <v>5100</v>
      </c>
      <c r="F947" s="52" t="s">
        <v>31</v>
      </c>
      <c r="G947" s="61">
        <v>28</v>
      </c>
      <c r="H947" s="61"/>
      <c r="I947" s="64">
        <v>27.82</v>
      </c>
      <c r="J947" s="64">
        <v>28.1</v>
      </c>
      <c r="K947" s="64">
        <v>32.2</v>
      </c>
      <c r="L947" s="65" t="s">
        <v>82</v>
      </c>
      <c r="M947" s="65" t="s">
        <v>11</v>
      </c>
      <c r="N947" s="51" t="s">
        <v>5095</v>
      </c>
      <c r="O947" s="50">
        <v>14.5</v>
      </c>
      <c r="P947" s="50">
        <v>5.12</v>
      </c>
      <c r="Q947" s="50">
        <v>7.37</v>
      </c>
      <c r="R947" s="50">
        <v>2.73</v>
      </c>
      <c r="S947" s="51" t="s">
        <v>35</v>
      </c>
      <c r="T947" s="50">
        <v>6000</v>
      </c>
      <c r="U947" s="51" t="s">
        <v>36</v>
      </c>
      <c r="V947" s="51" t="s">
        <v>37</v>
      </c>
      <c r="W947" s="51" t="s">
        <v>111</v>
      </c>
      <c r="X947" s="51" t="s">
        <v>5101</v>
      </c>
      <c r="Y947" s="51" t="s">
        <v>40</v>
      </c>
      <c r="Z947" s="61">
        <v>112.99</v>
      </c>
      <c r="AA947" s="56">
        <v>845161005613</v>
      </c>
    </row>
    <row r="948" ht="12.4" spans="1:27">
      <c r="A948" s="51" t="s">
        <v>3456</v>
      </c>
      <c r="B948" s="50" t="s">
        <v>5102</v>
      </c>
      <c r="C948" s="58" t="s">
        <v>5103</v>
      </c>
      <c r="D948" s="51" t="s">
        <v>5104</v>
      </c>
      <c r="E948" s="51" t="s">
        <v>5105</v>
      </c>
      <c r="F948" s="52" t="s">
        <v>31</v>
      </c>
      <c r="G948" s="61">
        <v>29</v>
      </c>
      <c r="H948" s="61"/>
      <c r="I948" s="64">
        <v>27.82</v>
      </c>
      <c r="J948" s="64">
        <v>28.1</v>
      </c>
      <c r="K948" s="64">
        <v>32.2</v>
      </c>
      <c r="L948" s="65" t="s">
        <v>82</v>
      </c>
      <c r="M948" s="65" t="s">
        <v>11</v>
      </c>
      <c r="N948" s="51" t="s">
        <v>5095</v>
      </c>
      <c r="O948" s="50">
        <v>14.5</v>
      </c>
      <c r="P948" s="50">
        <v>5.12</v>
      </c>
      <c r="Q948" s="50">
        <v>7.37</v>
      </c>
      <c r="R948" s="50">
        <v>2.7</v>
      </c>
      <c r="S948" s="51" t="s">
        <v>35</v>
      </c>
      <c r="T948" s="50">
        <v>6000</v>
      </c>
      <c r="U948" s="51" t="s">
        <v>36</v>
      </c>
      <c r="V948" s="51" t="s">
        <v>37</v>
      </c>
      <c r="W948" s="51" t="s">
        <v>117</v>
      </c>
      <c r="X948" s="51" t="s">
        <v>5106</v>
      </c>
      <c r="Y948" s="51" t="s">
        <v>40</v>
      </c>
      <c r="Z948" s="61">
        <v>112.99</v>
      </c>
      <c r="AA948" s="56">
        <v>845161005521</v>
      </c>
    </row>
    <row r="949" ht="12.4" spans="1:27">
      <c r="A949" s="51" t="s">
        <v>3456</v>
      </c>
      <c r="B949" s="50" t="s">
        <v>5107</v>
      </c>
      <c r="C949" s="58" t="s">
        <v>5108</v>
      </c>
      <c r="D949" s="51" t="s">
        <v>5109</v>
      </c>
      <c r="E949" s="51" t="s">
        <v>5110</v>
      </c>
      <c r="F949" s="52" t="s">
        <v>31</v>
      </c>
      <c r="G949" s="61">
        <v>57</v>
      </c>
      <c r="H949" s="61"/>
      <c r="I949" s="64">
        <v>30.65</v>
      </c>
      <c r="J949" s="64">
        <v>30.67</v>
      </c>
      <c r="K949" s="64">
        <v>33.35</v>
      </c>
      <c r="L949" s="65" t="s">
        <v>82</v>
      </c>
      <c r="M949" s="65" t="s">
        <v>11</v>
      </c>
      <c r="N949" s="51" t="s">
        <v>5111</v>
      </c>
      <c r="O949" s="50">
        <v>15.5</v>
      </c>
      <c r="P949" s="50">
        <v>22.2</v>
      </c>
      <c r="Q949" s="50">
        <v>14.1</v>
      </c>
      <c r="R949" s="50">
        <v>7.25</v>
      </c>
      <c r="S949" s="51" t="s">
        <v>35</v>
      </c>
      <c r="T949" s="50">
        <v>75000</v>
      </c>
      <c r="U949" s="51" t="s">
        <v>36</v>
      </c>
      <c r="V949" s="51" t="s">
        <v>5112</v>
      </c>
      <c r="W949" s="51" t="s">
        <v>38</v>
      </c>
      <c r="X949" s="51" t="s">
        <v>5113</v>
      </c>
      <c r="Y949" s="51" t="s">
        <v>40</v>
      </c>
      <c r="Z949" s="61">
        <v>263.99</v>
      </c>
      <c r="AA949" s="56">
        <v>845161034279</v>
      </c>
    </row>
    <row r="950" ht="12.4" spans="1:27">
      <c r="A950" s="51" t="s">
        <v>3456</v>
      </c>
      <c r="B950" s="50" t="s">
        <v>5114</v>
      </c>
      <c r="C950" s="58" t="s">
        <v>5115</v>
      </c>
      <c r="D950" s="51" t="s">
        <v>5116</v>
      </c>
      <c r="E950" s="51" t="s">
        <v>5117</v>
      </c>
      <c r="F950" s="52" t="s">
        <v>31</v>
      </c>
      <c r="G950" s="61">
        <v>27</v>
      </c>
      <c r="H950" s="61"/>
      <c r="I950" s="64">
        <v>30.34</v>
      </c>
      <c r="J950" s="64">
        <v>31.05</v>
      </c>
      <c r="K950" s="64">
        <v>31.85</v>
      </c>
      <c r="L950" s="65" t="s">
        <v>82</v>
      </c>
      <c r="M950" s="65" t="s">
        <v>11</v>
      </c>
      <c r="N950" s="51" t="s">
        <v>5118</v>
      </c>
      <c r="O950" s="50">
        <v>15</v>
      </c>
      <c r="P950" s="50">
        <v>6</v>
      </c>
      <c r="Q950" s="50">
        <v>6</v>
      </c>
      <c r="R950" s="50">
        <v>2.25</v>
      </c>
      <c r="S950" s="51" t="s">
        <v>35</v>
      </c>
      <c r="T950" s="50">
        <v>5000</v>
      </c>
      <c r="U950" s="51" t="s">
        <v>36</v>
      </c>
      <c r="V950" s="51" t="s">
        <v>37</v>
      </c>
      <c r="W950" s="51" t="s">
        <v>38</v>
      </c>
      <c r="X950" s="51" t="s">
        <v>5119</v>
      </c>
      <c r="Y950" s="51" t="s">
        <v>40</v>
      </c>
      <c r="Z950" s="61">
        <v>50.99</v>
      </c>
      <c r="AA950" s="56">
        <v>845161015742</v>
      </c>
    </row>
    <row r="951" ht="12.4" spans="1:27">
      <c r="A951" s="51" t="s">
        <v>3456</v>
      </c>
      <c r="B951" s="50" t="s">
        <v>5120</v>
      </c>
      <c r="C951" s="58" t="s">
        <v>5121</v>
      </c>
      <c r="D951" s="51" t="s">
        <v>5122</v>
      </c>
      <c r="E951" s="51" t="s">
        <v>5123</v>
      </c>
      <c r="F951" s="52" t="s">
        <v>31</v>
      </c>
      <c r="G951" s="61">
        <v>27</v>
      </c>
      <c r="H951" s="61"/>
      <c r="I951" s="64">
        <v>30.34</v>
      </c>
      <c r="J951" s="64">
        <v>31.05</v>
      </c>
      <c r="K951" s="64">
        <v>31.85</v>
      </c>
      <c r="L951" s="65" t="s">
        <v>82</v>
      </c>
      <c r="M951" s="65" t="s">
        <v>11</v>
      </c>
      <c r="N951" s="51" t="s">
        <v>5118</v>
      </c>
      <c r="O951" s="50">
        <v>15</v>
      </c>
      <c r="P951" s="50">
        <v>6</v>
      </c>
      <c r="Q951" s="50">
        <v>6</v>
      </c>
      <c r="R951" s="50">
        <v>2</v>
      </c>
      <c r="S951" s="51" t="s">
        <v>35</v>
      </c>
      <c r="T951" s="50">
        <v>4000</v>
      </c>
      <c r="U951" s="51" t="s">
        <v>36</v>
      </c>
      <c r="V951" s="51" t="s">
        <v>37</v>
      </c>
      <c r="W951" s="51" t="s">
        <v>123</v>
      </c>
      <c r="X951" s="51" t="s">
        <v>5124</v>
      </c>
      <c r="Y951" s="51" t="s">
        <v>40</v>
      </c>
      <c r="Z951" s="61">
        <v>50.99</v>
      </c>
      <c r="AA951" s="56">
        <v>845161015759</v>
      </c>
    </row>
    <row r="952" ht="12.4" spans="1:27">
      <c r="A952" s="51" t="s">
        <v>3456</v>
      </c>
      <c r="B952" s="50" t="s">
        <v>5125</v>
      </c>
      <c r="C952" s="58" t="s">
        <v>5126</v>
      </c>
      <c r="D952" s="51" t="s">
        <v>5127</v>
      </c>
      <c r="E952" s="51" t="s">
        <v>5128</v>
      </c>
      <c r="F952" s="52" t="s">
        <v>31</v>
      </c>
      <c r="G952" s="61">
        <v>27</v>
      </c>
      <c r="H952" s="61"/>
      <c r="I952" s="64">
        <v>30.34</v>
      </c>
      <c r="J952" s="64">
        <v>31.05</v>
      </c>
      <c r="K952" s="64">
        <v>31.85</v>
      </c>
      <c r="L952" s="65" t="s">
        <v>82</v>
      </c>
      <c r="M952" s="65" t="s">
        <v>11</v>
      </c>
      <c r="N952" s="51" t="s">
        <v>5118</v>
      </c>
      <c r="O952" s="50">
        <v>15</v>
      </c>
      <c r="P952" s="50">
        <v>6</v>
      </c>
      <c r="Q952" s="50">
        <v>6</v>
      </c>
      <c r="R952" s="50">
        <v>1.95</v>
      </c>
      <c r="S952" s="51" t="s">
        <v>35</v>
      </c>
      <c r="T952" s="50">
        <v>4000</v>
      </c>
      <c r="U952" s="51" t="s">
        <v>36</v>
      </c>
      <c r="V952" s="51" t="s">
        <v>37</v>
      </c>
      <c r="W952" s="51" t="s">
        <v>111</v>
      </c>
      <c r="X952" s="51" t="s">
        <v>5129</v>
      </c>
      <c r="Y952" s="51" t="s">
        <v>40</v>
      </c>
      <c r="Z952" s="61">
        <v>50.99</v>
      </c>
      <c r="AA952" s="56">
        <v>845161015766</v>
      </c>
    </row>
    <row r="953" ht="12.4" spans="1:27">
      <c r="A953" s="51" t="s">
        <v>3456</v>
      </c>
      <c r="B953" s="50" t="s">
        <v>5130</v>
      </c>
      <c r="C953" s="58" t="s">
        <v>5131</v>
      </c>
      <c r="D953" s="51" t="s">
        <v>5132</v>
      </c>
      <c r="E953" s="51" t="s">
        <v>5133</v>
      </c>
      <c r="F953" s="52" t="s">
        <v>31</v>
      </c>
      <c r="G953" s="61">
        <v>49.7</v>
      </c>
      <c r="H953" s="61"/>
      <c r="I953" s="64">
        <v>75.66</v>
      </c>
      <c r="J953" s="64">
        <v>77.78</v>
      </c>
      <c r="K953" s="64">
        <v>81.22</v>
      </c>
      <c r="L953" s="65" t="s">
        <v>82</v>
      </c>
      <c r="M953" s="65" t="s">
        <v>11</v>
      </c>
      <c r="N953" s="51" t="s">
        <v>5118</v>
      </c>
      <c r="O953" s="50">
        <v>15</v>
      </c>
      <c r="P953" s="50">
        <v>6</v>
      </c>
      <c r="Q953" s="50">
        <v>6</v>
      </c>
      <c r="R953" s="50">
        <v>1.95</v>
      </c>
      <c r="S953" s="51" t="s">
        <v>35</v>
      </c>
      <c r="T953" s="50">
        <v>4000</v>
      </c>
      <c r="U953" s="51" t="s">
        <v>36</v>
      </c>
      <c r="V953" s="51" t="s">
        <v>37</v>
      </c>
      <c r="W953" s="51" t="s">
        <v>117</v>
      </c>
      <c r="X953" s="51" t="s">
        <v>5134</v>
      </c>
      <c r="Y953" s="51" t="s">
        <v>40</v>
      </c>
      <c r="Z953" s="61">
        <v>50.99</v>
      </c>
      <c r="AA953" s="56">
        <v>845161015773</v>
      </c>
    </row>
    <row r="954" ht="12.4" spans="1:122">
      <c r="A954" s="51" t="s">
        <v>3456</v>
      </c>
      <c r="B954" s="50" t="s">
        <v>5135</v>
      </c>
      <c r="C954" s="58" t="s">
        <v>5136</v>
      </c>
      <c r="D954" s="51" t="s">
        <v>5137</v>
      </c>
      <c r="E954" s="51" t="s">
        <v>5138</v>
      </c>
      <c r="F954" s="52" t="s">
        <v>31</v>
      </c>
      <c r="G954" s="61">
        <v>70.6</v>
      </c>
      <c r="H954" s="61"/>
      <c r="I954" s="64">
        <v>75.66</v>
      </c>
      <c r="J954" s="64">
        <v>77.78</v>
      </c>
      <c r="K954" s="64">
        <v>81.22</v>
      </c>
      <c r="L954" s="65" t="s">
        <v>82</v>
      </c>
      <c r="M954" s="65" t="s">
        <v>11</v>
      </c>
      <c r="N954" s="51" t="s">
        <v>5139</v>
      </c>
      <c r="O954" s="50">
        <v>16.12</v>
      </c>
      <c r="P954" s="50">
        <v>2.85</v>
      </c>
      <c r="Q954" s="50">
        <v>11.75</v>
      </c>
      <c r="R954" s="50">
        <v>4.25</v>
      </c>
      <c r="S954" s="51" t="s">
        <v>35</v>
      </c>
      <c r="T954" s="50">
        <v>20000</v>
      </c>
      <c r="U954" s="51" t="s">
        <v>36</v>
      </c>
      <c r="V954" s="51" t="s">
        <v>51</v>
      </c>
      <c r="W954" s="51" t="s">
        <v>38</v>
      </c>
      <c r="X954" s="51" t="s">
        <v>5140</v>
      </c>
      <c r="Y954" s="51" t="s">
        <v>40</v>
      </c>
      <c r="Z954" s="61">
        <v>83.99</v>
      </c>
      <c r="AA954" s="56">
        <v>845161007068</v>
      </c>
      <c r="DQ954" s="50"/>
      <c r="DR954" s="50"/>
    </row>
    <row r="955" ht="12.4" spans="1:27">
      <c r="A955" s="51" t="s">
        <v>3456</v>
      </c>
      <c r="B955" s="50" t="s">
        <v>5141</v>
      </c>
      <c r="C955" s="58" t="s">
        <v>5142</v>
      </c>
      <c r="D955" s="51" t="s">
        <v>5143</v>
      </c>
      <c r="E955" s="51" t="s">
        <v>5144</v>
      </c>
      <c r="F955" s="52" t="s">
        <v>31</v>
      </c>
      <c r="G955" s="61">
        <v>62.2</v>
      </c>
      <c r="H955" s="61"/>
      <c r="I955" s="64">
        <v>94.41</v>
      </c>
      <c r="J955" s="64">
        <v>96.13</v>
      </c>
      <c r="K955" s="64">
        <v>101.35</v>
      </c>
      <c r="L955" s="65" t="s">
        <v>82</v>
      </c>
      <c r="M955" s="65" t="s">
        <v>11</v>
      </c>
      <c r="N955" s="51" t="s">
        <v>5145</v>
      </c>
      <c r="O955" s="50">
        <v>19</v>
      </c>
      <c r="P955" s="50">
        <v>11</v>
      </c>
      <c r="Q955" s="50">
        <v>10</v>
      </c>
      <c r="R955" s="50">
        <v>5.8</v>
      </c>
      <c r="S955" s="51" t="s">
        <v>35</v>
      </c>
      <c r="T955" s="50">
        <v>200000</v>
      </c>
      <c r="U955" s="51" t="s">
        <v>36</v>
      </c>
      <c r="V955" s="51" t="s">
        <v>2326</v>
      </c>
      <c r="W955" s="51" t="s">
        <v>38</v>
      </c>
      <c r="X955" s="51" t="s">
        <v>5146</v>
      </c>
      <c r="Y955" s="51" t="s">
        <v>40</v>
      </c>
      <c r="Z955" s="61">
        <v>202.99</v>
      </c>
      <c r="AA955" s="56">
        <v>845161024065</v>
      </c>
    </row>
    <row r="956" ht="12.4" spans="1:27">
      <c r="A956" s="51" t="s">
        <v>3456</v>
      </c>
      <c r="B956" s="50" t="s">
        <v>5147</v>
      </c>
      <c r="C956" s="58" t="s">
        <v>5148</v>
      </c>
      <c r="D956" s="51" t="s">
        <v>5149</v>
      </c>
      <c r="E956" s="51" t="s">
        <v>5150</v>
      </c>
      <c r="F956" s="52" t="s">
        <v>31</v>
      </c>
      <c r="G956" s="61">
        <v>88.1</v>
      </c>
      <c r="H956" s="61"/>
      <c r="I956" s="64">
        <v>94.41</v>
      </c>
      <c r="J956" s="64">
        <v>96.13</v>
      </c>
      <c r="K956" s="64">
        <v>101.35</v>
      </c>
      <c r="L956" s="65" t="s">
        <v>82</v>
      </c>
      <c r="M956" s="65" t="s">
        <v>11</v>
      </c>
      <c r="N956" s="51" t="s">
        <v>5151</v>
      </c>
      <c r="O956" s="50">
        <v>16.12</v>
      </c>
      <c r="P956" s="50">
        <v>2.85</v>
      </c>
      <c r="Q956" s="50">
        <v>11.75</v>
      </c>
      <c r="R956" s="50">
        <v>4.7</v>
      </c>
      <c r="S956" s="51" t="s">
        <v>35</v>
      </c>
      <c r="T956" s="50">
        <v>10000</v>
      </c>
      <c r="U956" s="51" t="s">
        <v>36</v>
      </c>
      <c r="V956" s="51" t="s">
        <v>37</v>
      </c>
      <c r="W956" s="51" t="s">
        <v>38</v>
      </c>
      <c r="X956" s="51" t="s">
        <v>5152</v>
      </c>
      <c r="Y956" s="51" t="s">
        <v>40</v>
      </c>
      <c r="Z956" s="61">
        <v>115.99</v>
      </c>
      <c r="AA956" s="56">
        <v>845161004159</v>
      </c>
    </row>
    <row r="957" ht="12.4" spans="1:27">
      <c r="A957" s="51" t="s">
        <v>3456</v>
      </c>
      <c r="B957" s="50" t="s">
        <v>5153</v>
      </c>
      <c r="C957" s="58" t="s">
        <v>5153</v>
      </c>
      <c r="D957" s="51" t="s">
        <v>5154</v>
      </c>
      <c r="E957" s="51" t="s">
        <v>5155</v>
      </c>
      <c r="F957" s="52" t="s">
        <v>31</v>
      </c>
      <c r="G957" s="61">
        <v>62.5</v>
      </c>
      <c r="H957" s="61"/>
      <c r="I957" s="64">
        <v>0</v>
      </c>
      <c r="J957" s="64">
        <v>0</v>
      </c>
      <c r="K957" s="64">
        <v>0</v>
      </c>
      <c r="L957" s="65" t="s">
        <v>82</v>
      </c>
      <c r="M957" s="65" t="s">
        <v>11</v>
      </c>
      <c r="N957" s="51" t="s">
        <v>5156</v>
      </c>
      <c r="O957" s="50">
        <v>16.12</v>
      </c>
      <c r="P957" s="50">
        <v>2.85</v>
      </c>
      <c r="Q957" s="50">
        <v>11.75</v>
      </c>
      <c r="R957" s="50">
        <v>4.7</v>
      </c>
      <c r="S957" s="51" t="s">
        <v>35</v>
      </c>
      <c r="T957" s="50">
        <v>10000</v>
      </c>
      <c r="U957" s="51" t="s">
        <v>36</v>
      </c>
      <c r="V957" s="51" t="s">
        <v>83</v>
      </c>
      <c r="W957" s="51" t="s">
        <v>84</v>
      </c>
      <c r="X957" s="51" t="s">
        <v>5157</v>
      </c>
      <c r="Y957" s="51" t="s">
        <v>40</v>
      </c>
      <c r="Z957" s="61">
        <v>161.99</v>
      </c>
      <c r="AA957" s="56">
        <v>845161004166</v>
      </c>
    </row>
    <row r="958" ht="12.4" spans="1:27">
      <c r="A958" s="51" t="s">
        <v>3456</v>
      </c>
      <c r="B958" s="50" t="s">
        <v>5158</v>
      </c>
      <c r="C958" s="58" t="s">
        <v>5159</v>
      </c>
      <c r="D958" s="51" t="s">
        <v>5160</v>
      </c>
      <c r="E958" s="51" t="s">
        <v>5161</v>
      </c>
      <c r="F958" s="52" t="s">
        <v>31</v>
      </c>
      <c r="G958" s="61">
        <v>27</v>
      </c>
      <c r="H958" s="61"/>
      <c r="I958" s="64">
        <v>31.02</v>
      </c>
      <c r="J958" s="64">
        <v>31.02</v>
      </c>
      <c r="K958" s="64">
        <v>31.03</v>
      </c>
      <c r="L958" s="65" t="s">
        <v>82</v>
      </c>
      <c r="M958" s="65" t="s">
        <v>11</v>
      </c>
      <c r="N958" s="51" t="s">
        <v>5162</v>
      </c>
      <c r="O958" s="50">
        <v>16.12</v>
      </c>
      <c r="P958" s="50">
        <v>2.85</v>
      </c>
      <c r="Q958" s="50">
        <v>11.75</v>
      </c>
      <c r="R958" s="50">
        <v>5.2</v>
      </c>
      <c r="S958" s="51" t="s">
        <v>35</v>
      </c>
      <c r="T958" s="50">
        <v>20000</v>
      </c>
      <c r="U958" s="51" t="s">
        <v>36</v>
      </c>
      <c r="V958" s="51" t="s">
        <v>37</v>
      </c>
      <c r="W958" s="51" t="s">
        <v>38</v>
      </c>
      <c r="X958" s="51" t="s">
        <v>5163</v>
      </c>
      <c r="Y958" s="51" t="s">
        <v>40</v>
      </c>
      <c r="Z958" s="61">
        <v>119.99</v>
      </c>
      <c r="AA958" s="56">
        <v>845161004494</v>
      </c>
    </row>
    <row r="959" ht="12.4" spans="1:27">
      <c r="A959" s="51" t="s">
        <v>3456</v>
      </c>
      <c r="B959" s="50" t="s">
        <v>5164</v>
      </c>
      <c r="C959" s="58" t="s">
        <v>5165</v>
      </c>
      <c r="D959" s="51" t="s">
        <v>5166</v>
      </c>
      <c r="E959" s="51" t="s">
        <v>5167</v>
      </c>
      <c r="F959" s="52" t="s">
        <v>31</v>
      </c>
      <c r="G959" s="61">
        <v>47.5</v>
      </c>
      <c r="H959" s="61"/>
      <c r="I959" s="64">
        <v>0</v>
      </c>
      <c r="J959" s="64">
        <v>0</v>
      </c>
      <c r="K959" s="64">
        <v>0</v>
      </c>
      <c r="L959" s="65" t="s">
        <v>82</v>
      </c>
      <c r="M959" s="65" t="s">
        <v>11</v>
      </c>
      <c r="N959" s="51" t="s">
        <v>5162</v>
      </c>
      <c r="O959" s="50">
        <v>16.12</v>
      </c>
      <c r="P959" s="50">
        <v>2.85</v>
      </c>
      <c r="Q959" s="50">
        <v>11.75</v>
      </c>
      <c r="R959" s="50">
        <v>5.2</v>
      </c>
      <c r="S959" s="51" t="s">
        <v>35</v>
      </c>
      <c r="T959" s="50">
        <v>20000</v>
      </c>
      <c r="U959" s="51" t="s">
        <v>36</v>
      </c>
      <c r="V959" s="51" t="s">
        <v>83</v>
      </c>
      <c r="W959" s="51" t="s">
        <v>84</v>
      </c>
      <c r="X959" s="51" t="s">
        <v>5168</v>
      </c>
      <c r="Y959" s="51" t="s">
        <v>40</v>
      </c>
      <c r="Z959" s="61">
        <v>193.99</v>
      </c>
      <c r="AA959" s="56">
        <v>845161004500</v>
      </c>
    </row>
    <row r="960" ht="12.4" spans="1:27">
      <c r="A960" s="51" t="s">
        <v>3456</v>
      </c>
      <c r="B960" s="50" t="s">
        <v>5169</v>
      </c>
      <c r="C960" s="58" t="s">
        <v>5170</v>
      </c>
      <c r="D960" s="51" t="s">
        <v>5171</v>
      </c>
      <c r="E960" s="51" t="s">
        <v>5172</v>
      </c>
      <c r="F960" s="52" t="s">
        <v>31</v>
      </c>
      <c r="G960" s="61">
        <v>36</v>
      </c>
      <c r="H960" s="61"/>
      <c r="I960" s="64">
        <v>41.4</v>
      </c>
      <c r="J960" s="64">
        <v>41.5</v>
      </c>
      <c r="K960" s="64">
        <v>44.87</v>
      </c>
      <c r="L960" s="65" t="s">
        <v>82</v>
      </c>
      <c r="M960" s="65" t="s">
        <v>11</v>
      </c>
      <c r="N960" s="51" t="s">
        <v>5162</v>
      </c>
      <c r="O960" s="50">
        <v>15.6</v>
      </c>
      <c r="P960" s="50">
        <v>15.75</v>
      </c>
      <c r="Q960" s="50">
        <v>8.27</v>
      </c>
      <c r="R960" s="50">
        <v>14</v>
      </c>
      <c r="S960" s="51" t="s">
        <v>2193</v>
      </c>
      <c r="T960" s="50">
        <v>40000</v>
      </c>
      <c r="U960" s="51" t="s">
        <v>36</v>
      </c>
      <c r="V960" s="51" t="s">
        <v>37</v>
      </c>
      <c r="W960" s="51" t="s">
        <v>38</v>
      </c>
      <c r="X960" s="51" t="s">
        <v>5173</v>
      </c>
      <c r="Y960" s="51" t="s">
        <v>40</v>
      </c>
      <c r="Z960" s="61">
        <v>239.99</v>
      </c>
      <c r="AA960" s="56">
        <v>845161030523</v>
      </c>
    </row>
    <row r="961" ht="12.4" spans="1:27">
      <c r="A961" s="51" t="s">
        <v>3456</v>
      </c>
      <c r="B961" s="50" t="s">
        <v>5174</v>
      </c>
      <c r="C961" s="58" t="s">
        <v>5175</v>
      </c>
      <c r="D961" s="51" t="s">
        <v>5176</v>
      </c>
      <c r="E961" s="51" t="s">
        <v>5177</v>
      </c>
      <c r="F961" s="52" t="s">
        <v>31</v>
      </c>
      <c r="G961" s="61">
        <v>72.5</v>
      </c>
      <c r="H961" s="61"/>
      <c r="I961" s="64">
        <v>62.96</v>
      </c>
      <c r="J961" s="64">
        <v>63.6</v>
      </c>
      <c r="K961" s="64">
        <v>63.6</v>
      </c>
      <c r="L961" s="65" t="s">
        <v>82</v>
      </c>
      <c r="M961" s="65" t="s">
        <v>11</v>
      </c>
      <c r="N961" s="51" t="s">
        <v>5178</v>
      </c>
      <c r="O961" s="50">
        <v>16</v>
      </c>
      <c r="P961" s="50">
        <v>6.5</v>
      </c>
      <c r="Q961" s="50">
        <v>13</v>
      </c>
      <c r="R961" s="50">
        <v>6</v>
      </c>
      <c r="S961" s="51" t="s">
        <v>35</v>
      </c>
      <c r="T961" s="50">
        <v>26000</v>
      </c>
      <c r="U961" s="51" t="s">
        <v>36</v>
      </c>
      <c r="V961" s="51" t="s">
        <v>37</v>
      </c>
      <c r="W961" s="51" t="s">
        <v>38</v>
      </c>
      <c r="X961" s="51" t="s">
        <v>5179</v>
      </c>
      <c r="Y961" s="51" t="s">
        <v>40</v>
      </c>
      <c r="Z961" s="61">
        <v>155.99</v>
      </c>
      <c r="AA961" s="56">
        <v>845161034873</v>
      </c>
    </row>
    <row r="962" ht="12.4" spans="1:129">
      <c r="A962" s="51" t="s">
        <v>3456</v>
      </c>
      <c r="B962" s="50" t="s">
        <v>5180</v>
      </c>
      <c r="C962" s="58" t="s">
        <v>5181</v>
      </c>
      <c r="D962" s="51" t="s">
        <v>5182</v>
      </c>
      <c r="E962" s="51" t="s">
        <v>5183</v>
      </c>
      <c r="F962" s="52" t="s">
        <v>31</v>
      </c>
      <c r="G962" s="61">
        <v>51</v>
      </c>
      <c r="H962" s="61"/>
      <c r="I962" s="64">
        <v>54.57</v>
      </c>
      <c r="J962" s="64">
        <v>55.11</v>
      </c>
      <c r="K962" s="64">
        <v>58.65</v>
      </c>
      <c r="L962" s="65" t="s">
        <v>82</v>
      </c>
      <c r="M962" s="65" t="s">
        <v>11</v>
      </c>
      <c r="N962" s="51" t="s">
        <v>5162</v>
      </c>
      <c r="O962" s="50">
        <v>16</v>
      </c>
      <c r="P962" s="50">
        <v>6.5</v>
      </c>
      <c r="Q962" s="50">
        <v>26</v>
      </c>
      <c r="R962" s="50">
        <v>12</v>
      </c>
      <c r="S962" s="51" t="s">
        <v>2193</v>
      </c>
      <c r="T962" s="50">
        <v>52000</v>
      </c>
      <c r="U962" s="51" t="s">
        <v>36</v>
      </c>
      <c r="V962" s="51" t="s">
        <v>37</v>
      </c>
      <c r="W962" s="51" t="s">
        <v>38</v>
      </c>
      <c r="X962" s="51" t="s">
        <v>5184</v>
      </c>
      <c r="Y962" s="51" t="s">
        <v>40</v>
      </c>
      <c r="Z962" s="61">
        <v>311.99</v>
      </c>
      <c r="AA962" s="56">
        <v>845161034880</v>
      </c>
      <c r="DV962" s="50"/>
      <c r="DW962" s="50"/>
      <c r="DX962" s="50"/>
      <c r="DY962" s="50"/>
    </row>
    <row r="963" ht="12.4" spans="1:27">
      <c r="A963" s="51" t="s">
        <v>3456</v>
      </c>
      <c r="B963" s="50" t="s">
        <v>5185</v>
      </c>
      <c r="C963" s="58" t="s">
        <v>5186</v>
      </c>
      <c r="D963" s="51" t="s">
        <v>5187</v>
      </c>
      <c r="E963" s="51" t="s">
        <v>5188</v>
      </c>
      <c r="F963" s="52" t="s">
        <v>31</v>
      </c>
      <c r="G963" s="61">
        <v>76.2</v>
      </c>
      <c r="H963" s="61"/>
      <c r="I963" s="64">
        <v>0</v>
      </c>
      <c r="J963" s="64">
        <v>0</v>
      </c>
      <c r="K963" s="64">
        <v>0</v>
      </c>
      <c r="L963" s="65" t="s">
        <v>82</v>
      </c>
      <c r="M963" s="65" t="s">
        <v>11</v>
      </c>
      <c r="N963" s="51" t="s">
        <v>5189</v>
      </c>
      <c r="O963" s="50">
        <v>16.12</v>
      </c>
      <c r="P963" s="50">
        <v>2.85</v>
      </c>
      <c r="Q963" s="50">
        <v>11.75</v>
      </c>
      <c r="R963" s="50">
        <v>4.7</v>
      </c>
      <c r="S963" s="51" t="s">
        <v>35</v>
      </c>
      <c r="T963" s="50">
        <v>20000</v>
      </c>
      <c r="U963" s="51" t="s">
        <v>36</v>
      </c>
      <c r="V963" s="51" t="s">
        <v>37</v>
      </c>
      <c r="W963" s="51" t="s">
        <v>38</v>
      </c>
      <c r="X963" s="51" t="s">
        <v>5190</v>
      </c>
      <c r="Y963" s="51" t="s">
        <v>40</v>
      </c>
      <c r="Z963" s="61">
        <v>128.99</v>
      </c>
      <c r="AA963" s="56">
        <v>845161004173</v>
      </c>
    </row>
    <row r="964" ht="12.4" spans="1:27">
      <c r="A964" s="51" t="s">
        <v>3456</v>
      </c>
      <c r="B964" s="50" t="s">
        <v>5191</v>
      </c>
      <c r="C964" s="58" t="s">
        <v>5192</v>
      </c>
      <c r="D964" s="51" t="s">
        <v>5193</v>
      </c>
      <c r="E964" s="51" t="s">
        <v>5194</v>
      </c>
      <c r="F964" s="52" t="s">
        <v>31</v>
      </c>
      <c r="G964" s="61">
        <v>29</v>
      </c>
      <c r="H964" s="61"/>
      <c r="I964" s="64">
        <v>33.35</v>
      </c>
      <c r="J964" s="64">
        <v>36.15</v>
      </c>
      <c r="K964" s="64">
        <v>41.69</v>
      </c>
      <c r="L964" s="65" t="s">
        <v>82</v>
      </c>
      <c r="M964" s="65" t="s">
        <v>11</v>
      </c>
      <c r="N964" s="51" t="s">
        <v>5156</v>
      </c>
      <c r="O964" s="50">
        <v>16.12</v>
      </c>
      <c r="P964" s="50">
        <v>2.85</v>
      </c>
      <c r="Q964" s="50">
        <v>11.75</v>
      </c>
      <c r="R964" s="50">
        <v>4.7</v>
      </c>
      <c r="S964" s="51" t="s">
        <v>35</v>
      </c>
      <c r="T964" s="50">
        <v>18000</v>
      </c>
      <c r="U964" s="51" t="s">
        <v>36</v>
      </c>
      <c r="V964" s="51" t="s">
        <v>83</v>
      </c>
      <c r="W964" s="51" t="s">
        <v>84</v>
      </c>
      <c r="X964" s="51" t="s">
        <v>5195</v>
      </c>
      <c r="Y964" s="51" t="s">
        <v>40</v>
      </c>
      <c r="Z964" s="61">
        <v>193.99</v>
      </c>
      <c r="AA964" s="56">
        <v>845161004180</v>
      </c>
    </row>
    <row r="965" ht="12.4" spans="1:27">
      <c r="A965" s="51" t="s">
        <v>3456</v>
      </c>
      <c r="B965" s="50" t="s">
        <v>5196</v>
      </c>
      <c r="C965" s="58" t="s">
        <v>5197</v>
      </c>
      <c r="D965" s="51" t="s">
        <v>5198</v>
      </c>
      <c r="E965" s="51" t="s">
        <v>5199</v>
      </c>
      <c r="F965" s="52" t="s">
        <v>31</v>
      </c>
      <c r="G965" s="61">
        <v>47.5</v>
      </c>
      <c r="H965" s="61"/>
      <c r="I965" s="64">
        <v>54.6</v>
      </c>
      <c r="J965" s="64">
        <v>54.63</v>
      </c>
      <c r="K965" s="64">
        <v>54.63</v>
      </c>
      <c r="L965" s="65" t="s">
        <v>82</v>
      </c>
      <c r="M965" s="65" t="s">
        <v>11</v>
      </c>
      <c r="N965" s="51" t="s">
        <v>5156</v>
      </c>
      <c r="O965" s="50">
        <v>15.5</v>
      </c>
      <c r="P965" s="50">
        <v>8</v>
      </c>
      <c r="Q965" s="50">
        <v>13</v>
      </c>
      <c r="R965" s="50">
        <v>7</v>
      </c>
      <c r="S965" s="51" t="s">
        <v>35</v>
      </c>
      <c r="T965" s="50">
        <v>26000</v>
      </c>
      <c r="U965" s="51" t="s">
        <v>36</v>
      </c>
      <c r="V965" s="51" t="s">
        <v>37</v>
      </c>
      <c r="W965" s="51" t="s">
        <v>38</v>
      </c>
      <c r="X965" s="51" t="s">
        <v>5200</v>
      </c>
      <c r="Y965" s="51" t="s">
        <v>40</v>
      </c>
      <c r="Z965" s="61">
        <v>155.99</v>
      </c>
      <c r="AA965" s="56">
        <v>845161034835</v>
      </c>
    </row>
    <row r="966" ht="12.4" spans="1:129">
      <c r="A966" s="51" t="s">
        <v>3456</v>
      </c>
      <c r="B966" s="50" t="s">
        <v>5201</v>
      </c>
      <c r="C966" s="58" t="s">
        <v>5202</v>
      </c>
      <c r="D966" s="51" t="s">
        <v>5203</v>
      </c>
      <c r="E966" s="51" t="s">
        <v>5204</v>
      </c>
      <c r="F966" s="52" t="s">
        <v>31</v>
      </c>
      <c r="G966" s="61">
        <v>35</v>
      </c>
      <c r="H966" s="61"/>
      <c r="I966" s="64">
        <v>40.25</v>
      </c>
      <c r="J966" s="64">
        <v>43.63</v>
      </c>
      <c r="K966" s="64">
        <v>54</v>
      </c>
      <c r="L966" s="65" t="s">
        <v>82</v>
      </c>
      <c r="M966" s="65" t="s">
        <v>11</v>
      </c>
      <c r="N966" s="51" t="s">
        <v>5156</v>
      </c>
      <c r="O966" s="50">
        <v>15.9</v>
      </c>
      <c r="P966" s="50">
        <v>7.9</v>
      </c>
      <c r="Q966" s="50">
        <v>26</v>
      </c>
      <c r="R966" s="50">
        <v>14</v>
      </c>
      <c r="S966" s="51" t="s">
        <v>2193</v>
      </c>
      <c r="T966" s="50">
        <v>52000</v>
      </c>
      <c r="U966" s="51" t="s">
        <v>36</v>
      </c>
      <c r="V966" s="51" t="s">
        <v>37</v>
      </c>
      <c r="W966" s="51" t="s">
        <v>38</v>
      </c>
      <c r="X966" s="51" t="s">
        <v>5205</v>
      </c>
      <c r="Y966" s="51" t="s">
        <v>40</v>
      </c>
      <c r="Z966" s="61">
        <v>311.99</v>
      </c>
      <c r="AA966" s="56">
        <v>845161034842</v>
      </c>
      <c r="DS966" s="70"/>
      <c r="DV966" s="50"/>
      <c r="DW966" s="50"/>
      <c r="DX966" s="50"/>
      <c r="DY966" s="50"/>
    </row>
    <row r="967" ht="12.4" spans="1:27">
      <c r="A967" s="51" t="s">
        <v>3456</v>
      </c>
      <c r="B967" s="50" t="s">
        <v>5206</v>
      </c>
      <c r="C967" s="58" t="s">
        <v>5207</v>
      </c>
      <c r="D967" s="51" t="s">
        <v>5208</v>
      </c>
      <c r="E967" s="51" t="s">
        <v>5209</v>
      </c>
      <c r="F967" s="52" t="s">
        <v>31</v>
      </c>
      <c r="G967" s="61">
        <v>65</v>
      </c>
      <c r="H967" s="61"/>
      <c r="I967" s="64">
        <v>69.62</v>
      </c>
      <c r="J967" s="64">
        <v>74.67</v>
      </c>
      <c r="K967" s="64">
        <v>74.75</v>
      </c>
      <c r="L967" s="65" t="s">
        <v>82</v>
      </c>
      <c r="M967" s="65" t="s">
        <v>11</v>
      </c>
      <c r="N967" s="51" t="s">
        <v>5210</v>
      </c>
      <c r="O967" s="50">
        <v>14.5</v>
      </c>
      <c r="P967" s="50">
        <v>5.12</v>
      </c>
      <c r="Q967" s="50">
        <v>7.37</v>
      </c>
      <c r="R967" s="50">
        <v>1.7</v>
      </c>
      <c r="S967" s="51" t="s">
        <v>35</v>
      </c>
      <c r="T967" s="50">
        <v>2500</v>
      </c>
      <c r="U967" s="51" t="s">
        <v>36</v>
      </c>
      <c r="V967" s="51" t="s">
        <v>37</v>
      </c>
      <c r="W967" s="51" t="s">
        <v>38</v>
      </c>
      <c r="X967" s="51" t="s">
        <v>5211</v>
      </c>
      <c r="Y967" s="51" t="s">
        <v>40</v>
      </c>
      <c r="Z967" s="61">
        <v>45.99</v>
      </c>
      <c r="AA967" s="56">
        <v>845161002247</v>
      </c>
    </row>
    <row r="968" ht="12.4" spans="1:27">
      <c r="A968" s="51" t="s">
        <v>3456</v>
      </c>
      <c r="B968" s="50" t="s">
        <v>5212</v>
      </c>
      <c r="C968" s="58" t="s">
        <v>5213</v>
      </c>
      <c r="D968" s="51" t="s">
        <v>5214</v>
      </c>
      <c r="E968" s="51" t="s">
        <v>5215</v>
      </c>
      <c r="F968" s="52" t="s">
        <v>31</v>
      </c>
      <c r="G968" s="61">
        <v>65</v>
      </c>
      <c r="H968" s="61"/>
      <c r="I968" s="64">
        <v>74.69</v>
      </c>
      <c r="J968" s="64">
        <v>74.75</v>
      </c>
      <c r="K968" s="64">
        <v>81.02</v>
      </c>
      <c r="L968" s="65" t="s">
        <v>82</v>
      </c>
      <c r="M968" s="65" t="s">
        <v>11</v>
      </c>
      <c r="N968" s="51" t="s">
        <v>5210</v>
      </c>
      <c r="O968" s="50">
        <v>9.9</v>
      </c>
      <c r="P968" s="50">
        <v>7.5</v>
      </c>
      <c r="Q968" s="50">
        <v>13.75</v>
      </c>
      <c r="R968" s="50">
        <v>3.3</v>
      </c>
      <c r="S968" s="51" t="s">
        <v>35</v>
      </c>
      <c r="T968" s="50">
        <v>6000</v>
      </c>
      <c r="U968" s="51" t="s">
        <v>36</v>
      </c>
      <c r="V968" s="51" t="s">
        <v>37</v>
      </c>
      <c r="W968" s="51" t="s">
        <v>38</v>
      </c>
      <c r="X968" s="51" t="s">
        <v>5216</v>
      </c>
      <c r="Y968" s="51" t="s">
        <v>40</v>
      </c>
      <c r="Z968" s="61">
        <v>51.99</v>
      </c>
      <c r="AA968" s="56">
        <v>845161058756</v>
      </c>
    </row>
    <row r="969" ht="12.4" spans="1:27">
      <c r="A969" s="51" t="s">
        <v>3456</v>
      </c>
      <c r="B969" s="50" t="s">
        <v>5217</v>
      </c>
      <c r="C969" s="58" t="s">
        <v>5218</v>
      </c>
      <c r="D969" s="51" t="s">
        <v>5219</v>
      </c>
      <c r="E969" s="51" t="s">
        <v>5220</v>
      </c>
      <c r="F969" s="52" t="s">
        <v>31</v>
      </c>
      <c r="G969" s="61">
        <v>86.2</v>
      </c>
      <c r="H969" s="61"/>
      <c r="I969" s="64">
        <v>92.4</v>
      </c>
      <c r="J969" s="64">
        <v>92.41</v>
      </c>
      <c r="K969" s="64">
        <v>96.1</v>
      </c>
      <c r="L969" s="65" t="s">
        <v>82</v>
      </c>
      <c r="M969" s="65" t="s">
        <v>11</v>
      </c>
      <c r="N969" s="51" t="s">
        <v>5210</v>
      </c>
      <c r="O969" s="50">
        <v>15.25</v>
      </c>
      <c r="P969" s="50">
        <v>5.75</v>
      </c>
      <c r="Q969" s="50">
        <v>9.37</v>
      </c>
      <c r="R969" s="50">
        <v>1.7</v>
      </c>
      <c r="S969" s="51" t="s">
        <v>35</v>
      </c>
      <c r="T969" s="50">
        <v>2500</v>
      </c>
      <c r="U969" s="51" t="s">
        <v>36</v>
      </c>
      <c r="V969" s="51" t="s">
        <v>83</v>
      </c>
      <c r="W969" s="51" t="s">
        <v>84</v>
      </c>
      <c r="X969" s="51" t="s">
        <v>5221</v>
      </c>
      <c r="Y969" s="51" t="s">
        <v>40</v>
      </c>
      <c r="Z969" s="61">
        <v>76.99</v>
      </c>
      <c r="AA969" s="56">
        <v>845161002254</v>
      </c>
    </row>
    <row r="970" ht="12.4" spans="1:27">
      <c r="A970" s="51" t="s">
        <v>3456</v>
      </c>
      <c r="B970" s="50" t="s">
        <v>5217</v>
      </c>
      <c r="C970" s="58" t="s">
        <v>5222</v>
      </c>
      <c r="D970" s="51" t="s">
        <v>5223</v>
      </c>
      <c r="E970" s="51" t="s">
        <v>5224</v>
      </c>
      <c r="F970" s="52" t="s">
        <v>31</v>
      </c>
      <c r="G970" s="61">
        <v>81</v>
      </c>
      <c r="H970" s="61"/>
      <c r="I970" s="64">
        <v>86.18</v>
      </c>
      <c r="J970" s="64">
        <v>88.69</v>
      </c>
      <c r="K970" s="64">
        <v>92.51</v>
      </c>
      <c r="L970" s="65" t="s">
        <v>82</v>
      </c>
      <c r="M970" s="65" t="s">
        <v>11</v>
      </c>
      <c r="N970" s="51" t="s">
        <v>5225</v>
      </c>
      <c r="O970" s="50">
        <v>15.4</v>
      </c>
      <c r="P970" s="50">
        <v>7.7</v>
      </c>
      <c r="Q970" s="50">
        <v>4.8</v>
      </c>
      <c r="R970" s="50">
        <v>2.9</v>
      </c>
      <c r="S970" s="51" t="s">
        <v>35</v>
      </c>
      <c r="T970" s="50">
        <v>6000</v>
      </c>
      <c r="U970" s="51" t="s">
        <v>36</v>
      </c>
      <c r="V970" s="51" t="s">
        <v>37</v>
      </c>
      <c r="W970" s="51" t="s">
        <v>38</v>
      </c>
      <c r="X970" s="51" t="s">
        <v>5226</v>
      </c>
      <c r="Y970" s="51" t="s">
        <v>40</v>
      </c>
      <c r="Z970" s="61">
        <v>64.99</v>
      </c>
      <c r="AA970" s="56">
        <v>845161011348</v>
      </c>
    </row>
    <row r="971" ht="12.4" spans="1:27">
      <c r="A971" s="51" t="s">
        <v>3456</v>
      </c>
      <c r="B971" s="50" t="s">
        <v>5227</v>
      </c>
      <c r="C971" s="58" t="s">
        <v>5228</v>
      </c>
      <c r="D971" s="51" t="s">
        <v>5229</v>
      </c>
      <c r="E971" s="51" t="s">
        <v>5230</v>
      </c>
      <c r="F971" s="52" t="s">
        <v>31</v>
      </c>
      <c r="G971" s="61">
        <v>259</v>
      </c>
      <c r="H971" s="61"/>
      <c r="I971" s="64">
        <v>0</v>
      </c>
      <c r="J971" s="64">
        <v>0</v>
      </c>
      <c r="K971" s="64">
        <v>0</v>
      </c>
      <c r="L971" s="65" t="s">
        <v>82</v>
      </c>
      <c r="M971" s="65" t="s">
        <v>11</v>
      </c>
      <c r="N971" s="51" t="s">
        <v>5225</v>
      </c>
      <c r="O971" s="50">
        <v>15.4</v>
      </c>
      <c r="P971" s="50">
        <v>7.7</v>
      </c>
      <c r="Q971" s="50">
        <v>4.8</v>
      </c>
      <c r="R971" s="50">
        <v>2.9</v>
      </c>
      <c r="S971" s="51" t="s">
        <v>35</v>
      </c>
      <c r="T971" s="50">
        <v>6000</v>
      </c>
      <c r="U971" s="51" t="s">
        <v>36</v>
      </c>
      <c r="V971" s="51" t="s">
        <v>83</v>
      </c>
      <c r="W971" s="51" t="s">
        <v>84</v>
      </c>
      <c r="X971" s="51" t="s">
        <v>5231</v>
      </c>
      <c r="Y971" s="51" t="s">
        <v>40</v>
      </c>
      <c r="Z971" s="61">
        <v>115.99</v>
      </c>
      <c r="AA971" s="56">
        <v>845161011331</v>
      </c>
    </row>
    <row r="972" ht="12.4" spans="1:27">
      <c r="A972" s="51" t="s">
        <v>3456</v>
      </c>
      <c r="B972" s="50" t="s">
        <v>5232</v>
      </c>
      <c r="C972" s="58" t="s">
        <v>5233</v>
      </c>
      <c r="D972" s="51" t="s">
        <v>5234</v>
      </c>
      <c r="E972" s="51" t="s">
        <v>5235</v>
      </c>
      <c r="F972" s="52" t="s">
        <v>31</v>
      </c>
      <c r="G972" s="61">
        <v>130</v>
      </c>
      <c r="H972" s="61"/>
      <c r="I972" s="64">
        <v>149.5</v>
      </c>
      <c r="J972" s="64">
        <v>152.86</v>
      </c>
      <c r="K972" s="64">
        <v>152.94</v>
      </c>
      <c r="L972" s="65" t="s">
        <v>82</v>
      </c>
      <c r="M972" s="65" t="s">
        <v>11</v>
      </c>
      <c r="N972" s="51" t="s">
        <v>5225</v>
      </c>
      <c r="O972" s="50">
        <v>15.28</v>
      </c>
      <c r="P972" s="50">
        <v>9.76</v>
      </c>
      <c r="Q972" s="50">
        <v>8.27</v>
      </c>
      <c r="R972" s="50">
        <v>5.65</v>
      </c>
      <c r="S972" s="51" t="s">
        <v>2193</v>
      </c>
      <c r="T972" s="50">
        <v>12000</v>
      </c>
      <c r="U972" s="51" t="s">
        <v>36</v>
      </c>
      <c r="V972" s="51" t="s">
        <v>37</v>
      </c>
      <c r="W972" s="51" t="s">
        <v>38</v>
      </c>
      <c r="X972" s="51" t="s">
        <v>5236</v>
      </c>
      <c r="Y972" s="51" t="s">
        <v>40</v>
      </c>
      <c r="Z972" s="61">
        <v>128.99</v>
      </c>
      <c r="AA972" s="56">
        <v>845161030516</v>
      </c>
    </row>
    <row r="973" ht="12.4" spans="1:27">
      <c r="A973" s="51" t="s">
        <v>3456</v>
      </c>
      <c r="B973" s="51" t="s">
        <v>5237</v>
      </c>
      <c r="C973" s="58" t="s">
        <v>5238</v>
      </c>
      <c r="D973" s="51" t="s">
        <v>5239</v>
      </c>
      <c r="E973" s="51" t="s">
        <v>5240</v>
      </c>
      <c r="F973" s="52" t="s">
        <v>31</v>
      </c>
      <c r="G973" s="61">
        <v>79</v>
      </c>
      <c r="H973" s="61"/>
      <c r="I973" s="64">
        <v>84.37</v>
      </c>
      <c r="J973" s="64">
        <v>90.57</v>
      </c>
      <c r="K973" s="64">
        <v>90.85</v>
      </c>
      <c r="L973" s="65" t="s">
        <v>82</v>
      </c>
      <c r="M973" s="65" t="s">
        <v>11</v>
      </c>
      <c r="N973" s="51" t="s">
        <v>5225</v>
      </c>
      <c r="O973" s="50">
        <v>13.4</v>
      </c>
      <c r="P973" s="50">
        <v>7.5</v>
      </c>
      <c r="Q973" s="50">
        <v>9.9</v>
      </c>
      <c r="R973" s="50">
        <v>3.8</v>
      </c>
      <c r="S973" s="51" t="s">
        <v>35</v>
      </c>
      <c r="T973" s="50">
        <v>10000</v>
      </c>
      <c r="U973" s="51" t="s">
        <v>36</v>
      </c>
      <c r="V973" s="51" t="s">
        <v>37</v>
      </c>
      <c r="W973" s="51" t="s">
        <v>38</v>
      </c>
      <c r="X973" s="51" t="s">
        <v>5241</v>
      </c>
      <c r="Y973" s="51" t="s">
        <v>40</v>
      </c>
      <c r="Z973" s="61">
        <v>71.99</v>
      </c>
      <c r="AA973" s="56">
        <v>845161037072</v>
      </c>
    </row>
    <row r="974" ht="12.4" spans="1:27">
      <c r="A974" s="51" t="s">
        <v>3456</v>
      </c>
      <c r="B974" s="51" t="s">
        <v>5242</v>
      </c>
      <c r="C974" s="58" t="s">
        <v>5243</v>
      </c>
      <c r="D974" s="51" t="s">
        <v>5244</v>
      </c>
      <c r="E974" s="51" t="s">
        <v>5245</v>
      </c>
      <c r="F974" s="52" t="s">
        <v>31</v>
      </c>
      <c r="G974" s="61">
        <v>103.7</v>
      </c>
      <c r="H974" s="61"/>
      <c r="I974" s="64">
        <v>111.15</v>
      </c>
      <c r="J974" s="64">
        <v>111.16</v>
      </c>
      <c r="K974" s="64">
        <v>115.6</v>
      </c>
      <c r="L974" s="65" t="s">
        <v>82</v>
      </c>
      <c r="M974" s="65" t="s">
        <v>11</v>
      </c>
      <c r="N974" s="51" t="s">
        <v>5246</v>
      </c>
      <c r="O974" s="50">
        <v>15.25</v>
      </c>
      <c r="P974" s="50">
        <v>5.75</v>
      </c>
      <c r="Q974" s="50">
        <v>9.37</v>
      </c>
      <c r="R974" s="50">
        <v>3.64</v>
      </c>
      <c r="S974" s="51" t="s">
        <v>35</v>
      </c>
      <c r="T974" s="50">
        <v>11000</v>
      </c>
      <c r="U974" s="51" t="s">
        <v>36</v>
      </c>
      <c r="V974" s="51" t="s">
        <v>37</v>
      </c>
      <c r="W974" s="51" t="s">
        <v>38</v>
      </c>
      <c r="X974" s="51" t="s">
        <v>5247</v>
      </c>
      <c r="Y974" s="51" t="s">
        <v>40</v>
      </c>
      <c r="Z974" s="61">
        <v>154.99</v>
      </c>
      <c r="AA974" s="56">
        <v>845161006849</v>
      </c>
    </row>
    <row r="975" ht="12.4" spans="1:27">
      <c r="A975" s="51" t="s">
        <v>3456</v>
      </c>
      <c r="B975" s="50" t="s">
        <v>5248</v>
      </c>
      <c r="C975" s="58" t="s">
        <v>5249</v>
      </c>
      <c r="D975" s="51" t="s">
        <v>5250</v>
      </c>
      <c r="E975" s="51" t="s">
        <v>5251</v>
      </c>
      <c r="F975" s="52" t="s">
        <v>31</v>
      </c>
      <c r="G975" s="61">
        <v>43.7</v>
      </c>
      <c r="H975" s="61"/>
      <c r="I975" s="64">
        <v>46.87</v>
      </c>
      <c r="J975" s="64">
        <v>50.07</v>
      </c>
      <c r="K975" s="64">
        <v>50.26</v>
      </c>
      <c r="L975" s="65" t="s">
        <v>82</v>
      </c>
      <c r="M975" s="65" t="s">
        <v>11</v>
      </c>
      <c r="N975" s="51" t="s">
        <v>5252</v>
      </c>
      <c r="O975" s="50">
        <v>15.75</v>
      </c>
      <c r="P975" s="50">
        <v>12</v>
      </c>
      <c r="Q975" s="50">
        <v>10.6</v>
      </c>
      <c r="R975" s="50">
        <v>9.9</v>
      </c>
      <c r="S975" s="51" t="s">
        <v>2193</v>
      </c>
      <c r="T975" s="50">
        <v>22000</v>
      </c>
      <c r="U975" s="51" t="s">
        <v>36</v>
      </c>
      <c r="V975" s="51" t="s">
        <v>37</v>
      </c>
      <c r="W975" s="51" t="s">
        <v>38</v>
      </c>
      <c r="X975" s="51" t="s">
        <v>5253</v>
      </c>
      <c r="Y975" s="51" t="s">
        <v>40</v>
      </c>
      <c r="Z975" s="61">
        <v>308.99</v>
      </c>
      <c r="AA975" s="56">
        <v>845161034583</v>
      </c>
    </row>
    <row r="976" ht="12.4" spans="1:27">
      <c r="A976" s="51" t="s">
        <v>3456</v>
      </c>
      <c r="B976" s="50" t="s">
        <v>5254</v>
      </c>
      <c r="C976" s="58" t="s">
        <v>5255</v>
      </c>
      <c r="D976" s="51" t="s">
        <v>5256</v>
      </c>
      <c r="E976" s="51" t="s">
        <v>5257</v>
      </c>
      <c r="F976" s="52" t="s">
        <v>31</v>
      </c>
      <c r="G976" s="61">
        <v>139</v>
      </c>
      <c r="H976" s="61"/>
      <c r="I976" s="64">
        <v>0</v>
      </c>
      <c r="J976" s="64">
        <v>0</v>
      </c>
      <c r="K976" s="64">
        <v>0</v>
      </c>
      <c r="L976" s="65" t="s">
        <v>82</v>
      </c>
      <c r="M976" s="65" t="s">
        <v>11</v>
      </c>
      <c r="N976" s="51" t="s">
        <v>5246</v>
      </c>
      <c r="O976" s="50">
        <v>15.25</v>
      </c>
      <c r="P976" s="50">
        <v>5.75</v>
      </c>
      <c r="Q976" s="50">
        <v>9.37</v>
      </c>
      <c r="R976" s="50">
        <v>3.5</v>
      </c>
      <c r="S976" s="51" t="s">
        <v>35</v>
      </c>
      <c r="T976" s="50">
        <v>10000</v>
      </c>
      <c r="U976" s="51" t="s">
        <v>36</v>
      </c>
      <c r="V976" s="51" t="s">
        <v>37</v>
      </c>
      <c r="W976" s="51" t="s">
        <v>123</v>
      </c>
      <c r="X976" s="51" t="s">
        <v>5258</v>
      </c>
      <c r="Y976" s="51" t="s">
        <v>40</v>
      </c>
      <c r="Z976" s="61">
        <v>154.99</v>
      </c>
      <c r="AA976" s="56">
        <v>845161006856</v>
      </c>
    </row>
    <row r="977" ht="12.4" spans="1:27">
      <c r="A977" s="51" t="s">
        <v>3456</v>
      </c>
      <c r="B977" s="51" t="s">
        <v>5259</v>
      </c>
      <c r="C977" s="58" t="s">
        <v>5260</v>
      </c>
      <c r="D977" s="51" t="s">
        <v>5261</v>
      </c>
      <c r="E977" s="51" t="s">
        <v>5262</v>
      </c>
      <c r="F977" s="52" t="s">
        <v>31</v>
      </c>
      <c r="G977" s="61">
        <v>48.7</v>
      </c>
      <c r="H977" s="61"/>
      <c r="I977" s="64">
        <v>0</v>
      </c>
      <c r="J977" s="64">
        <v>0</v>
      </c>
      <c r="K977" s="64">
        <v>0</v>
      </c>
      <c r="L977" s="65" t="s">
        <v>82</v>
      </c>
      <c r="M977" s="65" t="s">
        <v>11</v>
      </c>
      <c r="N977" s="51" t="s">
        <v>5246</v>
      </c>
      <c r="O977" s="50">
        <v>15.25</v>
      </c>
      <c r="P977" s="50">
        <v>5.75</v>
      </c>
      <c r="Q977" s="50">
        <v>9.37</v>
      </c>
      <c r="R977" s="50">
        <v>3.5</v>
      </c>
      <c r="S977" s="51" t="s">
        <v>35</v>
      </c>
      <c r="T977" s="50">
        <v>10000</v>
      </c>
      <c r="U977" s="51" t="s">
        <v>36</v>
      </c>
      <c r="V977" s="51" t="s">
        <v>37</v>
      </c>
      <c r="W977" s="51" t="s">
        <v>111</v>
      </c>
      <c r="X977" s="51" t="s">
        <v>5263</v>
      </c>
      <c r="Y977" s="51" t="s">
        <v>40</v>
      </c>
      <c r="Z977" s="61">
        <v>154.99</v>
      </c>
      <c r="AA977" s="56">
        <v>845161006863</v>
      </c>
    </row>
    <row r="978" ht="12.4" spans="1:27">
      <c r="A978" s="50" t="s">
        <v>3456</v>
      </c>
      <c r="B978" s="51" t="s">
        <v>5259</v>
      </c>
      <c r="C978" s="79" t="s">
        <v>5264</v>
      </c>
      <c r="D978" s="51" t="s">
        <v>5265</v>
      </c>
      <c r="E978" s="51" t="s">
        <v>5266</v>
      </c>
      <c r="F978" s="52" t="s">
        <v>31</v>
      </c>
      <c r="G978" s="53">
        <v>50.07</v>
      </c>
      <c r="H978" s="61"/>
      <c r="I978" s="64">
        <v>0</v>
      </c>
      <c r="J978" s="64">
        <v>0</v>
      </c>
      <c r="K978" s="64">
        <v>0</v>
      </c>
      <c r="L978" s="65" t="s">
        <v>82</v>
      </c>
      <c r="M978" s="65" t="s">
        <v>11</v>
      </c>
      <c r="N978" s="51" t="s">
        <v>5246</v>
      </c>
      <c r="O978" s="50">
        <v>15.25</v>
      </c>
      <c r="P978" s="50">
        <v>5.75</v>
      </c>
      <c r="Q978" s="50">
        <v>9.37</v>
      </c>
      <c r="R978" s="50">
        <v>3.5</v>
      </c>
      <c r="S978" s="51" t="s">
        <v>35</v>
      </c>
      <c r="T978" s="50">
        <v>10000</v>
      </c>
      <c r="U978" s="51" t="s">
        <v>36</v>
      </c>
      <c r="V978" s="51" t="s">
        <v>37</v>
      </c>
      <c r="W978" s="51" t="s">
        <v>117</v>
      </c>
      <c r="X978" s="51" t="s">
        <v>5267</v>
      </c>
      <c r="Y978" s="51" t="s">
        <v>40</v>
      </c>
      <c r="Z978" s="61">
        <v>154.99</v>
      </c>
      <c r="AA978" s="56">
        <v>845161006870</v>
      </c>
    </row>
    <row r="979" ht="12.4" spans="1:129">
      <c r="A979" s="50" t="s">
        <v>3456</v>
      </c>
      <c r="B979" s="51" t="s">
        <v>5268</v>
      </c>
      <c r="C979" s="79" t="s">
        <v>5269</v>
      </c>
      <c r="D979" s="51" t="s">
        <v>5270</v>
      </c>
      <c r="E979" s="51" t="s">
        <v>5271</v>
      </c>
      <c r="F979" s="52" t="s">
        <v>31</v>
      </c>
      <c r="G979" s="53">
        <v>49.62</v>
      </c>
      <c r="H979" s="61"/>
      <c r="I979" s="64">
        <v>284.4</v>
      </c>
      <c r="J979" s="64">
        <v>287.27</v>
      </c>
      <c r="K979" s="64">
        <v>290.63</v>
      </c>
      <c r="L979" s="65" t="s">
        <v>82</v>
      </c>
      <c r="M979" s="65" t="s">
        <v>11</v>
      </c>
      <c r="N979" s="51" t="s">
        <v>5272</v>
      </c>
      <c r="O979" s="50">
        <v>19</v>
      </c>
      <c r="P979" s="50">
        <v>10.4</v>
      </c>
      <c r="Q979" s="50">
        <v>10.5</v>
      </c>
      <c r="R979" s="50">
        <v>5.4</v>
      </c>
      <c r="S979" s="51" t="s">
        <v>35</v>
      </c>
      <c r="T979" s="50">
        <v>225000</v>
      </c>
      <c r="U979" s="51" t="s">
        <v>36</v>
      </c>
      <c r="V979" s="51" t="s">
        <v>2326</v>
      </c>
      <c r="W979" s="51" t="s">
        <v>38</v>
      </c>
      <c r="X979" s="51" t="s">
        <v>5273</v>
      </c>
      <c r="Y979" s="51" t="s">
        <v>40</v>
      </c>
      <c r="Z979" s="61">
        <v>304.99</v>
      </c>
      <c r="AA979" s="56">
        <v>845161034316</v>
      </c>
      <c r="DV979" s="50"/>
      <c r="DW979" s="50"/>
      <c r="DX979" s="50"/>
      <c r="DY979" s="50"/>
    </row>
    <row r="980" ht="12.4" spans="1:27">
      <c r="A980" s="50" t="s">
        <v>3456</v>
      </c>
      <c r="B980" s="51" t="s">
        <v>5268</v>
      </c>
      <c r="C980" s="79" t="s">
        <v>5274</v>
      </c>
      <c r="D980" s="51" t="s">
        <v>5275</v>
      </c>
      <c r="E980" s="51" t="s">
        <v>5276</v>
      </c>
      <c r="F980" s="52" t="s">
        <v>31</v>
      </c>
      <c r="G980" s="53">
        <v>69.92</v>
      </c>
      <c r="H980" s="61"/>
      <c r="I980" s="64">
        <v>0</v>
      </c>
      <c r="J980" s="64">
        <v>0</v>
      </c>
      <c r="K980" s="64">
        <v>0</v>
      </c>
      <c r="L980" s="65" t="s">
        <v>82</v>
      </c>
      <c r="M980" s="65" t="s">
        <v>11</v>
      </c>
      <c r="N980" s="51" t="s">
        <v>5277</v>
      </c>
      <c r="O980" s="50">
        <v>14.5</v>
      </c>
      <c r="P980" s="50">
        <v>5.12</v>
      </c>
      <c r="Q980" s="50">
        <v>7.37</v>
      </c>
      <c r="R980" s="50">
        <v>1.5</v>
      </c>
      <c r="S980" s="51" t="s">
        <v>35</v>
      </c>
      <c r="T980" s="50">
        <v>2500</v>
      </c>
      <c r="U980" s="51" t="s">
        <v>36</v>
      </c>
      <c r="V980" s="51" t="s">
        <v>37</v>
      </c>
      <c r="W980" s="51" t="s">
        <v>38</v>
      </c>
      <c r="X980" s="51" t="s">
        <v>5278</v>
      </c>
      <c r="Y980" s="51" t="s">
        <v>40</v>
      </c>
      <c r="Z980" s="61">
        <v>87.99</v>
      </c>
      <c r="AA980" s="56">
        <v>845161001837</v>
      </c>
    </row>
    <row r="981" ht="12.4" spans="1:27">
      <c r="A981" s="51" t="s">
        <v>3456</v>
      </c>
      <c r="B981" s="50" t="s">
        <v>5279</v>
      </c>
      <c r="C981" s="51" t="s">
        <v>5280</v>
      </c>
      <c r="D981" s="51" t="s">
        <v>5281</v>
      </c>
      <c r="E981" s="51" t="s">
        <v>5282</v>
      </c>
      <c r="F981" s="52" t="s">
        <v>31</v>
      </c>
      <c r="G981" s="61">
        <v>271.2</v>
      </c>
      <c r="H981" s="61"/>
      <c r="I981" s="64">
        <v>287.26</v>
      </c>
      <c r="J981" s="64">
        <v>311.88</v>
      </c>
      <c r="K981" s="64">
        <v>311.96</v>
      </c>
      <c r="L981" s="65" t="s">
        <v>82</v>
      </c>
      <c r="M981" s="65" t="s">
        <v>11</v>
      </c>
      <c r="N981" s="51" t="s">
        <v>5277</v>
      </c>
      <c r="O981" s="50">
        <v>16.3</v>
      </c>
      <c r="P981" s="50">
        <v>8.75</v>
      </c>
      <c r="Q981" s="50">
        <v>7.8</v>
      </c>
      <c r="R981" s="50">
        <v>4.5</v>
      </c>
      <c r="S981" s="51" t="s">
        <v>2193</v>
      </c>
      <c r="T981" s="50">
        <v>5000</v>
      </c>
      <c r="U981" s="51" t="s">
        <v>36</v>
      </c>
      <c r="V981" s="51" t="s">
        <v>37</v>
      </c>
      <c r="W981" s="51" t="s">
        <v>38</v>
      </c>
      <c r="X981" s="51" t="s">
        <v>5283</v>
      </c>
      <c r="Y981" s="51" t="s">
        <v>40</v>
      </c>
      <c r="Z981" s="61">
        <v>174.99</v>
      </c>
      <c r="AA981" s="56">
        <v>845161030554</v>
      </c>
    </row>
    <row r="982" ht="12.4" spans="1:27">
      <c r="A982" s="51" t="s">
        <v>3456</v>
      </c>
      <c r="B982" s="50" t="s">
        <v>5284</v>
      </c>
      <c r="C982" s="58" t="s">
        <v>5285</v>
      </c>
      <c r="D982" s="51" t="s">
        <v>5286</v>
      </c>
      <c r="E982" s="51" t="s">
        <v>5287</v>
      </c>
      <c r="F982" s="52" t="s">
        <v>31</v>
      </c>
      <c r="G982" s="61">
        <v>24.6</v>
      </c>
      <c r="H982" s="61"/>
      <c r="I982" s="64">
        <v>23.12</v>
      </c>
      <c r="J982" s="64">
        <v>23.13</v>
      </c>
      <c r="K982" s="64">
        <v>23.14</v>
      </c>
      <c r="L982" s="65" t="s">
        <v>82</v>
      </c>
      <c r="M982" s="65" t="s">
        <v>11</v>
      </c>
      <c r="N982" s="51" t="s">
        <v>5277</v>
      </c>
      <c r="O982" s="50">
        <v>14.5</v>
      </c>
      <c r="P982" s="50">
        <v>5.12</v>
      </c>
      <c r="Q982" s="50">
        <v>7.37</v>
      </c>
      <c r="R982" s="50">
        <v>1.5</v>
      </c>
      <c r="S982" s="51" t="s">
        <v>35</v>
      </c>
      <c r="T982" s="50">
        <v>2000</v>
      </c>
      <c r="U982" s="51" t="s">
        <v>36</v>
      </c>
      <c r="V982" s="51" t="s">
        <v>37</v>
      </c>
      <c r="W982" s="51" t="s">
        <v>123</v>
      </c>
      <c r="X982" s="51" t="s">
        <v>5288</v>
      </c>
      <c r="Y982" s="51" t="s">
        <v>40</v>
      </c>
      <c r="Z982" s="61">
        <v>74.99</v>
      </c>
      <c r="AA982" s="56">
        <v>845161001844</v>
      </c>
    </row>
    <row r="983" ht="12.4" spans="1:27">
      <c r="A983" s="51" t="s">
        <v>3456</v>
      </c>
      <c r="B983" s="50" t="s">
        <v>5289</v>
      </c>
      <c r="C983" s="58" t="s">
        <v>5290</v>
      </c>
      <c r="D983" s="51" t="s">
        <v>5291</v>
      </c>
      <c r="E983" s="51" t="s">
        <v>5292</v>
      </c>
      <c r="F983" s="52" t="s">
        <v>31</v>
      </c>
      <c r="G983" s="61">
        <v>21</v>
      </c>
      <c r="H983" s="61"/>
      <c r="I983" s="64">
        <v>24.15</v>
      </c>
      <c r="J983" s="64">
        <v>25.44</v>
      </c>
      <c r="K983" s="64">
        <v>25.45</v>
      </c>
      <c r="L983" s="65" t="s">
        <v>82</v>
      </c>
      <c r="M983" s="65" t="s">
        <v>11</v>
      </c>
      <c r="N983" s="51" t="s">
        <v>5277</v>
      </c>
      <c r="O983" s="50">
        <v>14.5</v>
      </c>
      <c r="P983" s="50">
        <v>5.12</v>
      </c>
      <c r="Q983" s="50">
        <v>7.37</v>
      </c>
      <c r="R983" s="50">
        <v>1.5</v>
      </c>
      <c r="S983" s="51" t="s">
        <v>35</v>
      </c>
      <c r="T983" s="50">
        <v>2000</v>
      </c>
      <c r="U983" s="51" t="s">
        <v>36</v>
      </c>
      <c r="V983" s="51" t="s">
        <v>37</v>
      </c>
      <c r="W983" s="51" t="s">
        <v>111</v>
      </c>
      <c r="X983" s="51" t="s">
        <v>5293</v>
      </c>
      <c r="Y983" s="51" t="s">
        <v>40</v>
      </c>
      <c r="Z983" s="61">
        <v>74.99</v>
      </c>
      <c r="AA983" s="56">
        <v>845161001851</v>
      </c>
    </row>
    <row r="984" ht="12.4" spans="1:27">
      <c r="A984" s="51" t="s">
        <v>3456</v>
      </c>
      <c r="B984" s="50" t="s">
        <v>5294</v>
      </c>
      <c r="C984" s="58" t="s">
        <v>5295</v>
      </c>
      <c r="D984" s="51" t="s">
        <v>5296</v>
      </c>
      <c r="E984" s="51" t="s">
        <v>5297</v>
      </c>
      <c r="F984" s="52" t="s">
        <v>31</v>
      </c>
      <c r="G984" s="61">
        <v>23</v>
      </c>
      <c r="H984" s="61"/>
      <c r="I984" s="64">
        <v>31.5</v>
      </c>
      <c r="J984" s="64">
        <v>31.51</v>
      </c>
      <c r="K984" s="64">
        <v>31.51</v>
      </c>
      <c r="L984" s="65" t="s">
        <v>82</v>
      </c>
      <c r="M984" s="65" t="s">
        <v>11</v>
      </c>
      <c r="N984" s="51" t="s">
        <v>5277</v>
      </c>
      <c r="O984" s="50">
        <v>14.36</v>
      </c>
      <c r="P984" s="50">
        <v>5.07</v>
      </c>
      <c r="Q984" s="50">
        <v>7.3</v>
      </c>
      <c r="R984" s="50">
        <v>1.44</v>
      </c>
      <c r="S984" s="51" t="s">
        <v>35</v>
      </c>
      <c r="T984" s="50">
        <v>2000</v>
      </c>
      <c r="U984" s="51" t="s">
        <v>36</v>
      </c>
      <c r="V984" s="51" t="s">
        <v>37</v>
      </c>
      <c r="W984" s="51" t="s">
        <v>117</v>
      </c>
      <c r="X984" s="51" t="s">
        <v>5298</v>
      </c>
      <c r="Y984" s="51" t="s">
        <v>40</v>
      </c>
      <c r="Z984" s="61">
        <v>74.99</v>
      </c>
      <c r="AA984" s="56">
        <v>845161044704</v>
      </c>
    </row>
    <row r="985" ht="12.4" spans="1:27">
      <c r="A985" s="51" t="s">
        <v>3456</v>
      </c>
      <c r="B985" s="50" t="s">
        <v>5299</v>
      </c>
      <c r="C985" s="58" t="s">
        <v>5300</v>
      </c>
      <c r="D985" s="51" t="s">
        <v>5301</v>
      </c>
      <c r="E985" s="51" t="s">
        <v>5302</v>
      </c>
      <c r="F985" s="52" t="s">
        <v>31</v>
      </c>
      <c r="G985" s="61">
        <v>35.6</v>
      </c>
      <c r="H985" s="61"/>
      <c r="I985" s="64">
        <v>38.12</v>
      </c>
      <c r="J985" s="64">
        <v>38.13</v>
      </c>
      <c r="K985" s="64">
        <v>38.14</v>
      </c>
      <c r="L985" s="65" t="s">
        <v>82</v>
      </c>
      <c r="M985" s="65" t="s">
        <v>11</v>
      </c>
      <c r="N985" s="51" t="s">
        <v>5303</v>
      </c>
      <c r="O985" s="50">
        <v>14.5</v>
      </c>
      <c r="P985" s="50">
        <v>5.12</v>
      </c>
      <c r="Q985" s="50">
        <v>7.37</v>
      </c>
      <c r="R985" s="50">
        <v>3.7</v>
      </c>
      <c r="S985" s="51" t="s">
        <v>35</v>
      </c>
      <c r="T985" s="50">
        <v>12000</v>
      </c>
      <c r="U985" s="51" t="s">
        <v>36</v>
      </c>
      <c r="V985" s="51" t="s">
        <v>37</v>
      </c>
      <c r="W985" s="51" t="s">
        <v>38</v>
      </c>
      <c r="X985" s="51" t="s">
        <v>5304</v>
      </c>
      <c r="Y985" s="51" t="s">
        <v>40</v>
      </c>
      <c r="Z985" s="61">
        <v>154.99</v>
      </c>
      <c r="AA985" s="56">
        <v>845161006290</v>
      </c>
    </row>
    <row r="986" ht="12.4" spans="1:27">
      <c r="A986" s="51" t="s">
        <v>3456</v>
      </c>
      <c r="B986" s="50" t="s">
        <v>5305</v>
      </c>
      <c r="C986" s="58" t="s">
        <v>5306</v>
      </c>
      <c r="D986" s="51" t="s">
        <v>5307</v>
      </c>
      <c r="E986" s="51" t="s">
        <v>5308</v>
      </c>
      <c r="F986" s="52" t="s">
        <v>31</v>
      </c>
      <c r="G986" s="61">
        <v>45.6</v>
      </c>
      <c r="H986" s="61"/>
      <c r="I986" s="64">
        <v>31.5</v>
      </c>
      <c r="J986" s="64">
        <v>31.51</v>
      </c>
      <c r="K986" s="64">
        <v>31.51</v>
      </c>
      <c r="L986" s="65" t="s">
        <v>82</v>
      </c>
      <c r="M986" s="65" t="s">
        <v>11</v>
      </c>
      <c r="N986" s="51" t="s">
        <v>5303</v>
      </c>
      <c r="O986" s="50">
        <v>14.5</v>
      </c>
      <c r="P986" s="50">
        <v>5.12</v>
      </c>
      <c r="Q986" s="50">
        <v>7.37</v>
      </c>
      <c r="R986" s="50">
        <v>3.5</v>
      </c>
      <c r="S986" s="51" t="s">
        <v>35</v>
      </c>
      <c r="T986" s="50">
        <v>12000</v>
      </c>
      <c r="U986" s="51" t="s">
        <v>36</v>
      </c>
      <c r="V986" s="51" t="s">
        <v>37</v>
      </c>
      <c r="W986" s="51" t="s">
        <v>123</v>
      </c>
      <c r="X986" s="51" t="s">
        <v>5309</v>
      </c>
      <c r="Y986" s="51" t="s">
        <v>40</v>
      </c>
      <c r="Z986" s="61">
        <v>154.99</v>
      </c>
      <c r="AA986" s="56">
        <v>845161006306</v>
      </c>
    </row>
    <row r="987" ht="12.4" spans="1:27">
      <c r="A987" s="51" t="s">
        <v>3456</v>
      </c>
      <c r="B987" s="50" t="s">
        <v>5310</v>
      </c>
      <c r="C987" s="58" t="s">
        <v>5311</v>
      </c>
      <c r="D987" s="51" t="s">
        <v>5312</v>
      </c>
      <c r="E987" s="51" t="s">
        <v>5313</v>
      </c>
      <c r="F987" s="52" t="s">
        <v>31</v>
      </c>
      <c r="G987" s="61">
        <v>29</v>
      </c>
      <c r="H987" s="61"/>
      <c r="I987" s="64">
        <v>31.5</v>
      </c>
      <c r="J987" s="64">
        <v>31.51</v>
      </c>
      <c r="K987" s="64">
        <v>31.51</v>
      </c>
      <c r="L987" s="65" t="s">
        <v>82</v>
      </c>
      <c r="M987" s="65" t="s">
        <v>11</v>
      </c>
      <c r="N987" s="51" t="s">
        <v>5303</v>
      </c>
      <c r="O987" s="50">
        <v>14.5</v>
      </c>
      <c r="P987" s="50">
        <v>5.12</v>
      </c>
      <c r="Q987" s="50">
        <v>7.37</v>
      </c>
      <c r="R987" s="50">
        <v>3.5</v>
      </c>
      <c r="S987" s="51" t="s">
        <v>35</v>
      </c>
      <c r="T987" s="50">
        <v>12000</v>
      </c>
      <c r="U987" s="51" t="s">
        <v>36</v>
      </c>
      <c r="V987" s="51" t="s">
        <v>37</v>
      </c>
      <c r="W987" s="51" t="s">
        <v>111</v>
      </c>
      <c r="X987" s="51" t="s">
        <v>5314</v>
      </c>
      <c r="Y987" s="51" t="s">
        <v>40</v>
      </c>
      <c r="Z987" s="61">
        <v>154.99</v>
      </c>
      <c r="AA987" s="56">
        <v>845161006313</v>
      </c>
    </row>
    <row r="988" ht="12.4" spans="1:27">
      <c r="A988" s="51" t="s">
        <v>3456</v>
      </c>
      <c r="B988" s="50" t="s">
        <v>5315</v>
      </c>
      <c r="C988" s="58" t="s">
        <v>5316</v>
      </c>
      <c r="D988" s="51" t="s">
        <v>5317</v>
      </c>
      <c r="E988" s="51" t="s">
        <v>5318</v>
      </c>
      <c r="F988" s="52" t="s">
        <v>31</v>
      </c>
      <c r="G988" s="61">
        <v>41.3</v>
      </c>
      <c r="H988" s="61"/>
      <c r="I988" s="64">
        <v>65.33</v>
      </c>
      <c r="J988" s="64">
        <v>71.27</v>
      </c>
      <c r="K988" s="64">
        <v>71.3</v>
      </c>
      <c r="L988" s="65" t="s">
        <v>82</v>
      </c>
      <c r="M988" s="65" t="s">
        <v>11</v>
      </c>
      <c r="N988" s="51" t="s">
        <v>5303</v>
      </c>
      <c r="O988" s="50">
        <v>14.5</v>
      </c>
      <c r="P988" s="50">
        <v>5.12</v>
      </c>
      <c r="Q988" s="50">
        <v>7.37</v>
      </c>
      <c r="R988" s="50">
        <v>3.5</v>
      </c>
      <c r="S988" s="51" t="s">
        <v>35</v>
      </c>
      <c r="T988" s="50">
        <v>12000</v>
      </c>
      <c r="U988" s="51" t="s">
        <v>36</v>
      </c>
      <c r="V988" s="51" t="s">
        <v>37</v>
      </c>
      <c r="W988" s="51" t="s">
        <v>117</v>
      </c>
      <c r="X988" s="51" t="s">
        <v>5319</v>
      </c>
      <c r="Y988" s="51" t="s">
        <v>40</v>
      </c>
      <c r="Z988" s="61">
        <v>154.99</v>
      </c>
      <c r="AA988" s="56">
        <v>845161006320</v>
      </c>
    </row>
    <row r="989" ht="12.4" spans="1:27">
      <c r="A989" s="51" t="s">
        <v>3456</v>
      </c>
      <c r="B989" s="50" t="s">
        <v>5320</v>
      </c>
      <c r="C989" s="58" t="s">
        <v>5321</v>
      </c>
      <c r="D989" s="51" t="s">
        <v>5322</v>
      </c>
      <c r="E989" s="51" t="s">
        <v>5323</v>
      </c>
      <c r="F989" s="52" t="s">
        <v>31</v>
      </c>
      <c r="G989" s="61">
        <v>55</v>
      </c>
      <c r="H989" s="61"/>
      <c r="I989" s="64">
        <v>25.16</v>
      </c>
      <c r="J989" s="64">
        <v>25.17</v>
      </c>
      <c r="K989" s="64">
        <v>25.17</v>
      </c>
      <c r="L989" s="65" t="s">
        <v>82</v>
      </c>
      <c r="M989" s="65" t="s">
        <v>11</v>
      </c>
      <c r="N989" s="51" t="s">
        <v>5324</v>
      </c>
      <c r="O989" s="50">
        <v>14.5</v>
      </c>
      <c r="P989" s="50">
        <v>5.12</v>
      </c>
      <c r="Q989" s="50">
        <v>7.37</v>
      </c>
      <c r="R989" s="50">
        <v>2.62</v>
      </c>
      <c r="S989" s="51" t="s">
        <v>35</v>
      </c>
      <c r="T989" s="50">
        <v>6000</v>
      </c>
      <c r="U989" s="51" t="s">
        <v>36</v>
      </c>
      <c r="V989" s="51" t="s">
        <v>37</v>
      </c>
      <c r="W989" s="51" t="s">
        <v>38</v>
      </c>
      <c r="X989" s="51" t="s">
        <v>5325</v>
      </c>
      <c r="Y989" s="51" t="s">
        <v>40</v>
      </c>
      <c r="Z989" s="61">
        <v>117.99</v>
      </c>
      <c r="AA989" s="56">
        <v>845161005439</v>
      </c>
    </row>
    <row r="990" ht="12.4" spans="1:27">
      <c r="A990" s="51" t="s">
        <v>3456</v>
      </c>
      <c r="B990" s="50" t="s">
        <v>5326</v>
      </c>
      <c r="C990" s="58" t="s">
        <v>5327</v>
      </c>
      <c r="D990" s="51" t="s">
        <v>5328</v>
      </c>
      <c r="E990" s="51" t="s">
        <v>5329</v>
      </c>
      <c r="F990" s="52" t="s">
        <v>31</v>
      </c>
      <c r="G990" s="61">
        <v>46.9</v>
      </c>
      <c r="H990" s="61"/>
      <c r="I990" s="64">
        <v>31.5</v>
      </c>
      <c r="J990" s="64">
        <v>31.51</v>
      </c>
      <c r="K990" s="64">
        <v>31.51</v>
      </c>
      <c r="L990" s="65" t="s">
        <v>82</v>
      </c>
      <c r="M990" s="65" t="s">
        <v>11</v>
      </c>
      <c r="N990" s="51" t="s">
        <v>5330</v>
      </c>
      <c r="O990" s="50">
        <v>16.9</v>
      </c>
      <c r="P990" s="50">
        <v>9.5</v>
      </c>
      <c r="Q990" s="50">
        <v>8.2</v>
      </c>
      <c r="R990" s="50">
        <v>7</v>
      </c>
      <c r="S990" s="51" t="s">
        <v>2193</v>
      </c>
      <c r="T990" s="50">
        <v>12000</v>
      </c>
      <c r="U990" s="51" t="s">
        <v>36</v>
      </c>
      <c r="V990" s="51" t="s">
        <v>37</v>
      </c>
      <c r="W990" s="51" t="s">
        <v>38</v>
      </c>
      <c r="X990" s="51" t="s">
        <v>5331</v>
      </c>
      <c r="Y990" s="51" t="s">
        <v>40</v>
      </c>
      <c r="Z990" s="61">
        <v>240.99</v>
      </c>
      <c r="AA990" s="56">
        <v>845161030585</v>
      </c>
    </row>
    <row r="991" ht="12.4" spans="1:27">
      <c r="A991" s="51" t="s">
        <v>3456</v>
      </c>
      <c r="B991" s="50" t="s">
        <v>5332</v>
      </c>
      <c r="C991" s="58" t="s">
        <v>5333</v>
      </c>
      <c r="D991" s="51" t="s">
        <v>5334</v>
      </c>
      <c r="E991" s="51" t="s">
        <v>5335</v>
      </c>
      <c r="F991" s="52" t="s">
        <v>31</v>
      </c>
      <c r="G991" s="61">
        <v>57.8</v>
      </c>
      <c r="H991" s="61"/>
      <c r="I991" s="64">
        <v>31.5</v>
      </c>
      <c r="J991" s="64">
        <v>31.51</v>
      </c>
      <c r="K991" s="64">
        <v>31.51</v>
      </c>
      <c r="L991" s="65" t="s">
        <v>82</v>
      </c>
      <c r="M991" s="65" t="s">
        <v>11</v>
      </c>
      <c r="N991" s="51" t="s">
        <v>5336</v>
      </c>
      <c r="O991" s="50">
        <v>14.5</v>
      </c>
      <c r="P991" s="50">
        <v>5.12</v>
      </c>
      <c r="Q991" s="50">
        <v>7.37</v>
      </c>
      <c r="R991" s="50">
        <v>2.5</v>
      </c>
      <c r="S991" s="51" t="s">
        <v>35</v>
      </c>
      <c r="T991" s="50">
        <v>4000</v>
      </c>
      <c r="U991" s="51" t="s">
        <v>36</v>
      </c>
      <c r="V991" s="51" t="s">
        <v>37</v>
      </c>
      <c r="W991" s="51" t="s">
        <v>123</v>
      </c>
      <c r="X991" s="51" t="s">
        <v>5337</v>
      </c>
      <c r="Y991" s="51" t="s">
        <v>40</v>
      </c>
      <c r="Z991" s="61">
        <v>108.99</v>
      </c>
      <c r="AA991" s="56">
        <v>845161005187</v>
      </c>
    </row>
    <row r="992" ht="12.4" spans="1:27">
      <c r="A992" s="51" t="s">
        <v>3456</v>
      </c>
      <c r="B992" s="50" t="s">
        <v>5338</v>
      </c>
      <c r="C992" s="58" t="s">
        <v>5339</v>
      </c>
      <c r="D992" s="51" t="s">
        <v>5340</v>
      </c>
      <c r="E992" s="51" t="s">
        <v>5341</v>
      </c>
      <c r="F992" s="52" t="s">
        <v>31</v>
      </c>
      <c r="G992" s="61">
        <v>51.2</v>
      </c>
      <c r="H992" s="61"/>
      <c r="I992" s="64">
        <v>83.09</v>
      </c>
      <c r="J992" s="64">
        <v>83.13</v>
      </c>
      <c r="K992" s="64">
        <v>91.29</v>
      </c>
      <c r="L992" s="65" t="s">
        <v>82</v>
      </c>
      <c r="M992" s="65" t="s">
        <v>11</v>
      </c>
      <c r="N992" s="51" t="s">
        <v>5336</v>
      </c>
      <c r="O992" s="50">
        <v>14.36</v>
      </c>
      <c r="P992" s="50">
        <v>5.07</v>
      </c>
      <c r="Q992" s="50">
        <v>7.3</v>
      </c>
      <c r="R992" s="50">
        <v>2.49</v>
      </c>
      <c r="S992" s="51" t="s">
        <v>35</v>
      </c>
      <c r="T992" s="50">
        <v>4000</v>
      </c>
      <c r="U992" s="51" t="s">
        <v>36</v>
      </c>
      <c r="V992" s="51" t="s">
        <v>37</v>
      </c>
      <c r="W992" s="51" t="s">
        <v>111</v>
      </c>
      <c r="X992" s="51" t="s">
        <v>5342</v>
      </c>
      <c r="Y992" s="51" t="s">
        <v>40</v>
      </c>
      <c r="Z992" s="61">
        <v>108.99</v>
      </c>
      <c r="AA992" s="56">
        <v>845161005194</v>
      </c>
    </row>
    <row r="993" ht="12.4" spans="1:27">
      <c r="A993" s="51" t="s">
        <v>3456</v>
      </c>
      <c r="B993" s="50" t="s">
        <v>5343</v>
      </c>
      <c r="C993" s="58" t="s">
        <v>5344</v>
      </c>
      <c r="D993" s="51" t="s">
        <v>5345</v>
      </c>
      <c r="E993" s="51" t="s">
        <v>5346</v>
      </c>
      <c r="F993" s="52" t="s">
        <v>31</v>
      </c>
      <c r="G993" s="61">
        <v>79.4</v>
      </c>
      <c r="H993" s="61"/>
      <c r="I993" s="64">
        <v>83.09</v>
      </c>
      <c r="J993" s="64">
        <v>83.13</v>
      </c>
      <c r="K993" s="64">
        <v>91.29</v>
      </c>
      <c r="L993" s="65" t="s">
        <v>82</v>
      </c>
      <c r="M993" s="65" t="s">
        <v>11</v>
      </c>
      <c r="N993" s="51" t="s">
        <v>5336</v>
      </c>
      <c r="O993" s="50">
        <v>14.5</v>
      </c>
      <c r="P993" s="50">
        <v>5.12</v>
      </c>
      <c r="Q993" s="50">
        <v>7.37</v>
      </c>
      <c r="R993" s="50">
        <v>2.5</v>
      </c>
      <c r="S993" s="51" t="s">
        <v>35</v>
      </c>
      <c r="T993" s="50">
        <v>4000</v>
      </c>
      <c r="U993" s="51" t="s">
        <v>36</v>
      </c>
      <c r="V993" s="51" t="s">
        <v>37</v>
      </c>
      <c r="W993" s="51" t="s">
        <v>117</v>
      </c>
      <c r="X993" s="51" t="s">
        <v>5347</v>
      </c>
      <c r="Y993" s="51" t="s">
        <v>40</v>
      </c>
      <c r="Z993" s="61">
        <v>108.99</v>
      </c>
      <c r="AA993" s="56">
        <v>845161005200</v>
      </c>
    </row>
    <row r="994" ht="12.4" spans="1:27">
      <c r="A994" s="51" t="s">
        <v>3456</v>
      </c>
      <c r="B994" s="50" t="s">
        <v>5348</v>
      </c>
      <c r="C994" s="58" t="s">
        <v>5349</v>
      </c>
      <c r="D994" s="51" t="s">
        <v>5350</v>
      </c>
      <c r="E994" s="51" t="s">
        <v>5351</v>
      </c>
      <c r="F994" s="52" t="s">
        <v>31</v>
      </c>
      <c r="G994" s="61">
        <v>102</v>
      </c>
      <c r="H994" s="61"/>
      <c r="I994" s="64">
        <v>109.74</v>
      </c>
      <c r="J994" s="64">
        <v>117.3</v>
      </c>
      <c r="K994" s="64">
        <v>117.88</v>
      </c>
      <c r="L994" s="65" t="s">
        <v>82</v>
      </c>
      <c r="M994" s="65" t="s">
        <v>11</v>
      </c>
      <c r="N994" s="51" t="s">
        <v>5352</v>
      </c>
      <c r="O994" s="50">
        <v>16.12</v>
      </c>
      <c r="P994" s="50">
        <v>2.85</v>
      </c>
      <c r="Q994" s="50">
        <v>11.75</v>
      </c>
      <c r="R994" s="50">
        <v>2.75</v>
      </c>
      <c r="S994" s="51" t="s">
        <v>35</v>
      </c>
      <c r="T994" s="50">
        <v>6000</v>
      </c>
      <c r="U994" s="51" t="s">
        <v>36</v>
      </c>
      <c r="V994" s="51" t="s">
        <v>37</v>
      </c>
      <c r="W994" s="51" t="s">
        <v>38</v>
      </c>
      <c r="X994" s="51" t="s">
        <v>5353</v>
      </c>
      <c r="Y994" s="51" t="s">
        <v>40</v>
      </c>
      <c r="Z994" s="61">
        <v>63.99</v>
      </c>
      <c r="AA994" s="56">
        <v>845161005644</v>
      </c>
    </row>
    <row r="995" ht="12.4" spans="1:27">
      <c r="A995" s="51" t="s">
        <v>3456</v>
      </c>
      <c r="B995" s="50" t="s">
        <v>5354</v>
      </c>
      <c r="C995" s="58" t="s">
        <v>5355</v>
      </c>
      <c r="D995" s="51" t="s">
        <v>5356</v>
      </c>
      <c r="E995" s="51" t="s">
        <v>5357</v>
      </c>
      <c r="F995" s="52" t="s">
        <v>31</v>
      </c>
      <c r="G995" s="61">
        <v>74.5</v>
      </c>
      <c r="H995" s="61"/>
      <c r="I995" s="64">
        <v>135.49</v>
      </c>
      <c r="J995" s="64">
        <v>135.5</v>
      </c>
      <c r="K995" s="64">
        <v>148.79</v>
      </c>
      <c r="L995" s="65" t="s">
        <v>82</v>
      </c>
      <c r="M995" s="65" t="s">
        <v>11</v>
      </c>
      <c r="N995" s="51" t="s">
        <v>5352</v>
      </c>
      <c r="O995" s="50">
        <v>15.25</v>
      </c>
      <c r="P995" s="50">
        <v>5.75</v>
      </c>
      <c r="Q995" s="50">
        <v>9.37</v>
      </c>
      <c r="R995" s="50">
        <v>2.63</v>
      </c>
      <c r="S995" s="51" t="s">
        <v>35</v>
      </c>
      <c r="T995" s="50">
        <v>6000</v>
      </c>
      <c r="U995" s="51" t="s">
        <v>36</v>
      </c>
      <c r="V995" s="51" t="s">
        <v>83</v>
      </c>
      <c r="W995" s="51" t="s">
        <v>84</v>
      </c>
      <c r="X995" s="51" t="s">
        <v>5358</v>
      </c>
      <c r="Y995" s="51" t="s">
        <v>40</v>
      </c>
      <c r="Z995" s="61">
        <v>99.99</v>
      </c>
      <c r="AA995" s="56">
        <v>845161005453</v>
      </c>
    </row>
    <row r="996" ht="12.4" spans="1:27">
      <c r="A996" s="51" t="s">
        <v>3456</v>
      </c>
      <c r="B996" s="50" t="s">
        <v>5359</v>
      </c>
      <c r="C996" s="58" t="s">
        <v>5360</v>
      </c>
      <c r="D996" s="51" t="s">
        <v>5361</v>
      </c>
      <c r="E996" s="51" t="s">
        <v>5362</v>
      </c>
      <c r="F996" s="52" t="s">
        <v>31</v>
      </c>
      <c r="G996" s="61">
        <v>129.4</v>
      </c>
      <c r="H996" s="61"/>
      <c r="I996" s="64">
        <v>135.49</v>
      </c>
      <c r="J996" s="64">
        <v>135.5</v>
      </c>
      <c r="K996" s="64">
        <v>148.79</v>
      </c>
      <c r="L996" s="65" t="s">
        <v>82</v>
      </c>
      <c r="M996" s="65" t="s">
        <v>11</v>
      </c>
      <c r="N996" s="51" t="s">
        <v>5352</v>
      </c>
      <c r="O996" s="50">
        <v>15.3</v>
      </c>
      <c r="P996" s="50">
        <v>13</v>
      </c>
      <c r="Q996" s="50">
        <v>9.6</v>
      </c>
      <c r="R996" s="50">
        <v>8.5</v>
      </c>
      <c r="S996" s="51" t="s">
        <v>2193</v>
      </c>
      <c r="T996" s="50">
        <v>24000</v>
      </c>
      <c r="U996" s="51" t="s">
        <v>36</v>
      </c>
      <c r="V996" s="51" t="s">
        <v>37</v>
      </c>
      <c r="W996" s="51" t="s">
        <v>38</v>
      </c>
      <c r="X996" s="51" t="s">
        <v>5363</v>
      </c>
      <c r="Y996" s="51" t="s">
        <v>40</v>
      </c>
      <c r="Z996" s="61">
        <v>126.99</v>
      </c>
      <c r="AA996" s="56">
        <v>845161034439</v>
      </c>
    </row>
    <row r="997" ht="12.4" spans="1:27">
      <c r="A997" s="51" t="s">
        <v>3456</v>
      </c>
      <c r="B997" s="50" t="s">
        <v>5364</v>
      </c>
      <c r="C997" s="58" t="s">
        <v>5365</v>
      </c>
      <c r="D997" s="51" t="s">
        <v>5366</v>
      </c>
      <c r="E997" s="51" t="s">
        <v>5367</v>
      </c>
      <c r="F997" s="52" t="s">
        <v>31</v>
      </c>
      <c r="G997" s="61">
        <v>147.6</v>
      </c>
      <c r="H997" s="61"/>
      <c r="I997" s="64">
        <v>136.15</v>
      </c>
      <c r="J997" s="64">
        <v>137.52</v>
      </c>
      <c r="K997" s="64">
        <v>169.74</v>
      </c>
      <c r="L997" s="65" t="s">
        <v>82</v>
      </c>
      <c r="M997" s="65" t="s">
        <v>11</v>
      </c>
      <c r="N997" s="51" t="s">
        <v>5352</v>
      </c>
      <c r="O997" s="50">
        <v>16.12</v>
      </c>
      <c r="P997" s="50">
        <v>2.85</v>
      </c>
      <c r="Q997" s="50">
        <v>11.75</v>
      </c>
      <c r="R997" s="50">
        <v>3.5</v>
      </c>
      <c r="S997" s="51" t="s">
        <v>35</v>
      </c>
      <c r="T997" s="50">
        <v>12000</v>
      </c>
      <c r="U997" s="51" t="s">
        <v>36</v>
      </c>
      <c r="V997" s="51" t="s">
        <v>37</v>
      </c>
      <c r="W997" s="51" t="s">
        <v>38</v>
      </c>
      <c r="X997" s="51" t="s">
        <v>5368</v>
      </c>
      <c r="Y997" s="51" t="s">
        <v>40</v>
      </c>
      <c r="Z997" s="61">
        <v>94.99</v>
      </c>
      <c r="AA997" s="56">
        <v>845161007075</v>
      </c>
    </row>
    <row r="998" ht="12.4" spans="1:27">
      <c r="A998" s="51" t="s">
        <v>3456</v>
      </c>
      <c r="B998" s="50" t="s">
        <v>5369</v>
      </c>
      <c r="C998" s="58" t="s">
        <v>5370</v>
      </c>
      <c r="D998" s="51" t="s">
        <v>5371</v>
      </c>
      <c r="E998" s="51" t="s">
        <v>5372</v>
      </c>
      <c r="F998" s="52" t="s">
        <v>31</v>
      </c>
      <c r="G998" s="61">
        <v>19.5</v>
      </c>
      <c r="H998" s="61"/>
      <c r="I998" s="64">
        <v>135.49</v>
      </c>
      <c r="J998" s="64">
        <v>135.5</v>
      </c>
      <c r="K998" s="64">
        <v>148.79</v>
      </c>
      <c r="L998" s="65" t="s">
        <v>82</v>
      </c>
      <c r="M998" s="65" t="s">
        <v>11</v>
      </c>
      <c r="N998" s="51" t="s">
        <v>5352</v>
      </c>
      <c r="O998" s="50">
        <v>16.12</v>
      </c>
      <c r="P998" s="50">
        <v>2.85</v>
      </c>
      <c r="Q998" s="50">
        <v>11.75</v>
      </c>
      <c r="R998" s="50">
        <v>3.15</v>
      </c>
      <c r="S998" s="51" t="s">
        <v>35</v>
      </c>
      <c r="T998" s="50">
        <v>12000</v>
      </c>
      <c r="U998" s="51" t="s">
        <v>36</v>
      </c>
      <c r="V998" s="51" t="s">
        <v>83</v>
      </c>
      <c r="W998" s="51" t="s">
        <v>84</v>
      </c>
      <c r="X998" s="51" t="s">
        <v>5373</v>
      </c>
      <c r="Y998" s="51" t="s">
        <v>40</v>
      </c>
      <c r="Z998" s="61">
        <v>141.99</v>
      </c>
      <c r="AA998" s="56">
        <v>845161007082</v>
      </c>
    </row>
    <row r="999" ht="12.4" spans="1:27">
      <c r="A999" s="51" t="s">
        <v>3456</v>
      </c>
      <c r="B999" s="50" t="s">
        <v>5374</v>
      </c>
      <c r="C999" s="58" t="s">
        <v>5375</v>
      </c>
      <c r="D999" s="51" t="s">
        <v>5376</v>
      </c>
      <c r="E999" s="51" t="s">
        <v>5377</v>
      </c>
      <c r="F999" s="52" t="s">
        <v>31</v>
      </c>
      <c r="G999" s="61">
        <v>31.2</v>
      </c>
      <c r="H999" s="61"/>
      <c r="I999" s="64">
        <v>65.33</v>
      </c>
      <c r="J999" s="64">
        <v>71.27</v>
      </c>
      <c r="K999" s="64">
        <v>71.3</v>
      </c>
      <c r="L999" s="65" t="s">
        <v>82</v>
      </c>
      <c r="M999" s="65" t="s">
        <v>11</v>
      </c>
      <c r="N999" s="51" t="s">
        <v>5352</v>
      </c>
      <c r="O999" s="50">
        <v>15.5</v>
      </c>
      <c r="P999" s="50">
        <v>13.1</v>
      </c>
      <c r="Q999" s="50">
        <v>13</v>
      </c>
      <c r="R999" s="50">
        <v>9.9</v>
      </c>
      <c r="S999" s="51" t="s">
        <v>2193</v>
      </c>
      <c r="T999" s="50">
        <v>24000</v>
      </c>
      <c r="U999" s="51" t="s">
        <v>36</v>
      </c>
      <c r="V999" s="51" t="s">
        <v>37</v>
      </c>
      <c r="W999" s="51" t="s">
        <v>38</v>
      </c>
      <c r="X999" s="51" t="s">
        <v>5378</v>
      </c>
      <c r="Y999" s="51" t="s">
        <v>40</v>
      </c>
      <c r="Z999" s="61">
        <v>188.99</v>
      </c>
      <c r="AA999" s="56">
        <v>845161030530</v>
      </c>
    </row>
    <row r="1000" ht="12.4" spans="1:27">
      <c r="A1000" s="51" t="s">
        <v>3456</v>
      </c>
      <c r="B1000" s="50" t="s">
        <v>5379</v>
      </c>
      <c r="C1000" s="58" t="s">
        <v>5380</v>
      </c>
      <c r="D1000" s="51" t="s">
        <v>5381</v>
      </c>
      <c r="E1000" s="51" t="s">
        <v>5382</v>
      </c>
      <c r="F1000" s="52" t="s">
        <v>31</v>
      </c>
      <c r="G1000" s="61">
        <v>42.2</v>
      </c>
      <c r="H1000" s="61"/>
      <c r="I1000" s="64">
        <v>33.34</v>
      </c>
      <c r="J1000" s="64">
        <v>33.35</v>
      </c>
      <c r="K1000" s="64">
        <v>43.53</v>
      </c>
      <c r="L1000" s="65" t="s">
        <v>82</v>
      </c>
      <c r="M1000" s="65" t="s">
        <v>11</v>
      </c>
      <c r="N1000" s="51" t="s">
        <v>5352</v>
      </c>
      <c r="O1000" s="50">
        <v>16</v>
      </c>
      <c r="P1000" s="50">
        <v>6.5</v>
      </c>
      <c r="Q1000" s="50">
        <v>13</v>
      </c>
      <c r="R1000" s="50">
        <v>6</v>
      </c>
      <c r="S1000" s="51" t="s">
        <v>35</v>
      </c>
      <c r="T1000" s="50">
        <v>18000</v>
      </c>
      <c r="U1000" s="51" t="s">
        <v>36</v>
      </c>
      <c r="V1000" s="51" t="s">
        <v>37</v>
      </c>
      <c r="W1000" s="51" t="s">
        <v>38</v>
      </c>
      <c r="X1000" s="51" t="s">
        <v>5383</v>
      </c>
      <c r="Y1000" s="51" t="s">
        <v>40</v>
      </c>
      <c r="Z1000" s="61">
        <v>128.99</v>
      </c>
      <c r="AA1000" s="56">
        <v>845161034897</v>
      </c>
    </row>
    <row r="1001" ht="12.4" spans="1:27">
      <c r="A1001" s="51" t="s">
        <v>3456</v>
      </c>
      <c r="B1001" s="50" t="s">
        <v>5384</v>
      </c>
      <c r="C1001" s="58" t="s">
        <v>5385</v>
      </c>
      <c r="D1001" s="51" t="s">
        <v>5386</v>
      </c>
      <c r="E1001" s="51" t="s">
        <v>5387</v>
      </c>
      <c r="F1001" s="52" t="s">
        <v>31</v>
      </c>
      <c r="G1001" s="61">
        <v>38</v>
      </c>
      <c r="H1001" s="61"/>
      <c r="I1001" s="64">
        <v>29.58</v>
      </c>
      <c r="J1001" s="64">
        <v>40.54</v>
      </c>
      <c r="K1001" s="64">
        <v>40.55</v>
      </c>
      <c r="L1001" s="65" t="s">
        <v>82</v>
      </c>
      <c r="M1001" s="65" t="s">
        <v>11</v>
      </c>
      <c r="N1001" s="51" t="s">
        <v>5352</v>
      </c>
      <c r="O1001" s="50">
        <v>16</v>
      </c>
      <c r="P1001" s="50">
        <v>6.5</v>
      </c>
      <c r="Q1001" s="50">
        <v>26</v>
      </c>
      <c r="R1001" s="50">
        <v>12</v>
      </c>
      <c r="S1001" s="51" t="s">
        <v>2193</v>
      </c>
      <c r="T1001" s="50">
        <v>36000</v>
      </c>
      <c r="U1001" s="51" t="s">
        <v>36</v>
      </c>
      <c r="V1001" s="51" t="s">
        <v>37</v>
      </c>
      <c r="W1001" s="51" t="s">
        <v>38</v>
      </c>
      <c r="X1001" s="51" t="s">
        <v>5388</v>
      </c>
      <c r="Y1001" s="51" t="s">
        <v>40</v>
      </c>
      <c r="Z1001" s="61">
        <v>257.99</v>
      </c>
      <c r="AA1001" s="56">
        <v>845161034903</v>
      </c>
    </row>
    <row r="1002" ht="12.4" spans="1:129">
      <c r="A1002" s="51" t="s">
        <v>3456</v>
      </c>
      <c r="B1002" s="50" t="s">
        <v>5389</v>
      </c>
      <c r="C1002" s="58" t="s">
        <v>5390</v>
      </c>
      <c r="D1002" s="51" t="s">
        <v>5391</v>
      </c>
      <c r="E1002" s="51" t="s">
        <v>5392</v>
      </c>
      <c r="F1002" s="52" t="s">
        <v>31</v>
      </c>
      <c r="G1002" s="61">
        <v>23.3</v>
      </c>
      <c r="H1002" s="61"/>
      <c r="I1002" s="64">
        <v>0</v>
      </c>
      <c r="J1002" s="64">
        <v>0</v>
      </c>
      <c r="K1002" s="64">
        <v>0</v>
      </c>
      <c r="L1002" s="65" t="s">
        <v>82</v>
      </c>
      <c r="M1002" s="65" t="s">
        <v>11</v>
      </c>
      <c r="N1002" s="51" t="s">
        <v>5393</v>
      </c>
      <c r="O1002" s="50">
        <v>19.6</v>
      </c>
      <c r="P1002" s="50">
        <v>9.4</v>
      </c>
      <c r="Q1002" s="50">
        <v>18.2</v>
      </c>
      <c r="R1002" s="50">
        <v>7.34</v>
      </c>
      <c r="S1002" s="51" t="s">
        <v>35</v>
      </c>
      <c r="T1002" s="50">
        <v>120000</v>
      </c>
      <c r="U1002" s="51" t="s">
        <v>36</v>
      </c>
      <c r="V1002" s="51" t="s">
        <v>5394</v>
      </c>
      <c r="W1002" s="51" t="s">
        <v>38</v>
      </c>
      <c r="X1002" s="51" t="s">
        <v>5395</v>
      </c>
      <c r="Y1002" s="51" t="s">
        <v>40</v>
      </c>
      <c r="Z1002" s="61">
        <v>391.99</v>
      </c>
      <c r="AA1002" s="56">
        <v>845161091890</v>
      </c>
      <c r="DO1002" s="50"/>
      <c r="DP1002" s="50"/>
      <c r="DV1002" s="50"/>
      <c r="DW1002" s="50"/>
      <c r="DX1002" s="50"/>
      <c r="DY1002" s="50"/>
    </row>
    <row r="1003" ht="12.4" spans="1:27">
      <c r="A1003" s="51" t="s">
        <v>3456</v>
      </c>
      <c r="B1003" s="50" t="s">
        <v>5396</v>
      </c>
      <c r="C1003" s="58" t="s">
        <v>5397</v>
      </c>
      <c r="D1003" s="51" t="s">
        <v>5398</v>
      </c>
      <c r="E1003" s="51" t="s">
        <v>5399</v>
      </c>
      <c r="F1003" s="52" t="s">
        <v>31</v>
      </c>
      <c r="G1003" s="61">
        <v>61.3</v>
      </c>
      <c r="H1003" s="61"/>
      <c r="I1003" s="64">
        <v>52.74</v>
      </c>
      <c r="J1003" s="64">
        <v>52.75</v>
      </c>
      <c r="K1003" s="64">
        <v>64.69</v>
      </c>
      <c r="L1003" s="65" t="s">
        <v>82</v>
      </c>
      <c r="M1003" s="65" t="s">
        <v>11</v>
      </c>
      <c r="N1003" s="51" t="s">
        <v>5400</v>
      </c>
      <c r="O1003" s="50">
        <v>18.25</v>
      </c>
      <c r="P1003" s="50">
        <v>7.5</v>
      </c>
      <c r="Q1003" s="50">
        <v>11.5</v>
      </c>
      <c r="R1003" s="50">
        <v>5.11</v>
      </c>
      <c r="S1003" s="51" t="s">
        <v>35</v>
      </c>
      <c r="T1003" s="50">
        <v>12000</v>
      </c>
      <c r="U1003" s="51" t="s">
        <v>36</v>
      </c>
      <c r="V1003" s="51" t="s">
        <v>37</v>
      </c>
      <c r="W1003" s="51" t="s">
        <v>38</v>
      </c>
      <c r="X1003" s="51" t="s">
        <v>5401</v>
      </c>
      <c r="Y1003" s="51" t="s">
        <v>40</v>
      </c>
      <c r="Z1003" s="61">
        <v>94.99</v>
      </c>
      <c r="AA1003" s="56">
        <v>845161004470</v>
      </c>
    </row>
    <row r="1004" ht="12.4" spans="1:27">
      <c r="A1004" s="51" t="s">
        <v>3456</v>
      </c>
      <c r="B1004" s="50" t="s">
        <v>5402</v>
      </c>
      <c r="C1004" s="58" t="s">
        <v>5403</v>
      </c>
      <c r="D1004" s="51" t="s">
        <v>5404</v>
      </c>
      <c r="E1004" s="51" t="s">
        <v>5405</v>
      </c>
      <c r="F1004" s="52" t="s">
        <v>31</v>
      </c>
      <c r="G1004" s="61">
        <v>45.3</v>
      </c>
      <c r="H1004" s="61"/>
      <c r="I1004" s="64">
        <v>48.9</v>
      </c>
      <c r="J1004" s="64">
        <v>48.94</v>
      </c>
      <c r="K1004" s="64">
        <v>52.1</v>
      </c>
      <c r="L1004" s="65" t="s">
        <v>82</v>
      </c>
      <c r="M1004" s="65" t="s">
        <v>11</v>
      </c>
      <c r="N1004" s="51" t="s">
        <v>5400</v>
      </c>
      <c r="O1004" s="50">
        <v>19.5</v>
      </c>
      <c r="P1004" s="50">
        <v>6.5</v>
      </c>
      <c r="Q1004" s="50">
        <v>11</v>
      </c>
      <c r="R1004" s="50">
        <v>6.5</v>
      </c>
      <c r="S1004" s="51" t="s">
        <v>35</v>
      </c>
      <c r="T1004" s="50">
        <v>12000</v>
      </c>
      <c r="U1004" s="51" t="s">
        <v>36</v>
      </c>
      <c r="V1004" s="51" t="s">
        <v>83</v>
      </c>
      <c r="W1004" s="51" t="s">
        <v>84</v>
      </c>
      <c r="X1004" s="51" t="s">
        <v>5406</v>
      </c>
      <c r="Y1004" s="51" t="s">
        <v>40</v>
      </c>
      <c r="Z1004" s="61">
        <v>188.99</v>
      </c>
      <c r="AA1004" s="56">
        <v>845161034163</v>
      </c>
    </row>
    <row r="1005" ht="12.4" spans="1:27">
      <c r="A1005" s="51" t="s">
        <v>3456</v>
      </c>
      <c r="B1005" s="50" t="s">
        <v>5407</v>
      </c>
      <c r="C1005" s="58" t="s">
        <v>5408</v>
      </c>
      <c r="D1005" s="51" t="s">
        <v>5409</v>
      </c>
      <c r="E1005" s="51" t="s">
        <v>5410</v>
      </c>
      <c r="F1005" s="52" t="s">
        <v>31</v>
      </c>
      <c r="G1005" s="61">
        <v>44</v>
      </c>
      <c r="H1005" s="61"/>
      <c r="I1005" s="64">
        <v>50.57</v>
      </c>
      <c r="J1005" s="64">
        <v>50.6</v>
      </c>
      <c r="K1005" s="64">
        <v>54.85</v>
      </c>
      <c r="L1005" s="65" t="s">
        <v>82</v>
      </c>
      <c r="M1005" s="65" t="s">
        <v>11</v>
      </c>
      <c r="N1005" s="51" t="s">
        <v>5411</v>
      </c>
      <c r="O1005" s="50">
        <v>15.25</v>
      </c>
      <c r="P1005" s="50">
        <v>5.75</v>
      </c>
      <c r="Q1005" s="50">
        <v>9.37</v>
      </c>
      <c r="R1005" s="50">
        <v>4.82</v>
      </c>
      <c r="S1005" s="51" t="s">
        <v>35</v>
      </c>
      <c r="T1005" s="50">
        <v>6500</v>
      </c>
      <c r="U1005" s="51" t="s">
        <v>36</v>
      </c>
      <c r="V1005" s="51" t="s">
        <v>37</v>
      </c>
      <c r="W1005" s="51" t="s">
        <v>38</v>
      </c>
      <c r="X1005" s="51" t="s">
        <v>5412</v>
      </c>
      <c r="Y1005" s="51" t="s">
        <v>40</v>
      </c>
      <c r="Z1005" s="61">
        <v>59.99</v>
      </c>
      <c r="AA1005" s="56">
        <v>845161004265</v>
      </c>
    </row>
    <row r="1006" ht="12.4" spans="1:27">
      <c r="A1006" s="51" t="s">
        <v>3456</v>
      </c>
      <c r="B1006" s="50" t="s">
        <v>5413</v>
      </c>
      <c r="C1006" s="58" t="s">
        <v>5414</v>
      </c>
      <c r="D1006" s="51" t="s">
        <v>5415</v>
      </c>
      <c r="E1006" s="51" t="s">
        <v>5416</v>
      </c>
      <c r="F1006" s="52" t="s">
        <v>31</v>
      </c>
      <c r="G1006" s="61">
        <v>76</v>
      </c>
      <c r="H1006" s="61"/>
      <c r="I1006" s="64">
        <v>0</v>
      </c>
      <c r="J1006" s="64">
        <v>0</v>
      </c>
      <c r="K1006" s="64">
        <v>0</v>
      </c>
      <c r="L1006" s="65" t="s">
        <v>82</v>
      </c>
      <c r="M1006" s="65" t="s">
        <v>11</v>
      </c>
      <c r="N1006" s="51" t="s">
        <v>5411</v>
      </c>
      <c r="O1006" s="50">
        <v>15.25</v>
      </c>
      <c r="P1006" s="50">
        <v>5.75</v>
      </c>
      <c r="Q1006" s="50">
        <v>9.37</v>
      </c>
      <c r="R1006" s="50">
        <v>4.82</v>
      </c>
      <c r="S1006" s="51" t="s">
        <v>35</v>
      </c>
      <c r="T1006" s="50">
        <v>6500</v>
      </c>
      <c r="U1006" s="51" t="s">
        <v>36</v>
      </c>
      <c r="V1006" s="51" t="s">
        <v>83</v>
      </c>
      <c r="W1006" s="51" t="s">
        <v>84</v>
      </c>
      <c r="X1006" s="51" t="s">
        <v>5417</v>
      </c>
      <c r="Y1006" s="51" t="s">
        <v>40</v>
      </c>
      <c r="Z1006" s="61">
        <v>99.99</v>
      </c>
      <c r="AA1006" s="56">
        <v>845161014073</v>
      </c>
    </row>
    <row r="1007" ht="12.4" spans="1:27">
      <c r="A1007" s="51" t="s">
        <v>3456</v>
      </c>
      <c r="B1007" s="50" t="s">
        <v>5418</v>
      </c>
      <c r="C1007" s="58" t="s">
        <v>5419</v>
      </c>
      <c r="D1007" s="51" t="s">
        <v>5420</v>
      </c>
      <c r="E1007" s="51" t="s">
        <v>5421</v>
      </c>
      <c r="F1007" s="52" t="s">
        <v>31</v>
      </c>
      <c r="G1007" s="61">
        <v>57</v>
      </c>
      <c r="H1007" s="61"/>
      <c r="I1007" s="64">
        <v>61.88</v>
      </c>
      <c r="J1007" s="64">
        <v>62.51</v>
      </c>
      <c r="K1007" s="64">
        <v>62.51</v>
      </c>
      <c r="L1007" s="65" t="s">
        <v>82</v>
      </c>
      <c r="M1007" s="65" t="s">
        <v>11</v>
      </c>
      <c r="N1007" s="51" t="s">
        <v>5422</v>
      </c>
      <c r="O1007" s="50">
        <v>15.25</v>
      </c>
      <c r="P1007" s="50">
        <v>5.75</v>
      </c>
      <c r="Q1007" s="50">
        <v>9.37</v>
      </c>
      <c r="R1007" s="50">
        <v>5.9</v>
      </c>
      <c r="S1007" s="51" t="s">
        <v>35</v>
      </c>
      <c r="T1007" s="50">
        <v>13000</v>
      </c>
      <c r="U1007" s="51" t="s">
        <v>36</v>
      </c>
      <c r="V1007" s="51" t="s">
        <v>37</v>
      </c>
      <c r="W1007" s="51" t="s">
        <v>38</v>
      </c>
      <c r="X1007" s="51" t="s">
        <v>5423</v>
      </c>
      <c r="Y1007" s="51" t="s">
        <v>40</v>
      </c>
      <c r="Z1007" s="61">
        <v>88.99</v>
      </c>
      <c r="AA1007" s="56">
        <v>845161004852</v>
      </c>
    </row>
    <row r="1008" ht="12.4" spans="1:27">
      <c r="A1008" s="51" t="s">
        <v>3456</v>
      </c>
      <c r="B1008" s="50" t="s">
        <v>5424</v>
      </c>
      <c r="C1008" s="58" t="s">
        <v>5425</v>
      </c>
      <c r="D1008" s="51" t="s">
        <v>5426</v>
      </c>
      <c r="E1008" s="51" t="s">
        <v>5427</v>
      </c>
      <c r="F1008" s="52" t="s">
        <v>31</v>
      </c>
      <c r="G1008" s="61">
        <v>112.5</v>
      </c>
      <c r="H1008" s="61"/>
      <c r="I1008" s="64">
        <v>62.54</v>
      </c>
      <c r="J1008" s="64">
        <v>63.17</v>
      </c>
      <c r="K1008" s="64">
        <v>63.17</v>
      </c>
      <c r="L1008" s="65" t="s">
        <v>82</v>
      </c>
      <c r="M1008" s="65" t="s">
        <v>11</v>
      </c>
      <c r="N1008" s="51" t="s">
        <v>5411</v>
      </c>
      <c r="O1008" s="50">
        <v>16</v>
      </c>
      <c r="P1008" s="50">
        <v>6.5</v>
      </c>
      <c r="Q1008" s="50">
        <v>26</v>
      </c>
      <c r="R1008" s="50">
        <v>12</v>
      </c>
      <c r="S1008" s="51" t="s">
        <v>2193</v>
      </c>
      <c r="T1008" s="50">
        <v>36000</v>
      </c>
      <c r="U1008" s="51" t="s">
        <v>36</v>
      </c>
      <c r="V1008" s="51" t="s">
        <v>37</v>
      </c>
      <c r="W1008" s="51" t="s">
        <v>38</v>
      </c>
      <c r="X1008" s="51" t="s">
        <v>5428</v>
      </c>
      <c r="Y1008" s="51" t="s">
        <v>40</v>
      </c>
      <c r="Z1008" s="61">
        <v>246.99</v>
      </c>
      <c r="AA1008" s="56">
        <v>845161034927</v>
      </c>
    </row>
    <row r="1009" ht="12.4" spans="1:27">
      <c r="A1009" s="51" t="s">
        <v>3456</v>
      </c>
      <c r="B1009" s="51" t="s">
        <v>5429</v>
      </c>
      <c r="C1009" s="58" t="s">
        <v>5430</v>
      </c>
      <c r="D1009" s="51" t="s">
        <v>5431</v>
      </c>
      <c r="E1009" s="51" t="s">
        <v>5432</v>
      </c>
      <c r="F1009" s="52" t="s">
        <v>31</v>
      </c>
      <c r="G1009" s="61">
        <v>185</v>
      </c>
      <c r="H1009" s="61"/>
      <c r="I1009" s="64">
        <v>198.19</v>
      </c>
      <c r="J1009" s="64">
        <v>198.21</v>
      </c>
      <c r="K1009" s="64">
        <v>198.22</v>
      </c>
      <c r="L1009" s="65" t="s">
        <v>82</v>
      </c>
      <c r="M1009" s="65" t="s">
        <v>11</v>
      </c>
      <c r="N1009" s="51" t="s">
        <v>5411</v>
      </c>
      <c r="O1009" s="50">
        <v>16.12</v>
      </c>
      <c r="P1009" s="50">
        <v>2.85</v>
      </c>
      <c r="Q1009" s="50">
        <v>11.75</v>
      </c>
      <c r="R1009" s="50">
        <v>5.9</v>
      </c>
      <c r="S1009" s="51" t="s">
        <v>35</v>
      </c>
      <c r="T1009" s="50">
        <v>13000</v>
      </c>
      <c r="U1009" s="51" t="s">
        <v>36</v>
      </c>
      <c r="V1009" s="51" t="s">
        <v>83</v>
      </c>
      <c r="W1009" s="51" t="s">
        <v>84</v>
      </c>
      <c r="X1009" s="51" t="s">
        <v>5433</v>
      </c>
      <c r="Y1009" s="51" t="s">
        <v>40</v>
      </c>
      <c r="Z1009" s="61">
        <v>157.99</v>
      </c>
      <c r="AA1009" s="56">
        <v>845161004869</v>
      </c>
    </row>
    <row r="1010" ht="12.4" spans="1:27">
      <c r="A1010" s="51" t="s">
        <v>3456</v>
      </c>
      <c r="B1010" s="51" t="s">
        <v>5434</v>
      </c>
      <c r="C1010" s="58" t="s">
        <v>5435</v>
      </c>
      <c r="D1010" s="51" t="s">
        <v>5436</v>
      </c>
      <c r="E1010" s="51" t="s">
        <v>5437</v>
      </c>
      <c r="F1010" s="52" t="s">
        <v>31</v>
      </c>
      <c r="G1010" s="61">
        <v>339</v>
      </c>
      <c r="H1010" s="61"/>
      <c r="I1010" s="64">
        <v>302.02</v>
      </c>
      <c r="J1010" s="64">
        <v>355.48</v>
      </c>
      <c r="K1010" s="64">
        <v>355.49</v>
      </c>
      <c r="L1010" s="65" t="s">
        <v>82</v>
      </c>
      <c r="M1010" s="65" t="s">
        <v>11</v>
      </c>
      <c r="N1010" s="51" t="s">
        <v>5411</v>
      </c>
      <c r="O1010" s="50">
        <v>15.5</v>
      </c>
      <c r="P1010" s="50">
        <v>13.1</v>
      </c>
      <c r="Q1010" s="50">
        <v>13</v>
      </c>
      <c r="R1010" s="50">
        <v>10.2</v>
      </c>
      <c r="S1010" s="51" t="s">
        <v>2193</v>
      </c>
      <c r="T1010" s="50">
        <v>26000</v>
      </c>
      <c r="U1010" s="51" t="s">
        <v>36</v>
      </c>
      <c r="V1010" s="51" t="s">
        <v>37</v>
      </c>
      <c r="W1010" s="51" t="s">
        <v>38</v>
      </c>
      <c r="X1010" s="51" t="s">
        <v>5438</v>
      </c>
      <c r="Y1010" s="51" t="s">
        <v>40</v>
      </c>
      <c r="Z1010" s="61">
        <v>177.99</v>
      </c>
      <c r="AA1010" s="56">
        <v>845161030547</v>
      </c>
    </row>
    <row r="1011" ht="12.4" spans="1:27">
      <c r="A1011" s="51" t="s">
        <v>3456</v>
      </c>
      <c r="B1011" s="51" t="s">
        <v>5439</v>
      </c>
      <c r="C1011" s="58" t="s">
        <v>5440</v>
      </c>
      <c r="D1011" s="51" t="s">
        <v>5441</v>
      </c>
      <c r="E1011" s="51" t="s">
        <v>5442</v>
      </c>
      <c r="F1011" s="52" t="s">
        <v>31</v>
      </c>
      <c r="G1011" s="61">
        <v>466</v>
      </c>
      <c r="H1011" s="61"/>
      <c r="I1011" s="64">
        <v>471.59</v>
      </c>
      <c r="J1011" s="64">
        <v>477.28</v>
      </c>
      <c r="K1011" s="64">
        <v>488.66</v>
      </c>
      <c r="L1011" s="65" t="s">
        <v>82</v>
      </c>
      <c r="M1011" s="65" t="s">
        <v>11</v>
      </c>
      <c r="N1011" s="51" t="s">
        <v>5411</v>
      </c>
      <c r="O1011" s="50">
        <v>16</v>
      </c>
      <c r="P1011" s="50">
        <v>6.5</v>
      </c>
      <c r="Q1011" s="50">
        <v>13</v>
      </c>
      <c r="R1011" s="50">
        <v>6</v>
      </c>
      <c r="S1011" s="51" t="s">
        <v>35</v>
      </c>
      <c r="T1011" s="50">
        <v>18000</v>
      </c>
      <c r="U1011" s="51" t="s">
        <v>36</v>
      </c>
      <c r="V1011" s="51" t="s">
        <v>37</v>
      </c>
      <c r="W1011" s="51" t="s">
        <v>38</v>
      </c>
      <c r="X1011" s="51" t="s">
        <v>5443</v>
      </c>
      <c r="Y1011" s="51" t="s">
        <v>40</v>
      </c>
      <c r="Z1011" s="61">
        <v>121.99</v>
      </c>
      <c r="AA1011" s="56">
        <v>845161034910</v>
      </c>
    </row>
    <row r="1012" ht="12.4" spans="1:27">
      <c r="A1012" s="51" t="s">
        <v>3456</v>
      </c>
      <c r="B1012" s="50" t="s">
        <v>5444</v>
      </c>
      <c r="C1012" s="58" t="s">
        <v>5445</v>
      </c>
      <c r="D1012" s="51" t="s">
        <v>5446</v>
      </c>
      <c r="E1012" s="51" t="s">
        <v>5447</v>
      </c>
      <c r="F1012" s="52" t="s">
        <v>31</v>
      </c>
      <c r="G1012" s="61">
        <v>40</v>
      </c>
      <c r="H1012" s="61"/>
      <c r="I1012" s="64">
        <v>46</v>
      </c>
      <c r="J1012" s="64">
        <v>46.01</v>
      </c>
      <c r="K1012" s="64">
        <v>48.86</v>
      </c>
      <c r="L1012" s="65" t="s">
        <v>82</v>
      </c>
      <c r="M1012" s="65" t="s">
        <v>11</v>
      </c>
      <c r="N1012" s="51" t="s">
        <v>5448</v>
      </c>
      <c r="O1012" s="50">
        <v>15.1</v>
      </c>
      <c r="P1012" s="50">
        <v>5.69</v>
      </c>
      <c r="Q1012" s="50">
        <v>9.28</v>
      </c>
      <c r="R1012" s="50">
        <v>2.49</v>
      </c>
      <c r="S1012" s="51" t="s">
        <v>35</v>
      </c>
      <c r="T1012" s="50">
        <v>3000</v>
      </c>
      <c r="U1012" s="51" t="s">
        <v>36</v>
      </c>
      <c r="V1012" s="51" t="s">
        <v>37</v>
      </c>
      <c r="W1012" s="51" t="s">
        <v>38</v>
      </c>
      <c r="X1012" s="51" t="s">
        <v>5449</v>
      </c>
      <c r="Y1012" s="51" t="s">
        <v>40</v>
      </c>
      <c r="Z1012" s="61">
        <v>58.99</v>
      </c>
      <c r="AA1012" s="56">
        <v>845161005231</v>
      </c>
    </row>
    <row r="1013" ht="12.4" spans="1:27">
      <c r="A1013" s="51" t="s">
        <v>3456</v>
      </c>
      <c r="B1013" s="50" t="s">
        <v>5450</v>
      </c>
      <c r="C1013" s="58" t="s">
        <v>5451</v>
      </c>
      <c r="D1013" s="51" t="s">
        <v>5452</v>
      </c>
      <c r="E1013" s="51" t="s">
        <v>5453</v>
      </c>
      <c r="F1013" s="52" t="s">
        <v>31</v>
      </c>
      <c r="G1013" s="61">
        <v>56.2</v>
      </c>
      <c r="H1013" s="61"/>
      <c r="I1013" s="64">
        <v>64.63</v>
      </c>
      <c r="J1013" s="64">
        <v>64.7</v>
      </c>
      <c r="K1013" s="64">
        <v>68.71</v>
      </c>
      <c r="L1013" s="65" t="s">
        <v>82</v>
      </c>
      <c r="M1013" s="65" t="s">
        <v>11</v>
      </c>
      <c r="N1013" s="51" t="s">
        <v>5448</v>
      </c>
      <c r="O1013" s="50">
        <v>15.35</v>
      </c>
      <c r="P1013" s="50">
        <v>4.61</v>
      </c>
      <c r="Q1013" s="50">
        <v>6.61</v>
      </c>
      <c r="R1013" s="50">
        <v>2.2</v>
      </c>
      <c r="S1013" s="51" t="s">
        <v>35</v>
      </c>
      <c r="T1013" s="50">
        <v>3000</v>
      </c>
      <c r="U1013" s="51" t="s">
        <v>36</v>
      </c>
      <c r="V1013" s="51" t="s">
        <v>83</v>
      </c>
      <c r="W1013" s="51" t="s">
        <v>84</v>
      </c>
      <c r="X1013" s="51" t="s">
        <v>5454</v>
      </c>
      <c r="Y1013" s="51" t="s">
        <v>40</v>
      </c>
      <c r="Z1013" s="61">
        <v>79.99</v>
      </c>
      <c r="AA1013" s="56">
        <v>845161033333</v>
      </c>
    </row>
    <row r="1014" ht="12.4" spans="1:27">
      <c r="A1014" s="51" t="s">
        <v>3456</v>
      </c>
      <c r="B1014" s="50" t="s">
        <v>5455</v>
      </c>
      <c r="C1014" s="58" t="s">
        <v>5456</v>
      </c>
      <c r="D1014" s="51" t="s">
        <v>5457</v>
      </c>
      <c r="E1014" s="51" t="s">
        <v>5458</v>
      </c>
      <c r="F1014" s="52" t="s">
        <v>31</v>
      </c>
      <c r="G1014" s="61">
        <v>59</v>
      </c>
      <c r="H1014" s="61"/>
      <c r="I1014" s="64">
        <v>37.54</v>
      </c>
      <c r="J1014" s="64">
        <v>135.13</v>
      </c>
      <c r="K1014" s="64">
        <v>146.46</v>
      </c>
      <c r="L1014" s="65" t="s">
        <v>82</v>
      </c>
      <c r="M1014" s="65" t="s">
        <v>11</v>
      </c>
      <c r="N1014" s="51" t="s">
        <v>5459</v>
      </c>
      <c r="O1014" s="50">
        <v>15.25</v>
      </c>
      <c r="P1014" s="50">
        <v>5.75</v>
      </c>
      <c r="Q1014" s="50">
        <v>9.37</v>
      </c>
      <c r="R1014" s="50">
        <v>2.8</v>
      </c>
      <c r="S1014" s="51" t="s">
        <v>35</v>
      </c>
      <c r="T1014" s="50">
        <v>7000</v>
      </c>
      <c r="U1014" s="51" t="s">
        <v>36</v>
      </c>
      <c r="V1014" s="51" t="s">
        <v>37</v>
      </c>
      <c r="W1014" s="51" t="s">
        <v>38</v>
      </c>
      <c r="X1014" s="51" t="s">
        <v>5460</v>
      </c>
      <c r="Y1014" s="51" t="s">
        <v>40</v>
      </c>
      <c r="Z1014" s="61">
        <v>69.99</v>
      </c>
      <c r="AA1014" s="56">
        <v>845161005675</v>
      </c>
    </row>
    <row r="1015" ht="12.4" spans="1:27">
      <c r="A1015" s="51" t="s">
        <v>3456</v>
      </c>
      <c r="B1015" s="50" t="s">
        <v>5461</v>
      </c>
      <c r="C1015" s="58" t="s">
        <v>5462</v>
      </c>
      <c r="D1015" s="51" t="s">
        <v>5463</v>
      </c>
      <c r="E1015" s="51" t="s">
        <v>5464</v>
      </c>
      <c r="F1015" s="52" t="s">
        <v>31</v>
      </c>
      <c r="G1015" s="61">
        <v>117.5</v>
      </c>
      <c r="H1015" s="61"/>
      <c r="I1015" s="64">
        <v>37.54</v>
      </c>
      <c r="J1015" s="64">
        <v>135.13</v>
      </c>
      <c r="K1015" s="64">
        <v>146.46</v>
      </c>
      <c r="L1015" s="65" t="s">
        <v>82</v>
      </c>
      <c r="M1015" s="65" t="s">
        <v>11</v>
      </c>
      <c r="N1015" s="51" t="s">
        <v>5448</v>
      </c>
      <c r="O1015" s="50">
        <v>15.25</v>
      </c>
      <c r="P1015" s="50">
        <v>5.75</v>
      </c>
      <c r="Q1015" s="50">
        <v>9.37</v>
      </c>
      <c r="R1015" s="50">
        <v>2.8</v>
      </c>
      <c r="S1015" s="51" t="s">
        <v>35</v>
      </c>
      <c r="T1015" s="50">
        <v>7000</v>
      </c>
      <c r="U1015" s="51" t="s">
        <v>36</v>
      </c>
      <c r="V1015" s="51" t="s">
        <v>83</v>
      </c>
      <c r="W1015" s="51" t="s">
        <v>84</v>
      </c>
      <c r="X1015" s="51" t="s">
        <v>5465</v>
      </c>
      <c r="Y1015" s="51" t="s">
        <v>40</v>
      </c>
      <c r="Z1015" s="61">
        <v>114.99</v>
      </c>
      <c r="AA1015" s="56">
        <v>845161005682</v>
      </c>
    </row>
    <row r="1016" ht="12.4" spans="1:27">
      <c r="A1016" s="51" t="s">
        <v>3456</v>
      </c>
      <c r="B1016" s="50" t="s">
        <v>5466</v>
      </c>
      <c r="C1016" s="58" t="s">
        <v>5467</v>
      </c>
      <c r="D1016" s="51" t="s">
        <v>5468</v>
      </c>
      <c r="E1016" s="51" t="s">
        <v>5469</v>
      </c>
      <c r="F1016" s="52" t="s">
        <v>31</v>
      </c>
      <c r="G1016" s="61">
        <v>59</v>
      </c>
      <c r="H1016" s="61"/>
      <c r="I1016" s="64">
        <v>63.86</v>
      </c>
      <c r="J1016" s="64">
        <v>63.87</v>
      </c>
      <c r="K1016" s="64">
        <v>66.25</v>
      </c>
      <c r="L1016" s="65" t="s">
        <v>82</v>
      </c>
      <c r="M1016" s="65" t="s">
        <v>11</v>
      </c>
      <c r="N1016" s="51" t="s">
        <v>5448</v>
      </c>
      <c r="O1016" s="50">
        <v>15.51</v>
      </c>
      <c r="P1016" s="50">
        <v>30</v>
      </c>
      <c r="Q1016" s="50">
        <v>9.8</v>
      </c>
      <c r="R1016" s="50">
        <v>3</v>
      </c>
      <c r="S1016" s="51" t="s">
        <v>2193</v>
      </c>
      <c r="T1016" s="50">
        <v>14000</v>
      </c>
      <c r="U1016" s="51" t="s">
        <v>36</v>
      </c>
      <c r="V1016" s="51" t="s">
        <v>37</v>
      </c>
      <c r="W1016" s="51" t="s">
        <v>38</v>
      </c>
      <c r="X1016" s="51" t="s">
        <v>5470</v>
      </c>
      <c r="Y1016" s="51" t="s">
        <v>40</v>
      </c>
      <c r="Z1016" s="61">
        <v>138.99</v>
      </c>
      <c r="AA1016" s="56">
        <v>845161038918</v>
      </c>
    </row>
    <row r="1017" ht="12.4" spans="1:27">
      <c r="A1017" s="51" t="s">
        <v>3456</v>
      </c>
      <c r="B1017" s="50" t="s">
        <v>5471</v>
      </c>
      <c r="C1017" s="58" t="s">
        <v>5472</v>
      </c>
      <c r="D1017" s="51" t="s">
        <v>5473</v>
      </c>
      <c r="E1017" s="51" t="s">
        <v>5474</v>
      </c>
      <c r="F1017" s="52" t="s">
        <v>31</v>
      </c>
      <c r="G1017" s="61">
        <v>59</v>
      </c>
      <c r="H1017" s="61"/>
      <c r="I1017" s="64">
        <v>0</v>
      </c>
      <c r="J1017" s="64">
        <v>0</v>
      </c>
      <c r="K1017" s="64">
        <v>0</v>
      </c>
      <c r="L1017" s="65" t="s">
        <v>82</v>
      </c>
      <c r="M1017" s="65" t="s">
        <v>11</v>
      </c>
      <c r="N1017" s="51" t="s">
        <v>5448</v>
      </c>
      <c r="O1017" s="50">
        <v>4.7</v>
      </c>
      <c r="P1017" s="50">
        <v>7.7</v>
      </c>
      <c r="Q1017" s="50">
        <v>14.6</v>
      </c>
      <c r="R1017" s="50">
        <v>3.2</v>
      </c>
      <c r="S1017" s="51" t="s">
        <v>35</v>
      </c>
      <c r="T1017" s="50">
        <v>10000</v>
      </c>
      <c r="U1017" s="51" t="s">
        <v>36</v>
      </c>
      <c r="V1017" s="51" t="s">
        <v>37</v>
      </c>
      <c r="W1017" s="51" t="s">
        <v>38</v>
      </c>
      <c r="X1017" s="51" t="s">
        <v>5475</v>
      </c>
      <c r="Y1017" s="51" t="s">
        <v>40</v>
      </c>
      <c r="Z1017" s="61">
        <v>62.99</v>
      </c>
      <c r="AA1017" s="56">
        <v>845161068854</v>
      </c>
    </row>
    <row r="1018" ht="12.4" spans="1:27">
      <c r="A1018" s="51" t="s">
        <v>3456</v>
      </c>
      <c r="B1018" s="50" t="s">
        <v>5476</v>
      </c>
      <c r="C1018" s="58" t="s">
        <v>5477</v>
      </c>
      <c r="D1018" s="51" t="s">
        <v>5478</v>
      </c>
      <c r="E1018" s="51" t="s">
        <v>5479</v>
      </c>
      <c r="F1018" s="52" t="s">
        <v>31</v>
      </c>
      <c r="G1018" s="61">
        <v>59</v>
      </c>
      <c r="H1018" s="61"/>
      <c r="I1018" s="64">
        <v>0</v>
      </c>
      <c r="J1018" s="64">
        <v>0</v>
      </c>
      <c r="K1018" s="64">
        <v>0</v>
      </c>
      <c r="L1018" s="65" t="s">
        <v>82</v>
      </c>
      <c r="M1018" s="65" t="s">
        <v>11</v>
      </c>
      <c r="N1018" s="51" t="s">
        <v>5480</v>
      </c>
      <c r="O1018" s="50">
        <v>16.93</v>
      </c>
      <c r="P1018" s="50">
        <v>4.72</v>
      </c>
      <c r="Q1018" s="50">
        <v>8.07</v>
      </c>
      <c r="R1018" s="50">
        <v>3</v>
      </c>
      <c r="S1018" s="51" t="s">
        <v>35</v>
      </c>
      <c r="T1018" s="50">
        <v>6500</v>
      </c>
      <c r="U1018" s="51" t="s">
        <v>36</v>
      </c>
      <c r="V1018" s="51" t="s">
        <v>37</v>
      </c>
      <c r="W1018" s="51" t="s">
        <v>38</v>
      </c>
      <c r="X1018" s="51" t="s">
        <v>5481</v>
      </c>
      <c r="Y1018" s="51" t="s">
        <v>40</v>
      </c>
      <c r="Z1018" s="61">
        <v>116.99</v>
      </c>
      <c r="AA1018" s="56">
        <v>845161014547</v>
      </c>
    </row>
    <row r="1019" ht="12.4" spans="1:27">
      <c r="A1019" s="51" t="s">
        <v>3456</v>
      </c>
      <c r="B1019" s="50" t="s">
        <v>5482</v>
      </c>
      <c r="C1019" s="58" t="s">
        <v>5483</v>
      </c>
      <c r="D1019" s="51" t="s">
        <v>5484</v>
      </c>
      <c r="E1019" s="51" t="s">
        <v>5485</v>
      </c>
      <c r="F1019" s="52" t="s">
        <v>31</v>
      </c>
      <c r="G1019" s="61">
        <v>59</v>
      </c>
      <c r="H1019" s="61"/>
      <c r="I1019" s="64">
        <v>56.77</v>
      </c>
      <c r="J1019" s="64">
        <v>63.01</v>
      </c>
      <c r="K1019" s="64">
        <v>64.88</v>
      </c>
      <c r="L1019" s="65" t="s">
        <v>82</v>
      </c>
      <c r="M1019" s="65" t="s">
        <v>11</v>
      </c>
      <c r="N1019" s="51" t="s">
        <v>5480</v>
      </c>
      <c r="O1019" s="50">
        <v>16.93</v>
      </c>
      <c r="P1019" s="50">
        <v>4.72</v>
      </c>
      <c r="Q1019" s="50">
        <v>8.07</v>
      </c>
      <c r="R1019" s="50">
        <v>3</v>
      </c>
      <c r="S1019" s="51" t="s">
        <v>35</v>
      </c>
      <c r="T1019" s="50">
        <v>3500</v>
      </c>
      <c r="U1019" s="51" t="s">
        <v>36</v>
      </c>
      <c r="V1019" s="51" t="s">
        <v>37</v>
      </c>
      <c r="W1019" s="51" t="s">
        <v>123</v>
      </c>
      <c r="X1019" s="51" t="s">
        <v>5486</v>
      </c>
      <c r="Y1019" s="51" t="s">
        <v>40</v>
      </c>
      <c r="Z1019" s="61">
        <v>114.99</v>
      </c>
      <c r="AA1019" s="56">
        <v>845161014554</v>
      </c>
    </row>
    <row r="1020" ht="12.4" spans="1:27">
      <c r="A1020" s="51" t="s">
        <v>3456</v>
      </c>
      <c r="B1020" s="50" t="s">
        <v>5487</v>
      </c>
      <c r="C1020" s="58" t="s">
        <v>5488</v>
      </c>
      <c r="D1020" s="51" t="s">
        <v>5489</v>
      </c>
      <c r="E1020" s="51" t="s">
        <v>5490</v>
      </c>
      <c r="F1020" s="52" t="s">
        <v>31</v>
      </c>
      <c r="G1020" s="61">
        <v>65</v>
      </c>
      <c r="H1020" s="61"/>
      <c r="I1020" s="64">
        <v>61.43</v>
      </c>
      <c r="J1020" s="64">
        <v>62.05</v>
      </c>
      <c r="K1020" s="64">
        <v>62.05</v>
      </c>
      <c r="L1020" s="65" t="s">
        <v>82</v>
      </c>
      <c r="M1020" s="65" t="s">
        <v>11</v>
      </c>
      <c r="N1020" s="51" t="s">
        <v>5480</v>
      </c>
      <c r="O1020" s="50">
        <v>16.93</v>
      </c>
      <c r="P1020" s="50">
        <v>4.72</v>
      </c>
      <c r="Q1020" s="50">
        <v>8.07</v>
      </c>
      <c r="R1020" s="50">
        <v>3</v>
      </c>
      <c r="S1020" s="51" t="s">
        <v>35</v>
      </c>
      <c r="T1020" s="50">
        <v>3500</v>
      </c>
      <c r="U1020" s="51" t="s">
        <v>36</v>
      </c>
      <c r="V1020" s="51" t="s">
        <v>37</v>
      </c>
      <c r="W1020" s="51" t="s">
        <v>111</v>
      </c>
      <c r="X1020" s="51" t="s">
        <v>5491</v>
      </c>
      <c r="Y1020" s="51" t="s">
        <v>40</v>
      </c>
      <c r="Z1020" s="61">
        <v>114.99</v>
      </c>
      <c r="AA1020" s="56">
        <v>845161014561</v>
      </c>
    </row>
    <row r="1021" ht="12.4" spans="1:27">
      <c r="A1021" s="51" t="s">
        <v>3456</v>
      </c>
      <c r="B1021" s="50" t="s">
        <v>5492</v>
      </c>
      <c r="C1021" s="58" t="s">
        <v>5493</v>
      </c>
      <c r="D1021" s="51" t="s">
        <v>5494</v>
      </c>
      <c r="E1021" s="51" t="s">
        <v>5495</v>
      </c>
      <c r="F1021" s="52" t="s">
        <v>31</v>
      </c>
      <c r="G1021" s="61">
        <v>65</v>
      </c>
      <c r="H1021" s="61"/>
      <c r="I1021" s="64">
        <v>65.71</v>
      </c>
      <c r="J1021" s="64">
        <v>74.61</v>
      </c>
      <c r="K1021" s="64">
        <v>74.75</v>
      </c>
      <c r="L1021" s="65" t="s">
        <v>82</v>
      </c>
      <c r="M1021" s="65" t="s">
        <v>11</v>
      </c>
      <c r="N1021" s="51" t="s">
        <v>5480</v>
      </c>
      <c r="O1021" s="50">
        <v>16.93</v>
      </c>
      <c r="P1021" s="50">
        <v>4.72</v>
      </c>
      <c r="Q1021" s="50">
        <v>8.07</v>
      </c>
      <c r="R1021" s="50">
        <v>3</v>
      </c>
      <c r="S1021" s="51" t="s">
        <v>35</v>
      </c>
      <c r="T1021" s="50">
        <v>3500</v>
      </c>
      <c r="U1021" s="51" t="s">
        <v>36</v>
      </c>
      <c r="V1021" s="51" t="s">
        <v>37</v>
      </c>
      <c r="W1021" s="51" t="s">
        <v>117</v>
      </c>
      <c r="X1021" s="51" t="s">
        <v>5496</v>
      </c>
      <c r="Y1021" s="51" t="s">
        <v>40</v>
      </c>
      <c r="Z1021" s="61">
        <v>114.99</v>
      </c>
      <c r="AA1021" s="56">
        <v>845161014578</v>
      </c>
    </row>
    <row r="1022" ht="12.4" spans="1:27">
      <c r="A1022" s="51" t="s">
        <v>3456</v>
      </c>
      <c r="B1022" s="50" t="s">
        <v>5497</v>
      </c>
      <c r="C1022" s="58" t="s">
        <v>5498</v>
      </c>
      <c r="D1022" s="51" t="s">
        <v>5499</v>
      </c>
      <c r="E1022" s="51" t="s">
        <v>5500</v>
      </c>
      <c r="F1022" s="52" t="s">
        <v>31</v>
      </c>
      <c r="G1022" s="61">
        <v>65</v>
      </c>
      <c r="H1022" s="61"/>
      <c r="I1022" s="64">
        <v>62.7</v>
      </c>
      <c r="J1022" s="64">
        <v>74.61</v>
      </c>
      <c r="K1022" s="64">
        <v>74.75</v>
      </c>
      <c r="L1022" s="65" t="s">
        <v>82</v>
      </c>
      <c r="M1022" s="65" t="s">
        <v>11</v>
      </c>
      <c r="N1022" s="51" t="s">
        <v>5501</v>
      </c>
      <c r="O1022" s="50">
        <v>19.57</v>
      </c>
      <c r="P1022" s="50">
        <v>7.68</v>
      </c>
      <c r="Q1022" s="50">
        <v>12.99</v>
      </c>
      <c r="R1022" s="50">
        <v>7.25</v>
      </c>
      <c r="S1022" s="51" t="s">
        <v>35</v>
      </c>
      <c r="T1022" s="50">
        <v>15000</v>
      </c>
      <c r="U1022" s="51" t="s">
        <v>36</v>
      </c>
      <c r="V1022" s="51" t="s">
        <v>37</v>
      </c>
      <c r="W1022" s="51" t="s">
        <v>38</v>
      </c>
      <c r="X1022" s="51" t="s">
        <v>5502</v>
      </c>
      <c r="Y1022" s="51" t="s">
        <v>40</v>
      </c>
      <c r="Z1022" s="61">
        <v>119.99</v>
      </c>
      <c r="AA1022" s="56">
        <v>845161014530</v>
      </c>
    </row>
    <row r="1023" ht="12.4" spans="1:27">
      <c r="A1023" s="51" t="s">
        <v>3456</v>
      </c>
      <c r="B1023" s="50" t="s">
        <v>5503</v>
      </c>
      <c r="C1023" s="58" t="s">
        <v>5504</v>
      </c>
      <c r="D1023" s="51" t="s">
        <v>5505</v>
      </c>
      <c r="E1023" s="51" t="s">
        <v>5506</v>
      </c>
      <c r="F1023" s="52" t="s">
        <v>31</v>
      </c>
      <c r="G1023" s="61">
        <v>33.5</v>
      </c>
      <c r="H1023" s="61"/>
      <c r="I1023" s="64">
        <v>35.93</v>
      </c>
      <c r="J1023" s="64">
        <v>38.53</v>
      </c>
      <c r="K1023" s="64">
        <v>38.59</v>
      </c>
      <c r="L1023" s="65" t="s">
        <v>82</v>
      </c>
      <c r="M1023" s="65" t="s">
        <v>11</v>
      </c>
      <c r="N1023" s="51" t="s">
        <v>5507</v>
      </c>
      <c r="O1023" s="68">
        <v>19</v>
      </c>
      <c r="P1023" s="68">
        <v>5.8</v>
      </c>
      <c r="Q1023" s="68">
        <v>9.5</v>
      </c>
      <c r="R1023" s="68">
        <v>5.63</v>
      </c>
      <c r="S1023" s="51" t="s">
        <v>35</v>
      </c>
      <c r="T1023" s="50">
        <v>15000</v>
      </c>
      <c r="U1023" s="51" t="s">
        <v>36</v>
      </c>
      <c r="V1023" s="51" t="s">
        <v>83</v>
      </c>
      <c r="W1023" s="69" t="s">
        <v>84</v>
      </c>
      <c r="X1023" s="69" t="s">
        <v>5508</v>
      </c>
      <c r="Y1023" s="69" t="s">
        <v>40</v>
      </c>
      <c r="Z1023" s="61">
        <v>195.99</v>
      </c>
      <c r="AA1023" s="56">
        <v>810040726675</v>
      </c>
    </row>
    <row r="1024" ht="12.4" spans="1:27">
      <c r="A1024" s="51" t="s">
        <v>3456</v>
      </c>
      <c r="B1024" s="50" t="s">
        <v>5509</v>
      </c>
      <c r="C1024" s="58" t="s">
        <v>5510</v>
      </c>
      <c r="D1024" s="51" t="s">
        <v>5511</v>
      </c>
      <c r="E1024" s="51" t="s">
        <v>5512</v>
      </c>
      <c r="F1024" s="52" t="s">
        <v>31</v>
      </c>
      <c r="G1024" s="61">
        <v>40.4</v>
      </c>
      <c r="H1024" s="61"/>
      <c r="I1024" s="64">
        <v>43.24</v>
      </c>
      <c r="J1024" s="64">
        <v>43.25</v>
      </c>
      <c r="K1024" s="64">
        <v>43.26</v>
      </c>
      <c r="L1024" s="65" t="s">
        <v>82</v>
      </c>
      <c r="M1024" s="65" t="s">
        <v>11</v>
      </c>
      <c r="N1024" s="51" t="s">
        <v>5501</v>
      </c>
      <c r="O1024" s="50">
        <v>14.5</v>
      </c>
      <c r="P1024" s="50">
        <v>5.12</v>
      </c>
      <c r="Q1024" s="50">
        <v>7.37</v>
      </c>
      <c r="R1024" s="50">
        <v>2.6</v>
      </c>
      <c r="S1024" s="51" t="s">
        <v>35</v>
      </c>
      <c r="T1024" s="50">
        <v>6000</v>
      </c>
      <c r="U1024" s="51" t="s">
        <v>36</v>
      </c>
      <c r="V1024" s="51" t="s">
        <v>37</v>
      </c>
      <c r="W1024" s="51" t="s">
        <v>123</v>
      </c>
      <c r="X1024" s="51" t="s">
        <v>5513</v>
      </c>
      <c r="Y1024" s="51" t="s">
        <v>40</v>
      </c>
      <c r="Z1024" s="61">
        <v>115.99</v>
      </c>
      <c r="AA1024" s="56">
        <v>845161005385</v>
      </c>
    </row>
    <row r="1025" ht="12.4" spans="1:27">
      <c r="A1025" s="51" t="s">
        <v>3456</v>
      </c>
      <c r="B1025" s="50" t="s">
        <v>5514</v>
      </c>
      <c r="C1025" s="58" t="s">
        <v>5515</v>
      </c>
      <c r="D1025" s="51" t="s">
        <v>5516</v>
      </c>
      <c r="E1025" s="51" t="s">
        <v>5517</v>
      </c>
      <c r="F1025" s="52" t="s">
        <v>31</v>
      </c>
      <c r="G1025" s="61">
        <v>33.9</v>
      </c>
      <c r="H1025" s="61"/>
      <c r="I1025" s="64">
        <v>36.29</v>
      </c>
      <c r="J1025" s="64">
        <v>36.81</v>
      </c>
      <c r="K1025" s="64">
        <v>38.97</v>
      </c>
      <c r="L1025" s="65" t="s">
        <v>82</v>
      </c>
      <c r="M1025" s="65" t="s">
        <v>11</v>
      </c>
      <c r="N1025" s="51" t="s">
        <v>5501</v>
      </c>
      <c r="O1025" s="50">
        <v>14.5</v>
      </c>
      <c r="P1025" s="50">
        <v>5.12</v>
      </c>
      <c r="Q1025" s="50">
        <v>7.37</v>
      </c>
      <c r="R1025" s="50">
        <v>2.6</v>
      </c>
      <c r="S1025" s="51" t="s">
        <v>35</v>
      </c>
      <c r="T1025" s="50">
        <v>6000</v>
      </c>
      <c r="U1025" s="51" t="s">
        <v>36</v>
      </c>
      <c r="V1025" s="51" t="s">
        <v>37</v>
      </c>
      <c r="W1025" s="51" t="s">
        <v>111</v>
      </c>
      <c r="X1025" s="51" t="s">
        <v>5518</v>
      </c>
      <c r="Y1025" s="51" t="s">
        <v>40</v>
      </c>
      <c r="Z1025" s="61">
        <v>115.99</v>
      </c>
      <c r="AA1025" s="56">
        <v>845161005392</v>
      </c>
    </row>
    <row r="1026" ht="12.4" spans="1:27">
      <c r="A1026" s="51" t="s">
        <v>3456</v>
      </c>
      <c r="B1026" s="50" t="s">
        <v>5519</v>
      </c>
      <c r="C1026" s="58" t="s">
        <v>5520</v>
      </c>
      <c r="D1026" s="51" t="s">
        <v>5521</v>
      </c>
      <c r="E1026" s="51" t="s">
        <v>5522</v>
      </c>
      <c r="F1026" s="52" t="s">
        <v>31</v>
      </c>
      <c r="G1026" s="61">
        <v>33.9</v>
      </c>
      <c r="H1026" s="61"/>
      <c r="I1026" s="64">
        <v>36.29</v>
      </c>
      <c r="J1026" s="64">
        <v>36.81</v>
      </c>
      <c r="K1026" s="64">
        <v>38.97</v>
      </c>
      <c r="L1026" s="65" t="s">
        <v>82</v>
      </c>
      <c r="M1026" s="65" t="s">
        <v>11</v>
      </c>
      <c r="N1026" s="51" t="s">
        <v>5501</v>
      </c>
      <c r="O1026" s="50">
        <v>14.5</v>
      </c>
      <c r="P1026" s="50">
        <v>5.12</v>
      </c>
      <c r="Q1026" s="50">
        <v>7.37</v>
      </c>
      <c r="R1026" s="50">
        <v>2.6</v>
      </c>
      <c r="S1026" s="51" t="s">
        <v>35</v>
      </c>
      <c r="T1026" s="50">
        <v>6000</v>
      </c>
      <c r="U1026" s="51" t="s">
        <v>36</v>
      </c>
      <c r="V1026" s="51" t="s">
        <v>37</v>
      </c>
      <c r="W1026" s="51" t="s">
        <v>117</v>
      </c>
      <c r="X1026" s="51" t="s">
        <v>5523</v>
      </c>
      <c r="Y1026" s="51" t="s">
        <v>40</v>
      </c>
      <c r="Z1026" s="61">
        <v>115.99</v>
      </c>
      <c r="AA1026" s="56">
        <v>845161005408</v>
      </c>
    </row>
    <row r="1027" ht="12.4" spans="1:129">
      <c r="A1027" s="51" t="s">
        <v>3456</v>
      </c>
      <c r="B1027" s="50" t="s">
        <v>5524</v>
      </c>
      <c r="C1027" s="58" t="s">
        <v>5525</v>
      </c>
      <c r="D1027" s="51" t="s">
        <v>5526</v>
      </c>
      <c r="E1027" s="51" t="s">
        <v>5527</v>
      </c>
      <c r="F1027" s="52" t="s">
        <v>31</v>
      </c>
      <c r="G1027" s="61">
        <v>33.9</v>
      </c>
      <c r="H1027" s="61"/>
      <c r="I1027" s="64">
        <v>36.29</v>
      </c>
      <c r="J1027" s="64">
        <v>36.3</v>
      </c>
      <c r="K1027" s="64">
        <v>36.31</v>
      </c>
      <c r="L1027" s="65" t="s">
        <v>82</v>
      </c>
      <c r="M1027" s="65" t="s">
        <v>11</v>
      </c>
      <c r="N1027" s="51" t="s">
        <v>5528</v>
      </c>
      <c r="O1027" s="50">
        <v>18.2</v>
      </c>
      <c r="P1027" s="50">
        <v>12.3</v>
      </c>
      <c r="Q1027" s="50">
        <v>7.7</v>
      </c>
      <c r="R1027" s="50">
        <v>5.2</v>
      </c>
      <c r="S1027" s="51" t="s">
        <v>35</v>
      </c>
      <c r="T1027" s="50">
        <v>100000</v>
      </c>
      <c r="U1027" s="51" t="s">
        <v>36</v>
      </c>
      <c r="V1027" s="51" t="s">
        <v>5529</v>
      </c>
      <c r="W1027" s="51" t="s">
        <v>38</v>
      </c>
      <c r="X1027" s="51" t="s">
        <v>5530</v>
      </c>
      <c r="Y1027" s="51" t="s">
        <v>40</v>
      </c>
      <c r="Z1027" s="61">
        <v>301.99</v>
      </c>
      <c r="AA1027" s="56">
        <v>845161091876</v>
      </c>
      <c r="DV1027" s="50"/>
      <c r="DW1027" s="50"/>
      <c r="DX1027" s="50"/>
      <c r="DY1027" s="50"/>
    </row>
    <row r="1028" ht="12.4" spans="1:27">
      <c r="A1028" s="51" t="s">
        <v>3456</v>
      </c>
      <c r="B1028" s="50" t="s">
        <v>5531</v>
      </c>
      <c r="C1028" s="58" t="s">
        <v>5532</v>
      </c>
      <c r="D1028" s="51" t="s">
        <v>5533</v>
      </c>
      <c r="E1028" s="51" t="s">
        <v>5534</v>
      </c>
      <c r="F1028" s="52" t="s">
        <v>31</v>
      </c>
      <c r="G1028" s="61">
        <v>140.7</v>
      </c>
      <c r="H1028" s="61"/>
      <c r="I1028" s="64">
        <v>150.6</v>
      </c>
      <c r="J1028" s="64">
        <v>150.71</v>
      </c>
      <c r="K1028" s="64">
        <v>161.85</v>
      </c>
      <c r="L1028" s="65" t="s">
        <v>82</v>
      </c>
      <c r="M1028" s="65" t="s">
        <v>11</v>
      </c>
      <c r="N1028" s="51" t="s">
        <v>5535</v>
      </c>
      <c r="O1028" s="50">
        <v>16</v>
      </c>
      <c r="P1028" s="50">
        <v>8</v>
      </c>
      <c r="Q1028" s="50">
        <v>8</v>
      </c>
      <c r="R1028" s="50">
        <v>5.5</v>
      </c>
      <c r="S1028" s="51" t="s">
        <v>35</v>
      </c>
      <c r="T1028" s="50" t="s">
        <v>1070</v>
      </c>
      <c r="U1028" s="51" t="s">
        <v>36</v>
      </c>
      <c r="V1028" s="51" t="s">
        <v>2326</v>
      </c>
      <c r="W1028" s="51" t="s">
        <v>38</v>
      </c>
      <c r="X1028" s="51" t="s">
        <v>5536</v>
      </c>
      <c r="Y1028" s="51" t="s">
        <v>40</v>
      </c>
      <c r="Z1028" s="61">
        <v>143.99</v>
      </c>
      <c r="AA1028" s="56">
        <v>845161025703</v>
      </c>
    </row>
    <row r="1029" ht="12.4" spans="1:27">
      <c r="A1029" s="51" t="s">
        <v>3456</v>
      </c>
      <c r="B1029" s="50" t="s">
        <v>5537</v>
      </c>
      <c r="C1029" s="58" t="s">
        <v>5538</v>
      </c>
      <c r="D1029" s="51" t="s">
        <v>5539</v>
      </c>
      <c r="E1029" s="51" t="s">
        <v>5540</v>
      </c>
      <c r="F1029" s="52" t="s">
        <v>31</v>
      </c>
      <c r="G1029" s="61">
        <v>66.5</v>
      </c>
      <c r="H1029" s="61"/>
      <c r="I1029" s="64">
        <v>0</v>
      </c>
      <c r="J1029" s="64">
        <v>0</v>
      </c>
      <c r="K1029" s="64">
        <v>0</v>
      </c>
      <c r="L1029" s="65" t="s">
        <v>82</v>
      </c>
      <c r="M1029" s="65" t="s">
        <v>11</v>
      </c>
      <c r="N1029" s="51" t="s">
        <v>5541</v>
      </c>
      <c r="O1029" s="50">
        <v>16</v>
      </c>
      <c r="P1029" s="50">
        <v>8</v>
      </c>
      <c r="Q1029" s="50">
        <v>8</v>
      </c>
      <c r="R1029" s="50">
        <v>6.5</v>
      </c>
      <c r="S1029" s="51" t="s">
        <v>35</v>
      </c>
      <c r="T1029" s="50" t="s">
        <v>1070</v>
      </c>
      <c r="U1029" s="51" t="s">
        <v>36</v>
      </c>
      <c r="V1029" s="51" t="s">
        <v>2326</v>
      </c>
      <c r="W1029" s="51" t="s">
        <v>38</v>
      </c>
      <c r="X1029" s="51" t="s">
        <v>5542</v>
      </c>
      <c r="Y1029" s="51" t="s">
        <v>40</v>
      </c>
      <c r="Z1029" s="61">
        <v>185.99</v>
      </c>
      <c r="AA1029" s="56">
        <v>845161025710</v>
      </c>
    </row>
    <row r="1030" ht="12.4" spans="1:141">
      <c r="A1030" s="51" t="s">
        <v>3456</v>
      </c>
      <c r="B1030" s="50" t="s">
        <v>5543</v>
      </c>
      <c r="C1030" s="58" t="s">
        <v>5544</v>
      </c>
      <c r="D1030" s="51" t="s">
        <v>5545</v>
      </c>
      <c r="E1030" s="51" t="s">
        <v>5546</v>
      </c>
      <c r="F1030" s="52" t="s">
        <v>31</v>
      </c>
      <c r="G1030" s="61">
        <v>96.6</v>
      </c>
      <c r="H1030" s="61"/>
      <c r="I1030" s="64">
        <v>0</v>
      </c>
      <c r="J1030" s="64">
        <v>0</v>
      </c>
      <c r="K1030" s="64">
        <v>0</v>
      </c>
      <c r="L1030" s="65" t="s">
        <v>82</v>
      </c>
      <c r="M1030" s="65" t="s">
        <v>11</v>
      </c>
      <c r="N1030" s="51" t="s">
        <v>5547</v>
      </c>
      <c r="O1030" s="50">
        <v>21</v>
      </c>
      <c r="P1030" s="50">
        <v>10</v>
      </c>
      <c r="Q1030" s="50">
        <v>6</v>
      </c>
      <c r="R1030" s="50">
        <v>14.5</v>
      </c>
      <c r="S1030" s="51" t="s">
        <v>35</v>
      </c>
      <c r="T1030" s="50" t="s">
        <v>1070</v>
      </c>
      <c r="U1030" s="51" t="s">
        <v>36</v>
      </c>
      <c r="V1030" s="51" t="s">
        <v>2326</v>
      </c>
      <c r="W1030" s="51" t="s">
        <v>38</v>
      </c>
      <c r="X1030" s="51" t="s">
        <v>5548</v>
      </c>
      <c r="Y1030" s="51" t="s">
        <v>40</v>
      </c>
      <c r="Z1030" s="61">
        <v>385.99</v>
      </c>
      <c r="AA1030" s="56">
        <v>845161025680</v>
      </c>
      <c r="DO1030" s="50"/>
      <c r="DP1030" s="50"/>
      <c r="DV1030" s="50"/>
      <c r="DW1030" s="50"/>
      <c r="DX1030" s="50"/>
      <c r="DY1030" s="50"/>
      <c r="EI1030" s="50"/>
      <c r="EJ1030" s="50"/>
      <c r="EK1030" s="50"/>
    </row>
    <row r="1031" ht="12.4" spans="1:27">
      <c r="A1031" s="51" t="s">
        <v>3456</v>
      </c>
      <c r="B1031" s="50" t="s">
        <v>5549</v>
      </c>
      <c r="C1031" s="58" t="s">
        <v>5550</v>
      </c>
      <c r="D1031" s="51" t="s">
        <v>5551</v>
      </c>
      <c r="E1031" s="51" t="s">
        <v>5552</v>
      </c>
      <c r="F1031" s="52" t="s">
        <v>31</v>
      </c>
      <c r="G1031" s="61">
        <v>140.7</v>
      </c>
      <c r="H1031" s="61"/>
      <c r="I1031" s="64">
        <v>0</v>
      </c>
      <c r="J1031" s="64">
        <v>0</v>
      </c>
      <c r="K1031" s="64">
        <v>0</v>
      </c>
      <c r="L1031" s="65" t="s">
        <v>82</v>
      </c>
      <c r="M1031" s="65" t="s">
        <v>11</v>
      </c>
      <c r="N1031" s="51" t="s">
        <v>5553</v>
      </c>
      <c r="O1031" s="50">
        <v>16</v>
      </c>
      <c r="P1031" s="50">
        <v>10</v>
      </c>
      <c r="Q1031" s="50">
        <v>6</v>
      </c>
      <c r="R1031" s="50">
        <v>5.5</v>
      </c>
      <c r="S1031" s="51" t="s">
        <v>35</v>
      </c>
      <c r="T1031" s="50">
        <v>200000</v>
      </c>
      <c r="U1031" s="51" t="s">
        <v>36</v>
      </c>
      <c r="V1031" s="51" t="s">
        <v>2326</v>
      </c>
      <c r="W1031" s="51" t="s">
        <v>38</v>
      </c>
      <c r="X1031" s="51" t="s">
        <v>5554</v>
      </c>
      <c r="Y1031" s="51" t="s">
        <v>40</v>
      </c>
      <c r="Z1031" s="61">
        <v>231.99</v>
      </c>
      <c r="AA1031" s="56">
        <v>845161025673</v>
      </c>
    </row>
    <row r="1032" ht="12.4" spans="1:27">
      <c r="A1032" s="51" t="s">
        <v>3456</v>
      </c>
      <c r="B1032" s="50" t="s">
        <v>5555</v>
      </c>
      <c r="C1032" s="58" t="s">
        <v>5556</v>
      </c>
      <c r="D1032" s="51" t="s">
        <v>5557</v>
      </c>
      <c r="E1032" s="51" t="s">
        <v>5558</v>
      </c>
      <c r="F1032" s="52" t="s">
        <v>31</v>
      </c>
      <c r="G1032" s="61">
        <v>132</v>
      </c>
      <c r="H1032" s="61"/>
      <c r="I1032" s="64">
        <v>71.1</v>
      </c>
      <c r="J1032" s="64">
        <v>71.11</v>
      </c>
      <c r="K1032" s="64">
        <v>76.48</v>
      </c>
      <c r="L1032" s="65" t="s">
        <v>82</v>
      </c>
      <c r="M1032" s="65" t="s">
        <v>11</v>
      </c>
      <c r="N1032" s="51" t="s">
        <v>5559</v>
      </c>
      <c r="O1032" s="50">
        <v>14.8</v>
      </c>
      <c r="P1032" s="50">
        <v>7</v>
      </c>
      <c r="Q1032" s="50">
        <v>5.5</v>
      </c>
      <c r="R1032" s="50">
        <v>2.125</v>
      </c>
      <c r="S1032" s="51" t="s">
        <v>35</v>
      </c>
      <c r="T1032" s="50">
        <v>100000</v>
      </c>
      <c r="U1032" s="51" t="s">
        <v>36</v>
      </c>
      <c r="V1032" s="51" t="s">
        <v>3654</v>
      </c>
      <c r="W1032" s="51" t="s">
        <v>38</v>
      </c>
      <c r="X1032" s="51" t="s">
        <v>5560</v>
      </c>
      <c r="Y1032" s="51" t="s">
        <v>40</v>
      </c>
      <c r="Z1032" s="61">
        <v>192.99</v>
      </c>
      <c r="AA1032" s="56">
        <v>845161091883</v>
      </c>
    </row>
    <row r="1033" ht="12.4" spans="1:27">
      <c r="A1033" s="51" t="s">
        <v>3456</v>
      </c>
      <c r="B1033" s="50" t="s">
        <v>5561</v>
      </c>
      <c r="C1033" s="58" t="s">
        <v>5562</v>
      </c>
      <c r="D1033" s="51" t="s">
        <v>5563</v>
      </c>
      <c r="E1033" s="51" t="s">
        <v>5564</v>
      </c>
      <c r="F1033" s="52" t="s">
        <v>31</v>
      </c>
      <c r="G1033" s="61">
        <v>39</v>
      </c>
      <c r="H1033" s="61"/>
      <c r="I1033" s="64">
        <v>41.82</v>
      </c>
      <c r="J1033" s="64">
        <v>44.65</v>
      </c>
      <c r="K1033" s="64">
        <v>44.85</v>
      </c>
      <c r="L1033" s="65" t="s">
        <v>82</v>
      </c>
      <c r="M1033" s="65" t="s">
        <v>11</v>
      </c>
      <c r="N1033" s="51" t="s">
        <v>5565</v>
      </c>
      <c r="O1033" s="50">
        <v>16</v>
      </c>
      <c r="P1033" s="50">
        <v>10</v>
      </c>
      <c r="Q1033" s="50">
        <v>6</v>
      </c>
      <c r="R1033" s="50">
        <v>5.5</v>
      </c>
      <c r="S1033" s="51" t="s">
        <v>35</v>
      </c>
      <c r="T1033" s="50" t="s">
        <v>1070</v>
      </c>
      <c r="U1033" s="51" t="s">
        <v>36</v>
      </c>
      <c r="V1033" s="51" t="s">
        <v>2326</v>
      </c>
      <c r="W1033" s="51" t="s">
        <v>38</v>
      </c>
      <c r="X1033" s="51" t="s">
        <v>5566</v>
      </c>
      <c r="Y1033" s="51" t="s">
        <v>40</v>
      </c>
      <c r="Z1033" s="61">
        <v>327.99</v>
      </c>
      <c r="AA1033" s="56">
        <v>845161025666</v>
      </c>
    </row>
    <row r="1034" ht="12.4" spans="1:27">
      <c r="A1034" s="51" t="s">
        <v>3456</v>
      </c>
      <c r="B1034" s="50" t="s">
        <v>5567</v>
      </c>
      <c r="C1034" s="58" t="s">
        <v>5568</v>
      </c>
      <c r="D1034" s="51" t="s">
        <v>5569</v>
      </c>
      <c r="E1034" s="51" t="s">
        <v>5570</v>
      </c>
      <c r="F1034" s="52" t="s">
        <v>31</v>
      </c>
      <c r="G1034" s="61">
        <v>37</v>
      </c>
      <c r="H1034" s="61"/>
      <c r="I1034" s="64">
        <v>0</v>
      </c>
      <c r="J1034" s="64">
        <v>0</v>
      </c>
      <c r="K1034" s="64">
        <v>0</v>
      </c>
      <c r="L1034" s="65" t="s">
        <v>82</v>
      </c>
      <c r="M1034" s="65" t="s">
        <v>11</v>
      </c>
      <c r="N1034" s="51" t="s">
        <v>5571</v>
      </c>
      <c r="O1034" s="50">
        <v>18</v>
      </c>
      <c r="P1034" s="50">
        <v>9</v>
      </c>
      <c r="Q1034" s="50">
        <v>8</v>
      </c>
      <c r="R1034" s="50">
        <v>6.5</v>
      </c>
      <c r="S1034" s="51" t="s">
        <v>35</v>
      </c>
      <c r="T1034" s="50" t="s">
        <v>1070</v>
      </c>
      <c r="U1034" s="51" t="s">
        <v>36</v>
      </c>
      <c r="V1034" s="51" t="s">
        <v>2326</v>
      </c>
      <c r="W1034" s="51" t="s">
        <v>38</v>
      </c>
      <c r="X1034" s="51" t="s">
        <v>5572</v>
      </c>
      <c r="Y1034" s="51" t="s">
        <v>40</v>
      </c>
      <c r="Z1034" s="61">
        <v>288.99</v>
      </c>
      <c r="AA1034" s="56">
        <v>845161025734</v>
      </c>
    </row>
    <row r="1035" ht="12.4" spans="1:27">
      <c r="A1035" s="51" t="s">
        <v>3456</v>
      </c>
      <c r="B1035" s="50" t="s">
        <v>5573</v>
      </c>
      <c r="C1035" s="58" t="s">
        <v>5574</v>
      </c>
      <c r="D1035" s="51" t="s">
        <v>5575</v>
      </c>
      <c r="E1035" s="51" t="s">
        <v>5576</v>
      </c>
      <c r="F1035" s="52" t="s">
        <v>31</v>
      </c>
      <c r="G1035" s="61">
        <v>37</v>
      </c>
      <c r="H1035" s="61"/>
      <c r="I1035" s="64">
        <v>39.56</v>
      </c>
      <c r="J1035" s="64">
        <v>39.57</v>
      </c>
      <c r="K1035" s="64">
        <v>39.58</v>
      </c>
      <c r="L1035" s="65" t="s">
        <v>82</v>
      </c>
      <c r="M1035" s="65" t="s">
        <v>11</v>
      </c>
      <c r="N1035" s="51" t="s">
        <v>5577</v>
      </c>
      <c r="O1035" s="50">
        <v>4</v>
      </c>
      <c r="P1035" s="50">
        <v>3</v>
      </c>
      <c r="Q1035" s="50">
        <v>1</v>
      </c>
      <c r="R1035" s="50">
        <v>0.25</v>
      </c>
      <c r="S1035" s="51" t="s">
        <v>35</v>
      </c>
      <c r="T1035" s="50">
        <v>825</v>
      </c>
      <c r="U1035" s="51" t="s">
        <v>205</v>
      </c>
      <c r="V1035" s="51" t="s">
        <v>206</v>
      </c>
      <c r="W1035" s="51" t="s">
        <v>123</v>
      </c>
      <c r="X1035" s="51" t="s">
        <v>5578</v>
      </c>
      <c r="Y1035" s="51" t="s">
        <v>40</v>
      </c>
      <c r="Z1035" s="61">
        <v>21.99</v>
      </c>
      <c r="AA1035" s="56">
        <v>845161077207</v>
      </c>
    </row>
    <row r="1036" ht="12.4" spans="1:27">
      <c r="A1036" s="51" t="s">
        <v>3456</v>
      </c>
      <c r="B1036" s="50" t="s">
        <v>5579</v>
      </c>
      <c r="C1036" s="58" t="s">
        <v>5580</v>
      </c>
      <c r="D1036" s="51" t="s">
        <v>5581</v>
      </c>
      <c r="E1036" s="51" t="s">
        <v>5582</v>
      </c>
      <c r="F1036" s="52" t="s">
        <v>31</v>
      </c>
      <c r="G1036" s="61">
        <v>37</v>
      </c>
      <c r="H1036" s="61"/>
      <c r="I1036" s="64">
        <v>0</v>
      </c>
      <c r="J1036" s="64">
        <v>0</v>
      </c>
      <c r="K1036" s="64">
        <v>0</v>
      </c>
      <c r="L1036" s="65" t="s">
        <v>82</v>
      </c>
      <c r="M1036" s="65" t="s">
        <v>11</v>
      </c>
      <c r="N1036" s="51" t="s">
        <v>5577</v>
      </c>
      <c r="O1036" s="50">
        <v>4</v>
      </c>
      <c r="P1036" s="50">
        <v>3</v>
      </c>
      <c r="Q1036" s="50">
        <v>1</v>
      </c>
      <c r="R1036" s="50">
        <v>0.25</v>
      </c>
      <c r="S1036" s="51" t="s">
        <v>35</v>
      </c>
      <c r="T1036" s="50">
        <v>825</v>
      </c>
      <c r="U1036" s="51" t="s">
        <v>205</v>
      </c>
      <c r="V1036" s="51" t="s">
        <v>206</v>
      </c>
      <c r="W1036" s="51" t="s">
        <v>117</v>
      </c>
      <c r="X1036" s="51" t="s">
        <v>5583</v>
      </c>
      <c r="Y1036" s="51" t="s">
        <v>40</v>
      </c>
      <c r="Z1036" s="61">
        <v>21.99</v>
      </c>
      <c r="AA1036" s="56">
        <v>845161077214</v>
      </c>
    </row>
    <row r="1037" ht="12.4" spans="1:27">
      <c r="A1037" s="51" t="s">
        <v>3456</v>
      </c>
      <c r="B1037" s="50" t="s">
        <v>5584</v>
      </c>
      <c r="C1037" s="58" t="s">
        <v>5585</v>
      </c>
      <c r="D1037" s="51" t="s">
        <v>5586</v>
      </c>
      <c r="E1037" s="51" t="s">
        <v>5587</v>
      </c>
      <c r="F1037" s="52" t="s">
        <v>31</v>
      </c>
      <c r="G1037" s="61">
        <v>23.5</v>
      </c>
      <c r="H1037" s="61"/>
      <c r="I1037" s="64">
        <v>0</v>
      </c>
      <c r="J1037" s="64">
        <v>0</v>
      </c>
      <c r="K1037" s="64">
        <v>0</v>
      </c>
      <c r="L1037" s="65" t="s">
        <v>82</v>
      </c>
      <c r="M1037" s="65" t="s">
        <v>11</v>
      </c>
      <c r="N1037" s="51" t="s">
        <v>5577</v>
      </c>
      <c r="O1037" s="50">
        <v>4</v>
      </c>
      <c r="P1037" s="50">
        <v>3</v>
      </c>
      <c r="Q1037" s="50">
        <v>1</v>
      </c>
      <c r="R1037" s="50">
        <v>0.25</v>
      </c>
      <c r="S1037" s="51" t="s">
        <v>35</v>
      </c>
      <c r="T1037" s="50">
        <v>825</v>
      </c>
      <c r="U1037" s="51" t="s">
        <v>205</v>
      </c>
      <c r="V1037" s="51" t="s">
        <v>206</v>
      </c>
      <c r="W1037" s="51" t="s">
        <v>111</v>
      </c>
      <c r="X1037" s="51" t="s">
        <v>5588</v>
      </c>
      <c r="Y1037" s="51" t="s">
        <v>40</v>
      </c>
      <c r="Z1037" s="61">
        <v>21.99</v>
      </c>
      <c r="AA1037" s="56">
        <v>845161077221</v>
      </c>
    </row>
    <row r="1038" ht="12.4" spans="1:27">
      <c r="A1038" s="51" t="s">
        <v>3456</v>
      </c>
      <c r="B1038" s="50" t="s">
        <v>5589</v>
      </c>
      <c r="C1038" s="58" t="s">
        <v>5590</v>
      </c>
      <c r="D1038" s="51" t="s">
        <v>5591</v>
      </c>
      <c r="E1038" s="51" t="s">
        <v>5592</v>
      </c>
      <c r="F1038" s="52" t="s">
        <v>31</v>
      </c>
      <c r="G1038" s="61">
        <v>46.5</v>
      </c>
      <c r="H1038" s="61"/>
      <c r="I1038" s="64">
        <v>45.54</v>
      </c>
      <c r="J1038" s="64">
        <v>45.99</v>
      </c>
      <c r="K1038" s="64">
        <v>50.03</v>
      </c>
      <c r="L1038" s="65" t="s">
        <v>82</v>
      </c>
      <c r="M1038" s="65" t="s">
        <v>11</v>
      </c>
      <c r="N1038" s="51" t="s">
        <v>5577</v>
      </c>
      <c r="O1038" s="50">
        <v>4</v>
      </c>
      <c r="P1038" s="50">
        <v>3</v>
      </c>
      <c r="Q1038" s="50">
        <v>1</v>
      </c>
      <c r="R1038" s="50">
        <v>0.25</v>
      </c>
      <c r="S1038" s="51" t="s">
        <v>35</v>
      </c>
      <c r="T1038" s="50">
        <v>825</v>
      </c>
      <c r="U1038" s="51" t="s">
        <v>205</v>
      </c>
      <c r="V1038" s="51" t="s">
        <v>206</v>
      </c>
      <c r="W1038" s="51" t="s">
        <v>38</v>
      </c>
      <c r="X1038" s="51" t="s">
        <v>5593</v>
      </c>
      <c r="Y1038" s="51" t="s">
        <v>40</v>
      </c>
      <c r="Z1038" s="61">
        <v>37.99</v>
      </c>
      <c r="AA1038" s="56">
        <v>845161077191</v>
      </c>
    </row>
    <row r="1039" ht="12.4" spans="1:27">
      <c r="A1039" s="51" t="s">
        <v>3456</v>
      </c>
      <c r="B1039" s="50" t="s">
        <v>5594</v>
      </c>
      <c r="C1039" s="58" t="s">
        <v>5595</v>
      </c>
      <c r="D1039" s="51" t="s">
        <v>5596</v>
      </c>
      <c r="E1039" s="51" t="s">
        <v>5597</v>
      </c>
      <c r="F1039" s="52" t="s">
        <v>31</v>
      </c>
      <c r="G1039" s="61">
        <v>95.2</v>
      </c>
      <c r="I1039" s="64">
        <v>97.03</v>
      </c>
      <c r="J1039" s="64">
        <v>103.58</v>
      </c>
      <c r="K1039" s="64">
        <v>104.17</v>
      </c>
      <c r="L1039" s="71" t="s">
        <v>82</v>
      </c>
      <c r="M1039" s="71" t="s">
        <v>11</v>
      </c>
      <c r="N1039" s="51" t="s">
        <v>5598</v>
      </c>
      <c r="O1039" s="50">
        <v>14.29</v>
      </c>
      <c r="P1039" s="50">
        <v>4.02</v>
      </c>
      <c r="Q1039" s="50">
        <v>4.84</v>
      </c>
      <c r="R1039" s="50">
        <v>2.05</v>
      </c>
      <c r="S1039" s="51" t="s">
        <v>35</v>
      </c>
      <c r="T1039" s="50">
        <v>2400</v>
      </c>
      <c r="U1039" s="51" t="s">
        <v>36</v>
      </c>
      <c r="V1039" s="51" t="s">
        <v>37</v>
      </c>
      <c r="W1039" s="51" t="s">
        <v>38</v>
      </c>
      <c r="X1039" s="51" t="s">
        <v>2067</v>
      </c>
      <c r="Y1039" s="51" t="s">
        <v>40</v>
      </c>
      <c r="Z1039" s="53">
        <v>114.99</v>
      </c>
      <c r="AA1039" s="56">
        <v>810040727931</v>
      </c>
    </row>
    <row r="1040" ht="12.4" spans="1:27">
      <c r="A1040" s="51" t="s">
        <v>3456</v>
      </c>
      <c r="B1040" s="50" t="s">
        <v>5599</v>
      </c>
      <c r="C1040" s="58" t="s">
        <v>5600</v>
      </c>
      <c r="D1040" s="51" t="s">
        <v>5601</v>
      </c>
      <c r="E1040" s="51" t="s">
        <v>5602</v>
      </c>
      <c r="F1040" s="52" t="s">
        <v>31</v>
      </c>
      <c r="G1040" s="61">
        <v>25</v>
      </c>
      <c r="I1040" s="64">
        <v>25</v>
      </c>
      <c r="J1040" s="64">
        <v>25.82</v>
      </c>
      <c r="K1040" s="64">
        <v>28.21</v>
      </c>
      <c r="L1040" s="71" t="s">
        <v>82</v>
      </c>
      <c r="M1040" s="71" t="s">
        <v>11</v>
      </c>
      <c r="N1040" s="51" t="s">
        <v>5598</v>
      </c>
      <c r="O1040" s="50">
        <v>14.29</v>
      </c>
      <c r="P1040" s="50">
        <v>4.02</v>
      </c>
      <c r="Q1040" s="50">
        <v>4.84</v>
      </c>
      <c r="R1040" s="50">
        <v>2.05</v>
      </c>
      <c r="S1040" s="51" t="s">
        <v>35</v>
      </c>
      <c r="T1040" s="50">
        <v>2400</v>
      </c>
      <c r="U1040" s="51" t="s">
        <v>36</v>
      </c>
      <c r="V1040" s="51" t="s">
        <v>37</v>
      </c>
      <c r="W1040" s="51" t="s">
        <v>38</v>
      </c>
      <c r="X1040" s="51" t="s">
        <v>2067</v>
      </c>
      <c r="Y1040" s="51" t="s">
        <v>40</v>
      </c>
      <c r="Z1040" s="53">
        <v>77.99</v>
      </c>
      <c r="AA1040" s="56">
        <v>810040727894</v>
      </c>
    </row>
    <row r="1041" ht="12.4" spans="1:27">
      <c r="A1041" s="51" t="s">
        <v>3456</v>
      </c>
      <c r="B1041" s="50" t="s">
        <v>5603</v>
      </c>
      <c r="C1041" s="58" t="s">
        <v>5604</v>
      </c>
      <c r="D1041" s="51" t="s">
        <v>5605</v>
      </c>
      <c r="E1041" s="51" t="s">
        <v>5606</v>
      </c>
      <c r="F1041" s="52" t="s">
        <v>31</v>
      </c>
      <c r="G1041" s="61">
        <v>25</v>
      </c>
      <c r="I1041" s="64">
        <v>25.65</v>
      </c>
      <c r="J1041" s="64">
        <v>25.82</v>
      </c>
      <c r="K1041" s="64">
        <v>28.21</v>
      </c>
      <c r="L1041" s="71" t="s">
        <v>82</v>
      </c>
      <c r="M1041" s="71" t="s">
        <v>11</v>
      </c>
      <c r="N1041" s="51" t="s">
        <v>5598</v>
      </c>
      <c r="O1041" s="50">
        <v>14.29</v>
      </c>
      <c r="P1041" s="50">
        <v>4.76</v>
      </c>
      <c r="Q1041" s="50">
        <v>4.84</v>
      </c>
      <c r="R1041" s="50">
        <v>2.09</v>
      </c>
      <c r="S1041" s="51" t="s">
        <v>35</v>
      </c>
      <c r="T1041" s="50">
        <v>7500</v>
      </c>
      <c r="U1041" s="51" t="s">
        <v>36</v>
      </c>
      <c r="V1041" s="51" t="s">
        <v>37</v>
      </c>
      <c r="W1041" s="51" t="s">
        <v>38</v>
      </c>
      <c r="X1041" s="51" t="s">
        <v>2067</v>
      </c>
      <c r="Y1041" s="51" t="s">
        <v>40</v>
      </c>
      <c r="Z1041" s="53">
        <v>159.99</v>
      </c>
      <c r="AA1041" s="56">
        <v>810040728013</v>
      </c>
    </row>
    <row r="1042" ht="12.4" spans="1:138">
      <c r="A1042" s="51" t="s">
        <v>3456</v>
      </c>
      <c r="B1042" s="50" t="s">
        <v>5607</v>
      </c>
      <c r="C1042" s="58" t="s">
        <v>5608</v>
      </c>
      <c r="D1042" s="51" t="s">
        <v>5609</v>
      </c>
      <c r="E1042" s="51" t="s">
        <v>5610</v>
      </c>
      <c r="F1042" s="52" t="s">
        <v>31</v>
      </c>
      <c r="G1042" s="61">
        <v>25</v>
      </c>
      <c r="H1042" s="61"/>
      <c r="I1042" s="64">
        <v>25.65</v>
      </c>
      <c r="J1042" s="64">
        <v>25.82</v>
      </c>
      <c r="K1042" s="64">
        <v>28.21</v>
      </c>
      <c r="L1042" s="65" t="s">
        <v>82</v>
      </c>
      <c r="M1042" s="65" t="s">
        <v>11</v>
      </c>
      <c r="N1042" s="51" t="s">
        <v>5611</v>
      </c>
      <c r="O1042" s="51">
        <v>14.29</v>
      </c>
      <c r="P1042" s="51">
        <v>4.76</v>
      </c>
      <c r="Q1042" s="51">
        <v>4.84</v>
      </c>
      <c r="R1042" s="51">
        <v>2.09</v>
      </c>
      <c r="S1042" s="51" t="s">
        <v>35</v>
      </c>
      <c r="T1042" s="51">
        <v>7500</v>
      </c>
      <c r="U1042" s="51" t="s">
        <v>36</v>
      </c>
      <c r="V1042" s="51" t="s">
        <v>5612</v>
      </c>
      <c r="W1042" s="51" t="s">
        <v>38</v>
      </c>
      <c r="X1042" s="51" t="s">
        <v>5613</v>
      </c>
      <c r="Y1042" s="51" t="s">
        <v>40</v>
      </c>
      <c r="Z1042" s="53">
        <v>128.99</v>
      </c>
      <c r="AA1042" s="56">
        <v>810040726996</v>
      </c>
      <c r="EH1042" s="50"/>
    </row>
    <row r="1043" ht="12.4" spans="1:27">
      <c r="A1043" s="51" t="s">
        <v>3456</v>
      </c>
      <c r="B1043" s="50" t="s">
        <v>5614</v>
      </c>
      <c r="C1043" s="58" t="s">
        <v>5615</v>
      </c>
      <c r="D1043" s="51" t="s">
        <v>5616</v>
      </c>
      <c r="E1043" s="51" t="s">
        <v>5617</v>
      </c>
      <c r="F1043" s="52" t="s">
        <v>31</v>
      </c>
      <c r="G1043" s="61">
        <v>39</v>
      </c>
      <c r="I1043" s="64">
        <v>40.53</v>
      </c>
      <c r="J1043" s="64">
        <v>40.57</v>
      </c>
      <c r="K1043" s="64">
        <v>43.85</v>
      </c>
      <c r="L1043" s="80" t="s">
        <v>82</v>
      </c>
      <c r="M1043" s="80" t="s">
        <v>11</v>
      </c>
      <c r="N1043" s="51" t="s">
        <v>5598</v>
      </c>
      <c r="O1043" s="50">
        <v>14.29</v>
      </c>
      <c r="P1043" s="50">
        <v>4.02</v>
      </c>
      <c r="Q1043" s="50">
        <v>4.84</v>
      </c>
      <c r="R1043" s="50">
        <v>1.89</v>
      </c>
      <c r="S1043" s="51" t="s">
        <v>35</v>
      </c>
      <c r="T1043" s="50">
        <v>2100</v>
      </c>
      <c r="U1043" s="51" t="s">
        <v>36</v>
      </c>
      <c r="V1043" s="51" t="s">
        <v>37</v>
      </c>
      <c r="W1043" s="51" t="s">
        <v>123</v>
      </c>
      <c r="X1043" s="51" t="s">
        <v>2067</v>
      </c>
      <c r="Y1043" s="51" t="s">
        <v>40</v>
      </c>
      <c r="Z1043" s="53">
        <v>122.99</v>
      </c>
      <c r="AA1043" s="56">
        <v>810040727948</v>
      </c>
    </row>
    <row r="1044" ht="12.4" spans="1:27">
      <c r="A1044" s="51" t="s">
        <v>3456</v>
      </c>
      <c r="B1044" s="50" t="s">
        <v>5618</v>
      </c>
      <c r="C1044" s="58" t="s">
        <v>5619</v>
      </c>
      <c r="D1044" s="51" t="s">
        <v>5620</v>
      </c>
      <c r="E1044" s="51" t="s">
        <v>5621</v>
      </c>
      <c r="F1044" s="52" t="s">
        <v>31</v>
      </c>
      <c r="G1044" s="61">
        <v>43</v>
      </c>
      <c r="I1044" s="64">
        <v>49.42</v>
      </c>
      <c r="J1044" s="64">
        <v>49.44</v>
      </c>
      <c r="K1044" s="64">
        <v>49.45</v>
      </c>
      <c r="L1044" s="80" t="s">
        <v>82</v>
      </c>
      <c r="M1044" s="80" t="s">
        <v>11</v>
      </c>
      <c r="N1044" s="51" t="s">
        <v>5598</v>
      </c>
      <c r="O1044" s="50">
        <v>14.29</v>
      </c>
      <c r="P1044" s="50">
        <v>4.02</v>
      </c>
      <c r="Q1044" s="50">
        <v>4.84</v>
      </c>
      <c r="R1044" s="50">
        <v>1.89</v>
      </c>
      <c r="S1044" s="51" t="s">
        <v>35</v>
      </c>
      <c r="T1044" s="50">
        <v>2100</v>
      </c>
      <c r="U1044" s="51" t="s">
        <v>36</v>
      </c>
      <c r="V1044" s="51" t="s">
        <v>37</v>
      </c>
      <c r="W1044" s="51" t="s">
        <v>123</v>
      </c>
      <c r="X1044" s="51" t="s">
        <v>2067</v>
      </c>
      <c r="Y1044" s="51" t="s">
        <v>40</v>
      </c>
      <c r="Z1044" s="53">
        <v>81.99</v>
      </c>
      <c r="AA1044" s="56">
        <v>810040727900</v>
      </c>
    </row>
    <row r="1045" ht="12.4" spans="1:27">
      <c r="A1045" s="51" t="s">
        <v>3456</v>
      </c>
      <c r="B1045" s="50" t="s">
        <v>5622</v>
      </c>
      <c r="C1045" s="58" t="s">
        <v>5623</v>
      </c>
      <c r="D1045" s="51" t="s">
        <v>5624</v>
      </c>
      <c r="E1045" s="51" t="s">
        <v>5625</v>
      </c>
      <c r="F1045" s="52" t="s">
        <v>31</v>
      </c>
      <c r="G1045" s="61">
        <v>39</v>
      </c>
      <c r="I1045" s="64">
        <v>40.84</v>
      </c>
      <c r="J1045" s="64">
        <v>43.85</v>
      </c>
      <c r="K1045" s="64">
        <v>44.65</v>
      </c>
      <c r="L1045" s="80" t="s">
        <v>82</v>
      </c>
      <c r="M1045" s="80" t="s">
        <v>11</v>
      </c>
      <c r="N1045" s="51" t="s">
        <v>5598</v>
      </c>
      <c r="O1045" s="50">
        <v>14.29</v>
      </c>
      <c r="P1045" s="50">
        <v>4.29</v>
      </c>
      <c r="Q1045" s="50">
        <v>4.84</v>
      </c>
      <c r="R1045" s="50">
        <v>1.98</v>
      </c>
      <c r="S1045" s="51" t="s">
        <v>35</v>
      </c>
      <c r="T1045" s="50">
        <v>6000</v>
      </c>
      <c r="U1045" s="51" t="s">
        <v>36</v>
      </c>
      <c r="V1045" s="51" t="s">
        <v>37</v>
      </c>
      <c r="W1045" s="51" t="s">
        <v>123</v>
      </c>
      <c r="X1045" s="51" t="s">
        <v>2067</v>
      </c>
      <c r="Y1045" s="51" t="s">
        <v>40</v>
      </c>
      <c r="Z1045" s="53">
        <v>161.99</v>
      </c>
      <c r="AA1045" s="56">
        <v>810040728020</v>
      </c>
    </row>
    <row r="1046" ht="12.4" spans="1:138">
      <c r="A1046" s="51" t="s">
        <v>3456</v>
      </c>
      <c r="B1046" s="50" t="s">
        <v>5626</v>
      </c>
      <c r="C1046" s="58" t="s">
        <v>5627</v>
      </c>
      <c r="D1046" s="51" t="s">
        <v>5628</v>
      </c>
      <c r="E1046" s="51" t="s">
        <v>5629</v>
      </c>
      <c r="F1046" s="52" t="s">
        <v>31</v>
      </c>
      <c r="G1046" s="61">
        <v>43</v>
      </c>
      <c r="H1046" s="61"/>
      <c r="I1046" s="64">
        <v>49.41</v>
      </c>
      <c r="J1046" s="64">
        <v>49.42</v>
      </c>
      <c r="K1046" s="64">
        <v>49.45</v>
      </c>
      <c r="L1046" s="65" t="s">
        <v>82</v>
      </c>
      <c r="M1046" s="65" t="s">
        <v>11</v>
      </c>
      <c r="N1046" s="51" t="s">
        <v>5611</v>
      </c>
      <c r="O1046" s="51">
        <v>14.29</v>
      </c>
      <c r="P1046" s="51">
        <v>4.29</v>
      </c>
      <c r="Q1046" s="51">
        <v>4.84</v>
      </c>
      <c r="R1046" s="51">
        <v>1.98</v>
      </c>
      <c r="S1046" s="51" t="s">
        <v>35</v>
      </c>
      <c r="T1046" s="51">
        <v>6000</v>
      </c>
      <c r="U1046" s="51" t="s">
        <v>36</v>
      </c>
      <c r="V1046" s="51" t="s">
        <v>5612</v>
      </c>
      <c r="W1046" s="51" t="s">
        <v>123</v>
      </c>
      <c r="X1046" s="51" t="s">
        <v>5630</v>
      </c>
      <c r="Y1046" s="51" t="s">
        <v>40</v>
      </c>
      <c r="Z1046" s="53">
        <v>128.99</v>
      </c>
      <c r="AA1046" s="56">
        <v>810040727085</v>
      </c>
      <c r="EH1046" s="50"/>
    </row>
    <row r="1047" ht="12.4" spans="1:27">
      <c r="A1047" s="51" t="s">
        <v>3456</v>
      </c>
      <c r="B1047" s="50" t="s">
        <v>5631</v>
      </c>
      <c r="C1047" s="58" t="s">
        <v>5632</v>
      </c>
      <c r="D1047" s="51" t="s">
        <v>5633</v>
      </c>
      <c r="E1047" s="51" t="s">
        <v>5634</v>
      </c>
      <c r="F1047" s="52" t="s">
        <v>31</v>
      </c>
      <c r="G1047" s="61">
        <v>39</v>
      </c>
      <c r="I1047" s="64">
        <v>40.84</v>
      </c>
      <c r="J1047" s="64">
        <v>43.85</v>
      </c>
      <c r="K1047" s="64">
        <v>44.65</v>
      </c>
      <c r="L1047" s="80" t="s">
        <v>82</v>
      </c>
      <c r="M1047" s="80" t="s">
        <v>11</v>
      </c>
      <c r="N1047" s="51" t="s">
        <v>5598</v>
      </c>
      <c r="O1047" s="50">
        <v>14.29</v>
      </c>
      <c r="P1047" s="50">
        <v>4.02</v>
      </c>
      <c r="Q1047" s="50">
        <v>4.84</v>
      </c>
      <c r="R1047" s="50">
        <v>1.89</v>
      </c>
      <c r="S1047" s="51" t="s">
        <v>35</v>
      </c>
      <c r="T1047" s="50">
        <v>2100</v>
      </c>
      <c r="U1047" s="51" t="s">
        <v>36</v>
      </c>
      <c r="V1047" s="51" t="s">
        <v>37</v>
      </c>
      <c r="W1047" s="51" t="s">
        <v>111</v>
      </c>
      <c r="X1047" s="51" t="s">
        <v>2067</v>
      </c>
      <c r="Y1047" s="51" t="s">
        <v>40</v>
      </c>
      <c r="Z1047" s="53">
        <v>122.99</v>
      </c>
      <c r="AA1047" s="56">
        <v>810040727955</v>
      </c>
    </row>
    <row r="1048" ht="12.4" spans="1:27">
      <c r="A1048" s="51" t="s">
        <v>3456</v>
      </c>
      <c r="B1048" s="50" t="s">
        <v>5635</v>
      </c>
      <c r="C1048" s="58" t="s">
        <v>5636</v>
      </c>
      <c r="D1048" s="51" t="s">
        <v>5637</v>
      </c>
      <c r="E1048" s="51" t="s">
        <v>5638</v>
      </c>
      <c r="F1048" s="52" t="s">
        <v>31</v>
      </c>
      <c r="G1048" s="61">
        <v>43</v>
      </c>
      <c r="I1048" s="64">
        <v>49.41</v>
      </c>
      <c r="J1048" s="64">
        <v>49.42</v>
      </c>
      <c r="K1048" s="64">
        <v>49.45</v>
      </c>
      <c r="L1048" s="80" t="s">
        <v>82</v>
      </c>
      <c r="M1048" s="80" t="s">
        <v>11</v>
      </c>
      <c r="N1048" s="51" t="s">
        <v>5598</v>
      </c>
      <c r="O1048" s="50">
        <v>14.29</v>
      </c>
      <c r="P1048" s="50">
        <v>4.02</v>
      </c>
      <c r="Q1048" s="50">
        <v>4.84</v>
      </c>
      <c r="R1048" s="50">
        <v>1.89</v>
      </c>
      <c r="S1048" s="51" t="s">
        <v>35</v>
      </c>
      <c r="T1048" s="50">
        <v>2100</v>
      </c>
      <c r="U1048" s="51" t="s">
        <v>36</v>
      </c>
      <c r="V1048" s="51" t="s">
        <v>37</v>
      </c>
      <c r="W1048" s="51" t="s">
        <v>111</v>
      </c>
      <c r="X1048" s="51" t="s">
        <v>2067</v>
      </c>
      <c r="Y1048" s="51" t="s">
        <v>40</v>
      </c>
      <c r="Z1048" s="53">
        <v>81.99</v>
      </c>
      <c r="AA1048" s="56">
        <v>810040727917</v>
      </c>
    </row>
    <row r="1049" ht="12.4" spans="1:27">
      <c r="A1049" s="51" t="s">
        <v>3456</v>
      </c>
      <c r="B1049" s="50" t="s">
        <v>5639</v>
      </c>
      <c r="C1049" s="58" t="s">
        <v>5640</v>
      </c>
      <c r="D1049" s="51" t="s">
        <v>5641</v>
      </c>
      <c r="E1049" s="51" t="s">
        <v>5642</v>
      </c>
      <c r="F1049" s="52" t="s">
        <v>31</v>
      </c>
      <c r="G1049" s="61">
        <v>39</v>
      </c>
      <c r="I1049" s="64">
        <v>40.84</v>
      </c>
      <c r="J1049" s="64">
        <v>43.85</v>
      </c>
      <c r="K1049" s="64">
        <v>44.65</v>
      </c>
      <c r="L1049" s="80" t="s">
        <v>82</v>
      </c>
      <c r="M1049" s="80" t="s">
        <v>11</v>
      </c>
      <c r="N1049" s="51" t="s">
        <v>5598</v>
      </c>
      <c r="O1049" s="50">
        <v>14.29</v>
      </c>
      <c r="P1049" s="50">
        <v>4.29</v>
      </c>
      <c r="Q1049" s="50">
        <v>4.84</v>
      </c>
      <c r="R1049" s="50">
        <v>1.98</v>
      </c>
      <c r="S1049" s="51" t="s">
        <v>35</v>
      </c>
      <c r="T1049" s="50">
        <v>6000</v>
      </c>
      <c r="U1049" s="51" t="s">
        <v>36</v>
      </c>
      <c r="V1049" s="51" t="s">
        <v>37</v>
      </c>
      <c r="W1049" s="51" t="s">
        <v>111</v>
      </c>
      <c r="X1049" s="51" t="s">
        <v>2067</v>
      </c>
      <c r="Y1049" s="51" t="s">
        <v>40</v>
      </c>
      <c r="Z1049" s="53">
        <v>161.99</v>
      </c>
      <c r="AA1049" s="56">
        <v>810040728037</v>
      </c>
    </row>
    <row r="1050" ht="12.4" spans="1:138">
      <c r="A1050" s="51" t="s">
        <v>3456</v>
      </c>
      <c r="B1050" s="50" t="s">
        <v>5643</v>
      </c>
      <c r="C1050" s="58" t="s">
        <v>5644</v>
      </c>
      <c r="D1050" s="51" t="s">
        <v>5645</v>
      </c>
      <c r="E1050" s="51" t="s">
        <v>5646</v>
      </c>
      <c r="F1050" s="52" t="s">
        <v>31</v>
      </c>
      <c r="G1050" s="61">
        <v>43</v>
      </c>
      <c r="H1050" s="61"/>
      <c r="I1050" s="64">
        <v>49.41</v>
      </c>
      <c r="J1050" s="64">
        <v>49.42</v>
      </c>
      <c r="K1050" s="64">
        <v>49.45</v>
      </c>
      <c r="L1050" s="65" t="s">
        <v>82</v>
      </c>
      <c r="M1050" s="65" t="s">
        <v>11</v>
      </c>
      <c r="N1050" s="51" t="s">
        <v>5611</v>
      </c>
      <c r="O1050" s="51">
        <v>14.29</v>
      </c>
      <c r="P1050" s="51">
        <v>4.29</v>
      </c>
      <c r="Q1050" s="51">
        <v>4.84</v>
      </c>
      <c r="R1050" s="51">
        <v>1.98</v>
      </c>
      <c r="S1050" s="51" t="s">
        <v>35</v>
      </c>
      <c r="T1050" s="51">
        <v>6000</v>
      </c>
      <c r="U1050" s="51" t="s">
        <v>36</v>
      </c>
      <c r="V1050" s="51" t="s">
        <v>5612</v>
      </c>
      <c r="W1050" s="51" t="s">
        <v>111</v>
      </c>
      <c r="X1050" s="51" t="s">
        <v>5647</v>
      </c>
      <c r="Y1050" s="51" t="s">
        <v>40</v>
      </c>
      <c r="Z1050" s="53">
        <v>128.99</v>
      </c>
      <c r="AA1050" s="56">
        <v>810040727092</v>
      </c>
      <c r="EH1050" s="50"/>
    </row>
    <row r="1051" ht="12.4" spans="1:27">
      <c r="A1051" s="51" t="s">
        <v>3456</v>
      </c>
      <c r="B1051" s="50" t="s">
        <v>5648</v>
      </c>
      <c r="C1051" s="58" t="s">
        <v>5649</v>
      </c>
      <c r="D1051" s="51" t="s">
        <v>5650</v>
      </c>
      <c r="E1051" s="51" t="s">
        <v>5651</v>
      </c>
      <c r="F1051" s="52" t="s">
        <v>31</v>
      </c>
      <c r="G1051" s="61">
        <v>32.5</v>
      </c>
      <c r="I1051" s="64">
        <v>0</v>
      </c>
      <c r="J1051" s="64">
        <v>0</v>
      </c>
      <c r="K1051" s="64">
        <v>0</v>
      </c>
      <c r="L1051" s="80" t="s">
        <v>82</v>
      </c>
      <c r="M1051" s="80" t="s">
        <v>11</v>
      </c>
      <c r="N1051" s="51" t="s">
        <v>5598</v>
      </c>
      <c r="O1051" s="50">
        <v>14.29</v>
      </c>
      <c r="P1051" s="50">
        <v>4.02</v>
      </c>
      <c r="Q1051" s="50">
        <v>4.84</v>
      </c>
      <c r="R1051" s="50">
        <v>1.89</v>
      </c>
      <c r="S1051" s="51" t="s">
        <v>35</v>
      </c>
      <c r="T1051" s="50">
        <v>2100</v>
      </c>
      <c r="U1051" s="51" t="s">
        <v>36</v>
      </c>
      <c r="V1051" s="51" t="s">
        <v>37</v>
      </c>
      <c r="W1051" s="51" t="s">
        <v>117</v>
      </c>
      <c r="X1051" s="51" t="s">
        <v>2067</v>
      </c>
      <c r="Y1051" s="51" t="s">
        <v>40</v>
      </c>
      <c r="Z1051" s="53">
        <v>122.99</v>
      </c>
      <c r="AA1051" s="56">
        <v>810040727962</v>
      </c>
    </row>
    <row r="1052" ht="12.4" spans="1:27">
      <c r="A1052" s="51" t="s">
        <v>3456</v>
      </c>
      <c r="B1052" s="50" t="s">
        <v>5652</v>
      </c>
      <c r="C1052" s="58" t="s">
        <v>5653</v>
      </c>
      <c r="D1052" s="51" t="s">
        <v>5654</v>
      </c>
      <c r="E1052" s="51" t="s">
        <v>5655</v>
      </c>
      <c r="F1052" s="52" t="s">
        <v>31</v>
      </c>
      <c r="G1052" s="61">
        <v>64.5</v>
      </c>
      <c r="I1052" s="64">
        <v>0</v>
      </c>
      <c r="J1052" s="64">
        <v>0</v>
      </c>
      <c r="K1052" s="64">
        <v>0</v>
      </c>
      <c r="L1052" s="80" t="s">
        <v>82</v>
      </c>
      <c r="M1052" s="80" t="s">
        <v>11</v>
      </c>
      <c r="N1052" s="51" t="s">
        <v>5598</v>
      </c>
      <c r="O1052" s="50">
        <v>14.29</v>
      </c>
      <c r="P1052" s="50">
        <v>4.02</v>
      </c>
      <c r="Q1052" s="50">
        <v>4.84</v>
      </c>
      <c r="R1052" s="50">
        <v>1.89</v>
      </c>
      <c r="S1052" s="51" t="s">
        <v>35</v>
      </c>
      <c r="T1052" s="50">
        <v>2100</v>
      </c>
      <c r="U1052" s="51" t="s">
        <v>36</v>
      </c>
      <c r="V1052" s="51" t="s">
        <v>37</v>
      </c>
      <c r="W1052" s="51" t="s">
        <v>117</v>
      </c>
      <c r="X1052" s="51" t="s">
        <v>2067</v>
      </c>
      <c r="Y1052" s="51" t="s">
        <v>40</v>
      </c>
      <c r="Z1052" s="53">
        <v>81.99</v>
      </c>
      <c r="AA1052" s="56">
        <v>810040727924</v>
      </c>
    </row>
    <row r="1053" ht="12.4" spans="1:27">
      <c r="A1053" s="51" t="s">
        <v>3456</v>
      </c>
      <c r="B1053" s="50" t="s">
        <v>5656</v>
      </c>
      <c r="C1053" s="58" t="s">
        <v>5657</v>
      </c>
      <c r="D1053" s="51" t="s">
        <v>5658</v>
      </c>
      <c r="E1053" s="51" t="s">
        <v>5659</v>
      </c>
      <c r="F1053" s="52" t="s">
        <v>31</v>
      </c>
      <c r="G1053" s="61">
        <v>35.5</v>
      </c>
      <c r="I1053" s="64">
        <v>28.92</v>
      </c>
      <c r="J1053" s="64">
        <v>40.83</v>
      </c>
      <c r="K1053" s="64">
        <v>40.93</v>
      </c>
      <c r="L1053" s="80" t="s">
        <v>82</v>
      </c>
      <c r="M1053" s="80" t="s">
        <v>11</v>
      </c>
      <c r="N1053" s="51" t="s">
        <v>5598</v>
      </c>
      <c r="O1053" s="50">
        <v>14.29</v>
      </c>
      <c r="P1053" s="50">
        <v>4.29</v>
      </c>
      <c r="Q1053" s="50">
        <v>4.84</v>
      </c>
      <c r="R1053" s="50">
        <v>1.98</v>
      </c>
      <c r="S1053" s="51" t="s">
        <v>35</v>
      </c>
      <c r="T1053" s="50">
        <v>6000</v>
      </c>
      <c r="U1053" s="51" t="s">
        <v>36</v>
      </c>
      <c r="V1053" s="51" t="s">
        <v>37</v>
      </c>
      <c r="W1053" s="51" t="s">
        <v>117</v>
      </c>
      <c r="X1053" s="51" t="s">
        <v>2067</v>
      </c>
      <c r="Y1053" s="51" t="s">
        <v>40</v>
      </c>
      <c r="Z1053" s="53">
        <v>161.99</v>
      </c>
      <c r="AA1053" s="56">
        <v>810040728044</v>
      </c>
    </row>
    <row r="1054" ht="12.4" spans="1:138">
      <c r="A1054" s="51" t="s">
        <v>3456</v>
      </c>
      <c r="B1054" s="50" t="s">
        <v>5660</v>
      </c>
      <c r="C1054" s="58" t="s">
        <v>5661</v>
      </c>
      <c r="D1054" s="51" t="s">
        <v>5662</v>
      </c>
      <c r="E1054" s="51" t="s">
        <v>5663</v>
      </c>
      <c r="F1054" s="52" t="s">
        <v>31</v>
      </c>
      <c r="G1054" s="61">
        <v>70.5</v>
      </c>
      <c r="H1054" s="61"/>
      <c r="I1054" s="64">
        <v>80.8</v>
      </c>
      <c r="J1054" s="64">
        <v>81.08</v>
      </c>
      <c r="K1054" s="64">
        <v>81.86</v>
      </c>
      <c r="L1054" s="81" t="s">
        <v>82</v>
      </c>
      <c r="M1054" s="81" t="s">
        <v>11</v>
      </c>
      <c r="N1054" s="51" t="s">
        <v>5611</v>
      </c>
      <c r="O1054" s="51">
        <v>14.29</v>
      </c>
      <c r="P1054" s="51">
        <v>4.29</v>
      </c>
      <c r="Q1054" s="51">
        <v>4.84</v>
      </c>
      <c r="R1054" s="51">
        <v>1.98</v>
      </c>
      <c r="S1054" s="51" t="s">
        <v>35</v>
      </c>
      <c r="T1054" s="51">
        <v>6000</v>
      </c>
      <c r="U1054" s="51" t="s">
        <v>36</v>
      </c>
      <c r="V1054" s="51" t="s">
        <v>5612</v>
      </c>
      <c r="W1054" s="51" t="s">
        <v>117</v>
      </c>
      <c r="X1054" s="51" t="s">
        <v>5664</v>
      </c>
      <c r="Y1054" s="51" t="s">
        <v>40</v>
      </c>
      <c r="Z1054" s="53">
        <v>128.99</v>
      </c>
      <c r="AA1054" s="56">
        <v>810040727108</v>
      </c>
      <c r="EH1054" s="50"/>
    </row>
    <row r="1055" ht="12.4" spans="1:27">
      <c r="A1055" s="51" t="s">
        <v>3456</v>
      </c>
      <c r="B1055" s="50" t="s">
        <v>5665</v>
      </c>
      <c r="C1055" s="58" t="s">
        <v>5666</v>
      </c>
      <c r="D1055" s="51" t="s">
        <v>5667</v>
      </c>
      <c r="E1055" s="51" t="s">
        <v>5668</v>
      </c>
      <c r="F1055" s="52" t="s">
        <v>31</v>
      </c>
      <c r="G1055" s="61">
        <v>33</v>
      </c>
      <c r="I1055" s="64">
        <v>0</v>
      </c>
      <c r="J1055" s="64">
        <v>0</v>
      </c>
      <c r="K1055" s="64">
        <v>0</v>
      </c>
      <c r="L1055" s="80" t="s">
        <v>82</v>
      </c>
      <c r="M1055" s="80" t="s">
        <v>11</v>
      </c>
      <c r="N1055" s="51" t="s">
        <v>5669</v>
      </c>
      <c r="O1055" s="50">
        <v>14.29</v>
      </c>
      <c r="P1055" s="50">
        <v>3.78</v>
      </c>
      <c r="Q1055" s="50">
        <v>4.37</v>
      </c>
      <c r="R1055" s="50">
        <v>1.65</v>
      </c>
      <c r="S1055" s="51" t="s">
        <v>35</v>
      </c>
      <c r="T1055" s="50">
        <v>1350</v>
      </c>
      <c r="U1055" s="51" t="s">
        <v>36</v>
      </c>
      <c r="V1055" s="51" t="s">
        <v>37</v>
      </c>
      <c r="W1055" s="51" t="s">
        <v>38</v>
      </c>
      <c r="X1055" s="51" t="s">
        <v>2067</v>
      </c>
      <c r="Y1055" s="51" t="s">
        <v>40</v>
      </c>
      <c r="Z1055" s="53">
        <v>79.99</v>
      </c>
      <c r="AA1055" s="56">
        <v>810040728174</v>
      </c>
    </row>
    <row r="1056" ht="12.4" spans="1:27">
      <c r="A1056" s="51" t="s">
        <v>3456</v>
      </c>
      <c r="B1056" s="50" t="s">
        <v>5670</v>
      </c>
      <c r="C1056" s="58" t="s">
        <v>5671</v>
      </c>
      <c r="D1056" s="51" t="s">
        <v>5672</v>
      </c>
      <c r="E1056" s="51" t="s">
        <v>5673</v>
      </c>
      <c r="F1056" s="52" t="s">
        <v>31</v>
      </c>
      <c r="G1056" s="61">
        <v>33</v>
      </c>
      <c r="I1056" s="64">
        <v>155.12</v>
      </c>
      <c r="J1056" s="64">
        <v>156.4</v>
      </c>
      <c r="K1056" s="64">
        <v>156.69</v>
      </c>
      <c r="L1056" s="80" t="s">
        <v>82</v>
      </c>
      <c r="M1056" s="80" t="s">
        <v>11</v>
      </c>
      <c r="N1056" s="51" t="s">
        <v>5669</v>
      </c>
      <c r="O1056" s="50">
        <v>14.29</v>
      </c>
      <c r="P1056" s="50">
        <v>3.78</v>
      </c>
      <c r="Q1056" s="50">
        <v>4.37</v>
      </c>
      <c r="R1056" s="50">
        <v>1.65</v>
      </c>
      <c r="S1056" s="51" t="s">
        <v>35</v>
      </c>
      <c r="T1056" s="50">
        <v>1350</v>
      </c>
      <c r="U1056" s="51" t="s">
        <v>36</v>
      </c>
      <c r="V1056" s="51" t="s">
        <v>37</v>
      </c>
      <c r="W1056" s="51" t="s">
        <v>38</v>
      </c>
      <c r="X1056" s="51" t="s">
        <v>2067</v>
      </c>
      <c r="Y1056" s="51" t="s">
        <v>40</v>
      </c>
      <c r="Z1056" s="53">
        <v>68.99</v>
      </c>
      <c r="AA1056" s="56">
        <v>810040728136</v>
      </c>
    </row>
    <row r="1057" ht="12.4" spans="1:27">
      <c r="A1057" s="51" t="s">
        <v>3456</v>
      </c>
      <c r="B1057" s="50" t="s">
        <v>5674</v>
      </c>
      <c r="C1057" s="58" t="s">
        <v>5675</v>
      </c>
      <c r="D1057" s="51" t="s">
        <v>5676</v>
      </c>
      <c r="E1057" s="51" t="s">
        <v>5677</v>
      </c>
      <c r="F1057" s="52" t="s">
        <v>31</v>
      </c>
      <c r="G1057" s="61">
        <v>33</v>
      </c>
      <c r="I1057" s="64">
        <v>35.28</v>
      </c>
      <c r="J1057" s="64">
        <v>35.64</v>
      </c>
      <c r="K1057" s="64">
        <v>35.64</v>
      </c>
      <c r="L1057" s="80" t="s">
        <v>82</v>
      </c>
      <c r="M1057" s="80" t="s">
        <v>11</v>
      </c>
      <c r="N1057" s="51" t="s">
        <v>5669</v>
      </c>
      <c r="O1057" s="50">
        <v>14.29</v>
      </c>
      <c r="P1057" s="50">
        <v>4.02</v>
      </c>
      <c r="Q1057" s="50">
        <v>4.37</v>
      </c>
      <c r="R1057" s="50">
        <v>1.69</v>
      </c>
      <c r="S1057" s="51" t="s">
        <v>35</v>
      </c>
      <c r="T1057" s="50">
        <v>3150</v>
      </c>
      <c r="U1057" s="51" t="s">
        <v>36</v>
      </c>
      <c r="V1057" s="51" t="s">
        <v>37</v>
      </c>
      <c r="W1057" s="51" t="s">
        <v>38</v>
      </c>
      <c r="X1057" s="51" t="s">
        <v>2067</v>
      </c>
      <c r="Y1057" s="51" t="s">
        <v>40</v>
      </c>
      <c r="Z1057" s="53">
        <v>119.99</v>
      </c>
      <c r="AA1057" s="56">
        <v>810040728259</v>
      </c>
    </row>
    <row r="1058" ht="12.4" spans="1:27">
      <c r="A1058" s="51" t="s">
        <v>3456</v>
      </c>
      <c r="B1058" s="50" t="s">
        <v>5678</v>
      </c>
      <c r="C1058" s="58" t="s">
        <v>5679</v>
      </c>
      <c r="D1058" s="51" t="s">
        <v>5680</v>
      </c>
      <c r="E1058" s="51" t="s">
        <v>5681</v>
      </c>
      <c r="F1058" s="52" t="s">
        <v>31</v>
      </c>
      <c r="G1058" s="61">
        <v>33.5</v>
      </c>
      <c r="I1058" s="64">
        <v>36.2</v>
      </c>
      <c r="J1058" s="64">
        <v>38.86</v>
      </c>
      <c r="K1058" s="64">
        <v>38.87</v>
      </c>
      <c r="L1058" s="80" t="s">
        <v>82</v>
      </c>
      <c r="M1058" s="80" t="s">
        <v>11</v>
      </c>
      <c r="N1058" s="51" t="s">
        <v>5669</v>
      </c>
      <c r="O1058" s="50">
        <v>14.29</v>
      </c>
      <c r="P1058" s="50">
        <v>4.02</v>
      </c>
      <c r="Q1058" s="50">
        <v>4.37</v>
      </c>
      <c r="R1058" s="50">
        <v>1.69</v>
      </c>
      <c r="S1058" s="51" t="s">
        <v>35</v>
      </c>
      <c r="T1058" s="50">
        <v>3150</v>
      </c>
      <c r="U1058" s="51" t="s">
        <v>36</v>
      </c>
      <c r="V1058" s="51" t="s">
        <v>37</v>
      </c>
      <c r="W1058" s="51" t="s">
        <v>38</v>
      </c>
      <c r="X1058" s="51" t="s">
        <v>2067</v>
      </c>
      <c r="Y1058" s="51" t="s">
        <v>40</v>
      </c>
      <c r="Z1058" s="53">
        <v>78.99</v>
      </c>
      <c r="AA1058" s="56">
        <v>810040728211</v>
      </c>
    </row>
    <row r="1059" ht="12.4" spans="1:27">
      <c r="A1059" s="51" t="s">
        <v>3456</v>
      </c>
      <c r="B1059" s="50" t="s">
        <v>5682</v>
      </c>
      <c r="C1059" s="58" t="s">
        <v>5683</v>
      </c>
      <c r="D1059" s="51" t="s">
        <v>5684</v>
      </c>
      <c r="E1059" s="51" t="s">
        <v>5685</v>
      </c>
      <c r="F1059" s="52" t="s">
        <v>31</v>
      </c>
      <c r="G1059" s="61">
        <v>66.6</v>
      </c>
      <c r="I1059" s="64">
        <v>76.33</v>
      </c>
      <c r="J1059" s="64">
        <v>76.59</v>
      </c>
      <c r="K1059" s="64">
        <v>77.74</v>
      </c>
      <c r="L1059" s="80" t="s">
        <v>82</v>
      </c>
      <c r="M1059" s="80" t="s">
        <v>11</v>
      </c>
      <c r="N1059" s="51" t="s">
        <v>5669</v>
      </c>
      <c r="O1059" s="50">
        <v>14.29</v>
      </c>
      <c r="P1059" s="50">
        <v>3.78</v>
      </c>
      <c r="Q1059" s="50">
        <v>4.37</v>
      </c>
      <c r="R1059" s="50">
        <v>1.65</v>
      </c>
      <c r="S1059" s="51" t="s">
        <v>35</v>
      </c>
      <c r="T1059" s="50">
        <v>1250</v>
      </c>
      <c r="U1059" s="51" t="s">
        <v>36</v>
      </c>
      <c r="V1059" s="51" t="s">
        <v>37</v>
      </c>
      <c r="W1059" s="51" t="s">
        <v>123</v>
      </c>
      <c r="X1059" s="51" t="s">
        <v>2067</v>
      </c>
      <c r="Y1059" s="51" t="s">
        <v>40</v>
      </c>
      <c r="Z1059" s="53">
        <v>79.99</v>
      </c>
      <c r="AA1059" s="56">
        <v>810040728181</v>
      </c>
    </row>
    <row r="1060" ht="12.4" spans="1:27">
      <c r="A1060" s="51" t="s">
        <v>3456</v>
      </c>
      <c r="B1060" s="50" t="s">
        <v>5686</v>
      </c>
      <c r="C1060" s="58" t="s">
        <v>5687</v>
      </c>
      <c r="D1060" s="51" t="s">
        <v>5688</v>
      </c>
      <c r="E1060" s="51" t="s">
        <v>5689</v>
      </c>
      <c r="F1060" s="52" t="s">
        <v>31</v>
      </c>
      <c r="G1060" s="61">
        <v>34</v>
      </c>
      <c r="I1060" s="64">
        <v>36.2</v>
      </c>
      <c r="J1060" s="64">
        <v>38.86</v>
      </c>
      <c r="K1060" s="64">
        <v>38.87</v>
      </c>
      <c r="L1060" s="80" t="s">
        <v>82</v>
      </c>
      <c r="M1060" s="80" t="s">
        <v>11</v>
      </c>
      <c r="N1060" s="51" t="s">
        <v>5669</v>
      </c>
      <c r="O1060" s="50">
        <v>14.29</v>
      </c>
      <c r="P1060" s="50">
        <v>3.78</v>
      </c>
      <c r="Q1060" s="50">
        <v>4.37</v>
      </c>
      <c r="R1060" s="50">
        <v>1.65</v>
      </c>
      <c r="S1060" s="51" t="s">
        <v>35</v>
      </c>
      <c r="T1060" s="50">
        <v>1250</v>
      </c>
      <c r="U1060" s="51" t="s">
        <v>36</v>
      </c>
      <c r="V1060" s="51" t="s">
        <v>37</v>
      </c>
      <c r="W1060" s="51" t="s">
        <v>123</v>
      </c>
      <c r="X1060" s="51" t="s">
        <v>2067</v>
      </c>
      <c r="Y1060" s="51" t="s">
        <v>40</v>
      </c>
      <c r="Z1060" s="53">
        <v>68.99</v>
      </c>
      <c r="AA1060" s="56">
        <v>810040728143</v>
      </c>
    </row>
    <row r="1061" ht="12.4" spans="1:27">
      <c r="A1061" s="51" t="s">
        <v>3456</v>
      </c>
      <c r="B1061" s="50" t="s">
        <v>5690</v>
      </c>
      <c r="C1061" s="58" t="s">
        <v>5691</v>
      </c>
      <c r="D1061" s="51" t="s">
        <v>5692</v>
      </c>
      <c r="E1061" s="51" t="s">
        <v>5693</v>
      </c>
      <c r="F1061" s="52" t="s">
        <v>31</v>
      </c>
      <c r="G1061" s="61">
        <v>67.6</v>
      </c>
      <c r="I1061" s="64">
        <v>44.7</v>
      </c>
      <c r="J1061" s="64">
        <v>44.71</v>
      </c>
      <c r="K1061" s="64">
        <v>77.74</v>
      </c>
      <c r="L1061" s="80" t="s">
        <v>82</v>
      </c>
      <c r="M1061" s="80" t="s">
        <v>11</v>
      </c>
      <c r="N1061" s="51" t="s">
        <v>5669</v>
      </c>
      <c r="O1061" s="50">
        <v>14.29</v>
      </c>
      <c r="P1061" s="50">
        <v>3.78</v>
      </c>
      <c r="Q1061" s="50">
        <v>4.37</v>
      </c>
      <c r="R1061" s="50">
        <v>1.65</v>
      </c>
      <c r="S1061" s="51" t="s">
        <v>35</v>
      </c>
      <c r="T1061" s="50">
        <v>2450</v>
      </c>
      <c r="U1061" s="51" t="s">
        <v>36</v>
      </c>
      <c r="V1061" s="51" t="s">
        <v>37</v>
      </c>
      <c r="W1061" s="51" t="s">
        <v>123</v>
      </c>
      <c r="X1061" s="51" t="s">
        <v>2067</v>
      </c>
      <c r="Y1061" s="51" t="s">
        <v>40</v>
      </c>
      <c r="Z1061" s="53">
        <v>119.99</v>
      </c>
      <c r="AA1061" s="56">
        <v>810040728266</v>
      </c>
    </row>
    <row r="1062" ht="12.4" spans="1:27">
      <c r="A1062" s="51" t="s">
        <v>3456</v>
      </c>
      <c r="B1062" s="50" t="s">
        <v>5694</v>
      </c>
      <c r="C1062" s="58" t="s">
        <v>5695</v>
      </c>
      <c r="D1062" s="51" t="s">
        <v>5696</v>
      </c>
      <c r="E1062" s="51" t="s">
        <v>5697</v>
      </c>
      <c r="F1062" s="52" t="s">
        <v>31</v>
      </c>
      <c r="G1062" s="61">
        <v>34</v>
      </c>
      <c r="I1062" s="64">
        <v>37.79</v>
      </c>
      <c r="J1062" s="64">
        <v>40.25</v>
      </c>
      <c r="K1062" s="64">
        <v>40.57</v>
      </c>
      <c r="L1062" s="80" t="s">
        <v>82</v>
      </c>
      <c r="M1062" s="80" t="s">
        <v>11</v>
      </c>
      <c r="N1062" s="51" t="s">
        <v>5669</v>
      </c>
      <c r="O1062" s="50">
        <v>14.29</v>
      </c>
      <c r="P1062" s="50">
        <v>3.78</v>
      </c>
      <c r="Q1062" s="50">
        <v>4.37</v>
      </c>
      <c r="R1062" s="50">
        <v>1.65</v>
      </c>
      <c r="S1062" s="51" t="s">
        <v>35</v>
      </c>
      <c r="T1062" s="50">
        <v>2450</v>
      </c>
      <c r="U1062" s="51" t="s">
        <v>36</v>
      </c>
      <c r="V1062" s="51" t="s">
        <v>37</v>
      </c>
      <c r="W1062" s="51" t="s">
        <v>123</v>
      </c>
      <c r="X1062" s="51" t="s">
        <v>2067</v>
      </c>
      <c r="Y1062" s="51" t="s">
        <v>40</v>
      </c>
      <c r="Z1062" s="53">
        <v>79.99</v>
      </c>
      <c r="AA1062" s="56">
        <v>810040728228</v>
      </c>
    </row>
    <row r="1063" ht="12.4" spans="1:27">
      <c r="A1063" s="51" t="s">
        <v>3456</v>
      </c>
      <c r="B1063" s="50" t="s">
        <v>5698</v>
      </c>
      <c r="C1063" s="58" t="s">
        <v>5699</v>
      </c>
      <c r="D1063" s="51" t="s">
        <v>5700</v>
      </c>
      <c r="E1063" s="51" t="s">
        <v>5701</v>
      </c>
      <c r="F1063" s="52" t="s">
        <v>31</v>
      </c>
      <c r="G1063" s="61">
        <v>35</v>
      </c>
      <c r="I1063" s="64">
        <v>37.79</v>
      </c>
      <c r="J1063" s="64">
        <v>40.25</v>
      </c>
      <c r="K1063" s="64">
        <v>40.57</v>
      </c>
      <c r="L1063" s="80" t="s">
        <v>82</v>
      </c>
      <c r="M1063" s="80" t="s">
        <v>11</v>
      </c>
      <c r="N1063" s="51" t="s">
        <v>5669</v>
      </c>
      <c r="O1063" s="50">
        <v>14.29</v>
      </c>
      <c r="P1063" s="50">
        <v>3.78</v>
      </c>
      <c r="Q1063" s="50">
        <v>4.37</v>
      </c>
      <c r="R1063" s="50">
        <v>1.65</v>
      </c>
      <c r="S1063" s="51" t="s">
        <v>35</v>
      </c>
      <c r="T1063" s="50">
        <v>1250</v>
      </c>
      <c r="U1063" s="51" t="s">
        <v>36</v>
      </c>
      <c r="V1063" s="51" t="s">
        <v>37</v>
      </c>
      <c r="W1063" s="51" t="s">
        <v>111</v>
      </c>
      <c r="X1063" s="51" t="s">
        <v>2067</v>
      </c>
      <c r="Y1063" s="51" t="s">
        <v>40</v>
      </c>
      <c r="Z1063" s="53">
        <v>79.99</v>
      </c>
      <c r="AA1063" s="56">
        <v>810040728198</v>
      </c>
    </row>
    <row r="1064" ht="12.4" spans="1:27">
      <c r="A1064" s="51" t="s">
        <v>3456</v>
      </c>
      <c r="B1064" s="50" t="s">
        <v>5702</v>
      </c>
      <c r="C1064" s="58" t="s">
        <v>5703</v>
      </c>
      <c r="D1064" s="51" t="s">
        <v>5704</v>
      </c>
      <c r="E1064" s="51" t="s">
        <v>5705</v>
      </c>
      <c r="F1064" s="52" t="s">
        <v>31</v>
      </c>
      <c r="G1064" s="61">
        <v>34</v>
      </c>
      <c r="I1064" s="64">
        <v>37.79</v>
      </c>
      <c r="J1064" s="64">
        <v>40.25</v>
      </c>
      <c r="K1064" s="64">
        <v>40.57</v>
      </c>
      <c r="L1064" s="80" t="s">
        <v>82</v>
      </c>
      <c r="M1064" s="80" t="s">
        <v>11</v>
      </c>
      <c r="N1064" s="51" t="s">
        <v>5669</v>
      </c>
      <c r="O1064" s="50">
        <v>14.29</v>
      </c>
      <c r="P1064" s="50">
        <v>3.78</v>
      </c>
      <c r="Q1064" s="50">
        <v>4.37</v>
      </c>
      <c r="R1064" s="50">
        <v>1.65</v>
      </c>
      <c r="S1064" s="51" t="s">
        <v>35</v>
      </c>
      <c r="T1064" s="50">
        <v>1250</v>
      </c>
      <c r="U1064" s="51" t="s">
        <v>36</v>
      </c>
      <c r="V1064" s="51" t="s">
        <v>37</v>
      </c>
      <c r="W1064" s="51" t="s">
        <v>111</v>
      </c>
      <c r="X1064" s="51" t="s">
        <v>2067</v>
      </c>
      <c r="Y1064" s="51" t="s">
        <v>40</v>
      </c>
      <c r="Z1064" s="53">
        <v>68.99</v>
      </c>
      <c r="AA1064" s="56">
        <v>810040728150</v>
      </c>
    </row>
    <row r="1065" ht="12.4" spans="1:27">
      <c r="A1065" s="51" t="s">
        <v>3456</v>
      </c>
      <c r="B1065" s="50" t="s">
        <v>5706</v>
      </c>
      <c r="C1065" s="58" t="s">
        <v>5707</v>
      </c>
      <c r="D1065" s="51" t="s">
        <v>5708</v>
      </c>
      <c r="E1065" s="51" t="s">
        <v>5709</v>
      </c>
      <c r="F1065" s="52" t="s">
        <v>31</v>
      </c>
      <c r="G1065" s="61">
        <v>35</v>
      </c>
      <c r="I1065" s="64">
        <v>37.79</v>
      </c>
      <c r="J1065" s="64">
        <v>40.25</v>
      </c>
      <c r="K1065" s="64">
        <v>40.57</v>
      </c>
      <c r="L1065" s="80" t="s">
        <v>82</v>
      </c>
      <c r="M1065" s="80" t="s">
        <v>11</v>
      </c>
      <c r="N1065" s="51" t="s">
        <v>5669</v>
      </c>
      <c r="O1065" s="50">
        <v>14.29</v>
      </c>
      <c r="P1065" s="50">
        <v>3.78</v>
      </c>
      <c r="Q1065" s="50">
        <v>4.37</v>
      </c>
      <c r="R1065" s="50">
        <v>1.65</v>
      </c>
      <c r="S1065" s="51" t="s">
        <v>35</v>
      </c>
      <c r="T1065" s="50">
        <v>2450</v>
      </c>
      <c r="U1065" s="51" t="s">
        <v>36</v>
      </c>
      <c r="V1065" s="51" t="s">
        <v>37</v>
      </c>
      <c r="W1065" s="51" t="s">
        <v>111</v>
      </c>
      <c r="X1065" s="51" t="s">
        <v>2067</v>
      </c>
      <c r="Y1065" s="51" t="s">
        <v>40</v>
      </c>
      <c r="Z1065" s="53">
        <v>119.99</v>
      </c>
      <c r="AA1065" s="56">
        <v>810040728273</v>
      </c>
    </row>
    <row r="1066" ht="12.4" spans="1:27">
      <c r="A1066" s="51" t="s">
        <v>3456</v>
      </c>
      <c r="B1066" s="50" t="s">
        <v>5710</v>
      </c>
      <c r="C1066" s="58" t="s">
        <v>5711</v>
      </c>
      <c r="D1066" s="51" t="s">
        <v>5712</v>
      </c>
      <c r="E1066" s="51" t="s">
        <v>5713</v>
      </c>
      <c r="F1066" s="52" t="s">
        <v>31</v>
      </c>
      <c r="G1066" s="61">
        <v>34</v>
      </c>
      <c r="I1066" s="64">
        <v>37.79</v>
      </c>
      <c r="J1066" s="64">
        <v>40.25</v>
      </c>
      <c r="K1066" s="64">
        <v>40.57</v>
      </c>
      <c r="L1066" s="80" t="s">
        <v>82</v>
      </c>
      <c r="M1066" s="80" t="s">
        <v>11</v>
      </c>
      <c r="N1066" s="51" t="s">
        <v>5669</v>
      </c>
      <c r="O1066" s="50">
        <v>14.29</v>
      </c>
      <c r="P1066" s="50">
        <v>3.78</v>
      </c>
      <c r="Q1066" s="50">
        <v>4.37</v>
      </c>
      <c r="R1066" s="50">
        <v>1.65</v>
      </c>
      <c r="S1066" s="51" t="s">
        <v>35</v>
      </c>
      <c r="T1066" s="50">
        <v>2450</v>
      </c>
      <c r="U1066" s="51" t="s">
        <v>36</v>
      </c>
      <c r="V1066" s="51" t="s">
        <v>37</v>
      </c>
      <c r="W1066" s="51" t="s">
        <v>111</v>
      </c>
      <c r="X1066" s="51" t="s">
        <v>2067</v>
      </c>
      <c r="Y1066" s="51" t="s">
        <v>40</v>
      </c>
      <c r="Z1066" s="53">
        <v>79.99</v>
      </c>
      <c r="AA1066" s="56">
        <v>810040728235</v>
      </c>
    </row>
    <row r="1067" ht="12.4" spans="1:27">
      <c r="A1067" s="51" t="s">
        <v>3456</v>
      </c>
      <c r="B1067" s="50" t="s">
        <v>5714</v>
      </c>
      <c r="C1067" s="58" t="s">
        <v>5715</v>
      </c>
      <c r="D1067" s="51" t="s">
        <v>5716</v>
      </c>
      <c r="E1067" s="51" t="s">
        <v>5717</v>
      </c>
      <c r="F1067" s="52" t="s">
        <v>31</v>
      </c>
      <c r="G1067" s="61">
        <v>35</v>
      </c>
      <c r="I1067" s="64">
        <v>37.79</v>
      </c>
      <c r="J1067" s="64">
        <v>40.25</v>
      </c>
      <c r="K1067" s="64">
        <v>40.57</v>
      </c>
      <c r="L1067" s="80" t="s">
        <v>82</v>
      </c>
      <c r="M1067" s="80" t="s">
        <v>11</v>
      </c>
      <c r="N1067" s="51" t="s">
        <v>5669</v>
      </c>
      <c r="O1067" s="50">
        <v>14.29</v>
      </c>
      <c r="P1067" s="50">
        <v>3.78</v>
      </c>
      <c r="Q1067" s="50">
        <v>4.37</v>
      </c>
      <c r="R1067" s="50">
        <v>1.65</v>
      </c>
      <c r="S1067" s="51" t="s">
        <v>35</v>
      </c>
      <c r="T1067" s="50">
        <v>1250</v>
      </c>
      <c r="U1067" s="51" t="s">
        <v>36</v>
      </c>
      <c r="V1067" s="51" t="s">
        <v>37</v>
      </c>
      <c r="W1067" s="51" t="s">
        <v>117</v>
      </c>
      <c r="X1067" s="51" t="s">
        <v>2067</v>
      </c>
      <c r="Y1067" s="51" t="s">
        <v>40</v>
      </c>
      <c r="Z1067" s="53">
        <v>79.99</v>
      </c>
      <c r="AA1067" s="56">
        <v>810040728204</v>
      </c>
    </row>
    <row r="1068" ht="12.4" spans="1:27">
      <c r="A1068" s="51" t="s">
        <v>3456</v>
      </c>
      <c r="B1068" s="50" t="s">
        <v>5718</v>
      </c>
      <c r="C1068" s="58" t="s">
        <v>5719</v>
      </c>
      <c r="D1068" s="51" t="s">
        <v>5720</v>
      </c>
      <c r="E1068" s="51" t="s">
        <v>5721</v>
      </c>
      <c r="F1068" s="52" t="s">
        <v>31</v>
      </c>
      <c r="G1068" s="61">
        <v>34</v>
      </c>
      <c r="I1068" s="64">
        <v>36.82</v>
      </c>
      <c r="J1068" s="64">
        <v>39.07</v>
      </c>
      <c r="K1068" s="64">
        <v>39.1</v>
      </c>
      <c r="L1068" s="80" t="s">
        <v>82</v>
      </c>
      <c r="M1068" s="80" t="s">
        <v>11</v>
      </c>
      <c r="N1068" s="51" t="s">
        <v>5669</v>
      </c>
      <c r="O1068" s="50">
        <v>14.29</v>
      </c>
      <c r="P1068" s="50">
        <v>3.78</v>
      </c>
      <c r="Q1068" s="50">
        <v>4.37</v>
      </c>
      <c r="R1068" s="50">
        <v>1.65</v>
      </c>
      <c r="S1068" s="51" t="s">
        <v>35</v>
      </c>
      <c r="T1068" s="50">
        <v>1250</v>
      </c>
      <c r="U1068" s="51" t="s">
        <v>36</v>
      </c>
      <c r="V1068" s="51" t="s">
        <v>37</v>
      </c>
      <c r="W1068" s="51" t="s">
        <v>117</v>
      </c>
      <c r="X1068" s="51" t="s">
        <v>2067</v>
      </c>
      <c r="Y1068" s="51" t="s">
        <v>40</v>
      </c>
      <c r="Z1068" s="53">
        <v>68.99</v>
      </c>
      <c r="AA1068" s="56">
        <v>810040728167</v>
      </c>
    </row>
    <row r="1069" ht="12.4" spans="1:27">
      <c r="A1069" s="51" t="s">
        <v>3456</v>
      </c>
      <c r="B1069" s="50" t="s">
        <v>5722</v>
      </c>
      <c r="C1069" s="58" t="s">
        <v>5723</v>
      </c>
      <c r="D1069" s="51" t="s">
        <v>5724</v>
      </c>
      <c r="E1069" s="51" t="s">
        <v>5725</v>
      </c>
      <c r="F1069" s="52" t="s">
        <v>31</v>
      </c>
      <c r="G1069" s="61">
        <v>41</v>
      </c>
      <c r="I1069" s="64">
        <v>40.71</v>
      </c>
      <c r="J1069" s="64">
        <v>42.73</v>
      </c>
      <c r="K1069" s="64">
        <v>42.73</v>
      </c>
      <c r="L1069" s="80" t="s">
        <v>82</v>
      </c>
      <c r="M1069" s="80" t="s">
        <v>11</v>
      </c>
      <c r="N1069" s="51" t="s">
        <v>5669</v>
      </c>
      <c r="O1069" s="50">
        <v>14.29</v>
      </c>
      <c r="P1069" s="50">
        <v>3.78</v>
      </c>
      <c r="Q1069" s="50">
        <v>4.37</v>
      </c>
      <c r="R1069" s="50">
        <v>1.65</v>
      </c>
      <c r="S1069" s="51" t="s">
        <v>35</v>
      </c>
      <c r="T1069" s="50">
        <v>2450</v>
      </c>
      <c r="U1069" s="51" t="s">
        <v>36</v>
      </c>
      <c r="V1069" s="51" t="s">
        <v>37</v>
      </c>
      <c r="W1069" s="51" t="s">
        <v>117</v>
      </c>
      <c r="X1069" s="51" t="s">
        <v>2067</v>
      </c>
      <c r="Y1069" s="51" t="s">
        <v>40</v>
      </c>
      <c r="Z1069" s="53">
        <v>119.99</v>
      </c>
      <c r="AA1069" s="56">
        <v>810040728280</v>
      </c>
    </row>
    <row r="1070" ht="12.4" spans="1:27">
      <c r="A1070" s="51" t="s">
        <v>3456</v>
      </c>
      <c r="B1070" s="50" t="s">
        <v>5726</v>
      </c>
      <c r="C1070" s="58" t="s">
        <v>5727</v>
      </c>
      <c r="D1070" s="51" t="s">
        <v>5728</v>
      </c>
      <c r="E1070" s="51" t="s">
        <v>5729</v>
      </c>
      <c r="F1070" s="52" t="s">
        <v>31</v>
      </c>
      <c r="G1070" s="61">
        <v>34</v>
      </c>
      <c r="I1070" s="64">
        <v>39.86</v>
      </c>
      <c r="J1070" s="64">
        <v>42.55</v>
      </c>
      <c r="K1070" s="64">
        <v>42.56</v>
      </c>
      <c r="L1070" s="80" t="s">
        <v>82</v>
      </c>
      <c r="M1070" s="80" t="s">
        <v>11</v>
      </c>
      <c r="N1070" s="51" t="s">
        <v>5669</v>
      </c>
      <c r="O1070" s="50">
        <v>14.29</v>
      </c>
      <c r="P1070" s="50">
        <v>3.78</v>
      </c>
      <c r="Q1070" s="50">
        <v>4.37</v>
      </c>
      <c r="R1070" s="50">
        <v>1.65</v>
      </c>
      <c r="S1070" s="51" t="s">
        <v>35</v>
      </c>
      <c r="T1070" s="50">
        <v>2450</v>
      </c>
      <c r="U1070" s="51" t="s">
        <v>36</v>
      </c>
      <c r="V1070" s="51" t="s">
        <v>37</v>
      </c>
      <c r="W1070" s="51" t="s">
        <v>117</v>
      </c>
      <c r="X1070" s="51" t="s">
        <v>2067</v>
      </c>
      <c r="Y1070" s="51" t="s">
        <v>40</v>
      </c>
      <c r="Z1070" s="53">
        <v>79.99</v>
      </c>
      <c r="AA1070" s="56">
        <v>810040728242</v>
      </c>
    </row>
    <row r="1071" ht="12.4" spans="1:138">
      <c r="A1071" s="51" t="s">
        <v>3456</v>
      </c>
      <c r="B1071" s="50" t="s">
        <v>5730</v>
      </c>
      <c r="C1071" s="58" t="s">
        <v>5731</v>
      </c>
      <c r="D1071" s="51" t="s">
        <v>5732</v>
      </c>
      <c r="E1071" s="51" t="s">
        <v>5733</v>
      </c>
      <c r="F1071" s="52" t="s">
        <v>31</v>
      </c>
      <c r="G1071" s="61">
        <v>41</v>
      </c>
      <c r="I1071" s="64">
        <v>40.71</v>
      </c>
      <c r="J1071" s="64">
        <v>40.72</v>
      </c>
      <c r="K1071" s="64">
        <v>41.91</v>
      </c>
      <c r="L1071" s="81" t="s">
        <v>82</v>
      </c>
      <c r="M1071" s="81" t="s">
        <v>11</v>
      </c>
      <c r="N1071" s="51" t="s">
        <v>5734</v>
      </c>
      <c r="O1071" s="50">
        <v>15.55</v>
      </c>
      <c r="P1071" s="50">
        <v>5.79</v>
      </c>
      <c r="Q1071" s="50">
        <v>6.34</v>
      </c>
      <c r="R1071" s="50">
        <v>2.6</v>
      </c>
      <c r="S1071" s="51" t="s">
        <v>35</v>
      </c>
      <c r="T1071" s="50" t="e">
        <f>VLOOKUP(C1071,[1]Sheet1!$A:$I,9,0)</f>
        <v>#N/A</v>
      </c>
      <c r="U1071" s="51" t="s">
        <v>36</v>
      </c>
      <c r="V1071" s="51" t="s">
        <v>37</v>
      </c>
      <c r="W1071" s="51" t="s">
        <v>38</v>
      </c>
      <c r="X1071" s="51" t="s">
        <v>5735</v>
      </c>
      <c r="Y1071" s="51" t="s">
        <v>40</v>
      </c>
      <c r="Z1071" s="53">
        <v>130.99</v>
      </c>
      <c r="AA1071" s="56">
        <v>810040727252</v>
      </c>
      <c r="EH1071" s="50"/>
    </row>
    <row r="1072" ht="12.4" spans="1:138">
      <c r="A1072" s="51" t="s">
        <v>3456</v>
      </c>
      <c r="B1072" s="50" t="s">
        <v>5736</v>
      </c>
      <c r="C1072" s="58" t="s">
        <v>5737</v>
      </c>
      <c r="D1072" s="51" t="s">
        <v>5738</v>
      </c>
      <c r="E1072" s="51" t="s">
        <v>5739</v>
      </c>
      <c r="F1072" s="52" t="s">
        <v>31</v>
      </c>
      <c r="G1072" s="61">
        <v>34</v>
      </c>
      <c r="I1072" s="64">
        <v>36.82</v>
      </c>
      <c r="J1072" s="64">
        <v>39.1</v>
      </c>
      <c r="K1072" s="64">
        <v>39.4</v>
      </c>
      <c r="L1072" s="81" t="s">
        <v>82</v>
      </c>
      <c r="M1072" s="81" t="s">
        <v>11</v>
      </c>
      <c r="N1072" s="51" t="s">
        <v>5734</v>
      </c>
      <c r="O1072" s="50">
        <v>15.55</v>
      </c>
      <c r="P1072" s="50">
        <v>5.79</v>
      </c>
      <c r="Q1072" s="50">
        <v>6.34</v>
      </c>
      <c r="R1072" s="50">
        <v>2.6</v>
      </c>
      <c r="S1072" s="51" t="s">
        <v>35</v>
      </c>
      <c r="T1072" s="50" t="e">
        <f>VLOOKUP(C1072,[1]Sheet1!$A:$I,9,0)</f>
        <v>#N/A</v>
      </c>
      <c r="U1072" s="51" t="s">
        <v>36</v>
      </c>
      <c r="V1072" s="51" t="s">
        <v>37</v>
      </c>
      <c r="W1072" s="51" t="s">
        <v>38</v>
      </c>
      <c r="X1072" s="51" t="s">
        <v>5735</v>
      </c>
      <c r="Y1072" s="51" t="s">
        <v>40</v>
      </c>
      <c r="Z1072" s="53">
        <v>179.99</v>
      </c>
      <c r="AA1072" s="56">
        <v>810040727290</v>
      </c>
      <c r="EH1072" s="50"/>
    </row>
    <row r="1073" ht="12.4" spans="1:138">
      <c r="A1073" s="51" t="s">
        <v>3456</v>
      </c>
      <c r="B1073" s="50" t="s">
        <v>5740</v>
      </c>
      <c r="C1073" s="58" t="s">
        <v>5741</v>
      </c>
      <c r="D1073" s="51" t="s">
        <v>5742</v>
      </c>
      <c r="E1073" s="51" t="s">
        <v>5743</v>
      </c>
      <c r="F1073" s="52" t="s">
        <v>31</v>
      </c>
      <c r="G1073" s="61">
        <v>41</v>
      </c>
      <c r="I1073" s="64">
        <v>40.71</v>
      </c>
      <c r="J1073" s="64">
        <v>40.72</v>
      </c>
      <c r="K1073" s="64">
        <v>41.91</v>
      </c>
      <c r="L1073" s="81" t="s">
        <v>82</v>
      </c>
      <c r="M1073" s="81" t="s">
        <v>11</v>
      </c>
      <c r="N1073" s="51" t="s">
        <v>5734</v>
      </c>
      <c r="O1073" s="50">
        <v>15.55</v>
      </c>
      <c r="P1073" s="50">
        <v>5.79</v>
      </c>
      <c r="Q1073" s="50">
        <v>6.34</v>
      </c>
      <c r="R1073" s="50">
        <v>2.79</v>
      </c>
      <c r="S1073" s="51" t="s">
        <v>35</v>
      </c>
      <c r="T1073" s="50" t="e">
        <f>VLOOKUP(C1073,[1]Sheet1!$A:$I,9,0)</f>
        <v>#N/A</v>
      </c>
      <c r="U1073" s="51" t="s">
        <v>36</v>
      </c>
      <c r="V1073" s="51" t="s">
        <v>37</v>
      </c>
      <c r="W1073" s="51" t="s">
        <v>123</v>
      </c>
      <c r="X1073" s="51" t="s">
        <v>5735</v>
      </c>
      <c r="Y1073" s="51" t="s">
        <v>40</v>
      </c>
      <c r="Z1073" s="53">
        <v>130.99</v>
      </c>
      <c r="AA1073" s="56">
        <v>810040727269</v>
      </c>
      <c r="EH1073" s="50"/>
    </row>
    <row r="1074" ht="12.4" spans="1:138">
      <c r="A1074" s="51" t="s">
        <v>3456</v>
      </c>
      <c r="B1074" s="50" t="s">
        <v>5744</v>
      </c>
      <c r="C1074" s="58" t="s">
        <v>5745</v>
      </c>
      <c r="D1074" s="51" t="s">
        <v>5746</v>
      </c>
      <c r="E1074" s="51" t="s">
        <v>5747</v>
      </c>
      <c r="F1074" s="52" t="s">
        <v>31</v>
      </c>
      <c r="G1074" s="61">
        <v>34</v>
      </c>
      <c r="I1074" s="64">
        <v>36.82</v>
      </c>
      <c r="J1074" s="64">
        <v>39.1</v>
      </c>
      <c r="K1074" s="64">
        <v>39.4</v>
      </c>
      <c r="L1074" s="81" t="s">
        <v>82</v>
      </c>
      <c r="M1074" s="81" t="s">
        <v>11</v>
      </c>
      <c r="N1074" s="51" t="s">
        <v>5734</v>
      </c>
      <c r="O1074" s="50">
        <v>15.55</v>
      </c>
      <c r="P1074" s="50">
        <v>5.79</v>
      </c>
      <c r="Q1074" s="50">
        <v>6.34</v>
      </c>
      <c r="R1074" s="50">
        <v>2.66</v>
      </c>
      <c r="S1074" s="51" t="s">
        <v>35</v>
      </c>
      <c r="T1074" s="50" t="e">
        <f>VLOOKUP(C1074,[1]Sheet1!$A:$I,9,0)</f>
        <v>#N/A</v>
      </c>
      <c r="U1074" s="51" t="s">
        <v>36</v>
      </c>
      <c r="V1074" s="51" t="s">
        <v>37</v>
      </c>
      <c r="W1074" s="51" t="s">
        <v>123</v>
      </c>
      <c r="X1074" s="51" t="s">
        <v>5735</v>
      </c>
      <c r="Y1074" s="51" t="s">
        <v>40</v>
      </c>
      <c r="Z1074" s="53">
        <v>179.99</v>
      </c>
      <c r="AA1074" s="56">
        <v>810040727306</v>
      </c>
      <c r="EH1074" s="50"/>
    </row>
    <row r="1075" ht="12.4" spans="1:138">
      <c r="A1075" s="51" t="s">
        <v>3456</v>
      </c>
      <c r="B1075" s="50" t="s">
        <v>5748</v>
      </c>
      <c r="C1075" s="58" t="s">
        <v>5749</v>
      </c>
      <c r="D1075" s="51" t="s">
        <v>5750</v>
      </c>
      <c r="E1075" s="51" t="s">
        <v>5751</v>
      </c>
      <c r="F1075" s="52" t="s">
        <v>31</v>
      </c>
      <c r="G1075" s="61">
        <v>41</v>
      </c>
      <c r="I1075" s="64">
        <v>46.89</v>
      </c>
      <c r="J1075" s="64">
        <v>47.15</v>
      </c>
      <c r="K1075" s="64">
        <v>48.56</v>
      </c>
      <c r="L1075" s="81" t="s">
        <v>82</v>
      </c>
      <c r="M1075" s="81" t="s">
        <v>11</v>
      </c>
      <c r="N1075" s="51" t="s">
        <v>5734</v>
      </c>
      <c r="O1075" s="50">
        <v>15.55</v>
      </c>
      <c r="P1075" s="50">
        <v>5.79</v>
      </c>
      <c r="Q1075" s="50">
        <v>6.34</v>
      </c>
      <c r="R1075" s="50">
        <v>2.6</v>
      </c>
      <c r="S1075" s="51" t="s">
        <v>35</v>
      </c>
      <c r="T1075" s="50" t="e">
        <f>VLOOKUP(C1075,[1]Sheet1!$A:$I,9,0)</f>
        <v>#N/A</v>
      </c>
      <c r="U1075" s="51" t="s">
        <v>36</v>
      </c>
      <c r="V1075" s="51" t="s">
        <v>37</v>
      </c>
      <c r="W1075" s="51" t="s">
        <v>111</v>
      </c>
      <c r="X1075" s="51" t="s">
        <v>5735</v>
      </c>
      <c r="Y1075" s="51" t="s">
        <v>40</v>
      </c>
      <c r="Z1075" s="53">
        <v>130.99</v>
      </c>
      <c r="AA1075" s="56">
        <v>810040727276</v>
      </c>
      <c r="EH1075" s="50"/>
    </row>
    <row r="1076" ht="12.4" spans="1:138">
      <c r="A1076" s="51" t="s">
        <v>3456</v>
      </c>
      <c r="B1076" s="50" t="s">
        <v>5752</v>
      </c>
      <c r="C1076" s="58" t="s">
        <v>5753</v>
      </c>
      <c r="D1076" s="51" t="s">
        <v>5754</v>
      </c>
      <c r="E1076" s="51" t="s">
        <v>5755</v>
      </c>
      <c r="F1076" s="52" t="s">
        <v>31</v>
      </c>
      <c r="G1076" s="61">
        <v>99</v>
      </c>
      <c r="I1076" s="64">
        <v>113.85</v>
      </c>
      <c r="J1076" s="64">
        <v>116.47</v>
      </c>
      <c r="K1076" s="64">
        <v>116.47</v>
      </c>
      <c r="L1076" s="81" t="s">
        <v>82</v>
      </c>
      <c r="M1076" s="81" t="s">
        <v>11</v>
      </c>
      <c r="N1076" s="51" t="s">
        <v>5734</v>
      </c>
      <c r="O1076" s="50">
        <v>15.55</v>
      </c>
      <c r="P1076" s="50">
        <v>5.79</v>
      </c>
      <c r="Q1076" s="50">
        <v>6.34</v>
      </c>
      <c r="R1076" s="50">
        <v>2.6</v>
      </c>
      <c r="S1076" s="51" t="s">
        <v>35</v>
      </c>
      <c r="T1076" s="50" t="e">
        <f>VLOOKUP(C1076,[1]Sheet1!$A:$I,9,0)</f>
        <v>#N/A</v>
      </c>
      <c r="U1076" s="51" t="s">
        <v>36</v>
      </c>
      <c r="V1076" s="51" t="s">
        <v>37</v>
      </c>
      <c r="W1076" s="51" t="s">
        <v>111</v>
      </c>
      <c r="X1076" s="51" t="s">
        <v>5735</v>
      </c>
      <c r="Y1076" s="51" t="s">
        <v>40</v>
      </c>
      <c r="Z1076" s="53">
        <v>179.99</v>
      </c>
      <c r="AA1076" s="56">
        <v>810040727313</v>
      </c>
      <c r="EH1076" s="50"/>
    </row>
    <row r="1077" ht="12.4" spans="1:138">
      <c r="A1077" s="51" t="s">
        <v>3456</v>
      </c>
      <c r="B1077" s="51" t="s">
        <v>5756</v>
      </c>
      <c r="C1077" s="58" t="s">
        <v>5757</v>
      </c>
      <c r="D1077" s="51" t="s">
        <v>5758</v>
      </c>
      <c r="E1077" s="51" t="s">
        <v>5759</v>
      </c>
      <c r="F1077" s="52" t="s">
        <v>31</v>
      </c>
      <c r="G1077" s="61">
        <v>70</v>
      </c>
      <c r="I1077" s="64">
        <v>74.99</v>
      </c>
      <c r="J1077" s="64">
        <v>80.5</v>
      </c>
      <c r="K1077" s="64">
        <v>80.5</v>
      </c>
      <c r="L1077" s="81" t="s">
        <v>82</v>
      </c>
      <c r="M1077" s="81" t="s">
        <v>11</v>
      </c>
      <c r="N1077" s="51" t="s">
        <v>5734</v>
      </c>
      <c r="O1077" s="50">
        <v>15.55</v>
      </c>
      <c r="P1077" s="50">
        <v>5.79</v>
      </c>
      <c r="Q1077" s="50">
        <v>6.34</v>
      </c>
      <c r="R1077" s="50">
        <v>2.66</v>
      </c>
      <c r="S1077" s="51" t="s">
        <v>35</v>
      </c>
      <c r="T1077" s="50" t="e">
        <f>VLOOKUP(C1077,[1]Sheet1!$A:$I,9,0)</f>
        <v>#N/A</v>
      </c>
      <c r="U1077" s="51" t="s">
        <v>36</v>
      </c>
      <c r="V1077" s="51" t="s">
        <v>37</v>
      </c>
      <c r="W1077" s="51" t="s">
        <v>117</v>
      </c>
      <c r="X1077" s="51" t="s">
        <v>5735</v>
      </c>
      <c r="Y1077" s="51" t="s">
        <v>40</v>
      </c>
      <c r="Z1077" s="53">
        <v>130.99</v>
      </c>
      <c r="AA1077" s="56">
        <v>810040727283</v>
      </c>
      <c r="EH1077" s="50"/>
    </row>
    <row r="1078" ht="12.4" spans="1:138">
      <c r="A1078" s="51" t="s">
        <v>3456</v>
      </c>
      <c r="B1078" s="51" t="s">
        <v>5760</v>
      </c>
      <c r="C1078" s="58" t="s">
        <v>5761</v>
      </c>
      <c r="D1078" s="51" t="s">
        <v>5762</v>
      </c>
      <c r="E1078" s="51" t="s">
        <v>5763</v>
      </c>
      <c r="F1078" s="52" t="s">
        <v>31</v>
      </c>
      <c r="G1078" s="61">
        <v>70</v>
      </c>
      <c r="I1078" s="64">
        <v>74.99</v>
      </c>
      <c r="J1078" s="64">
        <v>80.5</v>
      </c>
      <c r="K1078" s="64">
        <v>80.5</v>
      </c>
      <c r="L1078" s="81" t="s">
        <v>82</v>
      </c>
      <c r="M1078" s="81" t="s">
        <v>11</v>
      </c>
      <c r="N1078" s="51" t="s">
        <v>5734</v>
      </c>
      <c r="O1078" s="50">
        <v>15.55</v>
      </c>
      <c r="P1078" s="50">
        <v>5.79</v>
      </c>
      <c r="Q1078" s="50">
        <v>6.34</v>
      </c>
      <c r="R1078" s="50">
        <v>2.66</v>
      </c>
      <c r="S1078" s="51" t="s">
        <v>35</v>
      </c>
      <c r="T1078" s="50" t="e">
        <f>VLOOKUP(C1078,[1]Sheet1!$A:$I,9,0)</f>
        <v>#N/A</v>
      </c>
      <c r="U1078" s="51" t="s">
        <v>36</v>
      </c>
      <c r="V1078" s="51" t="s">
        <v>37</v>
      </c>
      <c r="W1078" s="51" t="s">
        <v>117</v>
      </c>
      <c r="X1078" s="51" t="s">
        <v>5735</v>
      </c>
      <c r="Y1078" s="51" t="s">
        <v>40</v>
      </c>
      <c r="Z1078" s="53">
        <v>179.99</v>
      </c>
      <c r="AA1078" s="56">
        <v>810040727320</v>
      </c>
      <c r="EH1078" s="50"/>
    </row>
    <row r="1079" ht="12.4" spans="1:27">
      <c r="A1079" s="51" t="s">
        <v>3456</v>
      </c>
      <c r="B1079" s="51" t="s">
        <v>5764</v>
      </c>
      <c r="C1079" s="58" t="s">
        <v>5765</v>
      </c>
      <c r="D1079" s="51" t="s">
        <v>5766</v>
      </c>
      <c r="E1079" s="51" t="s">
        <v>5767</v>
      </c>
      <c r="F1079" s="52" t="s">
        <v>31</v>
      </c>
      <c r="G1079" s="61">
        <v>70</v>
      </c>
      <c r="I1079" s="64">
        <v>75</v>
      </c>
      <c r="J1079" s="64">
        <v>89.69</v>
      </c>
      <c r="K1079" s="64">
        <v>89.7</v>
      </c>
      <c r="L1079" s="71" t="s">
        <v>82</v>
      </c>
      <c r="M1079" s="71" t="s">
        <v>11</v>
      </c>
      <c r="N1079" s="51" t="s">
        <v>5768</v>
      </c>
      <c r="O1079" s="50">
        <v>14.29</v>
      </c>
      <c r="P1079" s="50">
        <v>3.78</v>
      </c>
      <c r="Q1079" s="50">
        <v>4.37</v>
      </c>
      <c r="R1079" s="50">
        <v>1.65</v>
      </c>
      <c r="S1079" s="51" t="s">
        <v>35</v>
      </c>
      <c r="T1079" s="50">
        <v>1050</v>
      </c>
      <c r="U1079" s="51" t="s">
        <v>36</v>
      </c>
      <c r="V1079" s="51" t="s">
        <v>37</v>
      </c>
      <c r="W1079" s="51" t="s">
        <v>38</v>
      </c>
      <c r="X1079" s="51" t="s">
        <v>2067</v>
      </c>
      <c r="Y1079" s="51" t="s">
        <v>40</v>
      </c>
      <c r="Z1079" s="53">
        <v>57.99</v>
      </c>
      <c r="AA1079" s="56">
        <v>810040728334</v>
      </c>
    </row>
    <row r="1080" ht="12.4" spans="1:27">
      <c r="A1080" s="51" t="s">
        <v>3456</v>
      </c>
      <c r="B1080" s="51" t="s">
        <v>5769</v>
      </c>
      <c r="C1080" s="58" t="s">
        <v>5770</v>
      </c>
      <c r="D1080" s="51" t="s">
        <v>5771</v>
      </c>
      <c r="E1080" s="51" t="s">
        <v>5772</v>
      </c>
      <c r="F1080" s="52" t="s">
        <v>31</v>
      </c>
      <c r="G1080" s="61">
        <v>70</v>
      </c>
      <c r="I1080" s="64">
        <v>74.99</v>
      </c>
      <c r="J1080" s="64">
        <v>80.5</v>
      </c>
      <c r="K1080" s="64">
        <v>80.5</v>
      </c>
      <c r="L1080" s="71" t="s">
        <v>82</v>
      </c>
      <c r="M1080" s="71" t="s">
        <v>11</v>
      </c>
      <c r="N1080" s="51" t="s">
        <v>5768</v>
      </c>
      <c r="O1080" s="50">
        <v>14.29</v>
      </c>
      <c r="P1080" s="50">
        <v>3.78</v>
      </c>
      <c r="Q1080" s="50">
        <v>4.37</v>
      </c>
      <c r="R1080" s="50">
        <v>1.65</v>
      </c>
      <c r="S1080" s="51" t="s">
        <v>35</v>
      </c>
      <c r="T1080" s="50">
        <v>850</v>
      </c>
      <c r="U1080" s="51" t="s">
        <v>36</v>
      </c>
      <c r="V1080" s="51" t="s">
        <v>37</v>
      </c>
      <c r="W1080" s="51" t="s">
        <v>123</v>
      </c>
      <c r="X1080" s="51" t="s">
        <v>2067</v>
      </c>
      <c r="Y1080" s="51" t="s">
        <v>40</v>
      </c>
      <c r="Z1080" s="53">
        <v>57.99</v>
      </c>
      <c r="AA1080" s="56">
        <v>810040728341</v>
      </c>
    </row>
    <row r="1081" ht="12.4" spans="1:27">
      <c r="A1081" s="51" t="s">
        <v>3456</v>
      </c>
      <c r="B1081" s="50" t="s">
        <v>5773</v>
      </c>
      <c r="C1081" s="58" t="s">
        <v>5774</v>
      </c>
      <c r="D1081" s="51" t="s">
        <v>5775</v>
      </c>
      <c r="E1081" s="51" t="s">
        <v>5776</v>
      </c>
      <c r="F1081" s="52" t="s">
        <v>31</v>
      </c>
      <c r="G1081" s="61">
        <v>28</v>
      </c>
      <c r="I1081" s="64">
        <v>0</v>
      </c>
      <c r="J1081" s="64">
        <v>0</v>
      </c>
      <c r="K1081" s="64">
        <v>0</v>
      </c>
      <c r="L1081" s="71" t="s">
        <v>82</v>
      </c>
      <c r="M1081" s="71" t="s">
        <v>11</v>
      </c>
      <c r="N1081" s="51" t="s">
        <v>5768</v>
      </c>
      <c r="O1081" s="50">
        <v>14.29</v>
      </c>
      <c r="P1081" s="50">
        <v>3.78</v>
      </c>
      <c r="Q1081" s="50">
        <v>4.37</v>
      </c>
      <c r="R1081" s="50">
        <v>1.65</v>
      </c>
      <c r="S1081" s="51" t="s">
        <v>35</v>
      </c>
      <c r="T1081" s="50">
        <v>850</v>
      </c>
      <c r="U1081" s="51" t="s">
        <v>36</v>
      </c>
      <c r="V1081" s="51" t="s">
        <v>37</v>
      </c>
      <c r="W1081" s="51" t="s">
        <v>111</v>
      </c>
      <c r="X1081" s="51" t="s">
        <v>2067</v>
      </c>
      <c r="Y1081" s="51" t="s">
        <v>40</v>
      </c>
      <c r="Z1081" s="53">
        <v>57.99</v>
      </c>
      <c r="AA1081" s="56">
        <v>810040728358</v>
      </c>
    </row>
    <row r="1082" ht="12.4" spans="1:27">
      <c r="A1082" s="51" t="s">
        <v>3456</v>
      </c>
      <c r="B1082" s="50" t="s">
        <v>5777</v>
      </c>
      <c r="C1082" s="58" t="s">
        <v>5778</v>
      </c>
      <c r="D1082" s="51" t="s">
        <v>5779</v>
      </c>
      <c r="E1082" s="51" t="s">
        <v>5780</v>
      </c>
      <c r="F1082" s="52" t="s">
        <v>31</v>
      </c>
      <c r="G1082" s="61">
        <v>33</v>
      </c>
      <c r="I1082" s="64">
        <v>37.92</v>
      </c>
      <c r="J1082" s="64">
        <v>37.92</v>
      </c>
      <c r="K1082" s="64">
        <v>37.92</v>
      </c>
      <c r="L1082" s="71" t="s">
        <v>82</v>
      </c>
      <c r="M1082" s="71" t="s">
        <v>11</v>
      </c>
      <c r="N1082" s="51" t="s">
        <v>5768</v>
      </c>
      <c r="O1082" s="50">
        <v>14.29</v>
      </c>
      <c r="P1082" s="50">
        <v>3.78</v>
      </c>
      <c r="Q1082" s="50">
        <v>4.37</v>
      </c>
      <c r="R1082" s="50">
        <v>1.65</v>
      </c>
      <c r="S1082" s="51" t="s">
        <v>35</v>
      </c>
      <c r="T1082" s="50">
        <v>850</v>
      </c>
      <c r="U1082" s="51" t="s">
        <v>36</v>
      </c>
      <c r="V1082" s="51" t="s">
        <v>37</v>
      </c>
      <c r="W1082" s="51" t="s">
        <v>117</v>
      </c>
      <c r="X1082" s="51" t="s">
        <v>2067</v>
      </c>
      <c r="Y1082" s="51" t="s">
        <v>40</v>
      </c>
      <c r="Z1082" s="53">
        <v>57.99</v>
      </c>
      <c r="AA1082" s="56">
        <v>810040728365</v>
      </c>
    </row>
    <row r="1083" ht="12.4" spans="1:27">
      <c r="A1083" s="51" t="s">
        <v>3456</v>
      </c>
      <c r="B1083" s="50" t="s">
        <v>5781</v>
      </c>
      <c r="C1083" s="58" t="s">
        <v>5782</v>
      </c>
      <c r="D1083" s="51" t="s">
        <v>5783</v>
      </c>
      <c r="E1083" s="51" t="s">
        <v>5784</v>
      </c>
      <c r="F1083" s="52" t="s">
        <v>31</v>
      </c>
      <c r="G1083" s="61">
        <v>27</v>
      </c>
      <c r="H1083" s="61"/>
      <c r="I1083" s="64">
        <v>31.05</v>
      </c>
      <c r="J1083" s="64">
        <v>33.66</v>
      </c>
      <c r="K1083" s="64">
        <v>39.76</v>
      </c>
      <c r="L1083" s="65" t="s">
        <v>82</v>
      </c>
      <c r="M1083" s="65" t="s">
        <v>11</v>
      </c>
      <c r="N1083" s="51" t="s">
        <v>5785</v>
      </c>
      <c r="O1083" s="50">
        <v>15.25</v>
      </c>
      <c r="P1083" s="50">
        <v>12.75</v>
      </c>
      <c r="Q1083" s="50">
        <v>8.5</v>
      </c>
      <c r="R1083" s="50">
        <v>9</v>
      </c>
      <c r="S1083" s="51" t="s">
        <v>35</v>
      </c>
      <c r="T1083" s="50">
        <v>30000</v>
      </c>
      <c r="U1083" s="51" t="s">
        <v>36</v>
      </c>
      <c r="V1083" s="51" t="s">
        <v>37</v>
      </c>
      <c r="W1083" s="51" t="s">
        <v>38</v>
      </c>
      <c r="X1083" s="51" t="s">
        <v>5786</v>
      </c>
      <c r="Y1083" s="51" t="s">
        <v>40</v>
      </c>
      <c r="Z1083" s="61">
        <v>191.99</v>
      </c>
      <c r="AA1083" s="56">
        <v>845161012215</v>
      </c>
    </row>
    <row r="1084" ht="12.4" spans="1:27">
      <c r="A1084" s="51" t="s">
        <v>3456</v>
      </c>
      <c r="B1084" s="50" t="s">
        <v>5787</v>
      </c>
      <c r="C1084" s="58" t="s">
        <v>5788</v>
      </c>
      <c r="D1084" s="51" t="s">
        <v>5789</v>
      </c>
      <c r="E1084" s="51" t="s">
        <v>5790</v>
      </c>
      <c r="F1084" s="52" t="s">
        <v>31</v>
      </c>
      <c r="G1084" s="61">
        <v>33</v>
      </c>
      <c r="H1084" s="61"/>
      <c r="I1084" s="64">
        <v>0</v>
      </c>
      <c r="J1084" s="64">
        <v>0</v>
      </c>
      <c r="K1084" s="64">
        <v>0</v>
      </c>
      <c r="L1084" s="65" t="s">
        <v>82</v>
      </c>
      <c r="M1084" s="65" t="s">
        <v>11</v>
      </c>
      <c r="N1084" s="51" t="s">
        <v>5791</v>
      </c>
      <c r="O1084" s="50">
        <v>16.12</v>
      </c>
      <c r="P1084" s="50">
        <v>2.85</v>
      </c>
      <c r="Q1084" s="50">
        <v>11.75</v>
      </c>
      <c r="R1084" s="50">
        <v>4.8</v>
      </c>
      <c r="S1084" s="51" t="s">
        <v>35</v>
      </c>
      <c r="T1084" s="50">
        <v>30000</v>
      </c>
      <c r="U1084" s="51" t="s">
        <v>36</v>
      </c>
      <c r="V1084" s="51" t="s">
        <v>37</v>
      </c>
      <c r="W1084" s="51" t="s">
        <v>38</v>
      </c>
      <c r="X1084" s="51" t="s">
        <v>5792</v>
      </c>
      <c r="Y1084" s="51" t="s">
        <v>40</v>
      </c>
      <c r="Z1084" s="61">
        <v>139.99</v>
      </c>
      <c r="AA1084" s="56">
        <v>845161004227</v>
      </c>
    </row>
    <row r="1085" ht="12.4" spans="1:82">
      <c r="A1085" s="51" t="s">
        <v>3456</v>
      </c>
      <c r="B1085" s="50" t="s">
        <v>5793</v>
      </c>
      <c r="C1085" s="58" t="s">
        <v>5794</v>
      </c>
      <c r="D1085" s="51" t="s">
        <v>5795</v>
      </c>
      <c r="E1085" s="51" t="s">
        <v>5796</v>
      </c>
      <c r="F1085" s="52" t="s">
        <v>31</v>
      </c>
      <c r="G1085" s="61">
        <v>27</v>
      </c>
      <c r="H1085" s="61"/>
      <c r="I1085" s="64">
        <v>31.02</v>
      </c>
      <c r="J1085" s="64">
        <v>31.02</v>
      </c>
      <c r="K1085" s="64">
        <v>31.02</v>
      </c>
      <c r="L1085" s="65" t="s">
        <v>82</v>
      </c>
      <c r="M1085" s="65" t="s">
        <v>11</v>
      </c>
      <c r="N1085" s="51" t="s">
        <v>5797</v>
      </c>
      <c r="O1085" s="50">
        <v>16.12</v>
      </c>
      <c r="P1085" s="50">
        <v>2.85</v>
      </c>
      <c r="Q1085" s="50">
        <v>11.75</v>
      </c>
      <c r="R1085" s="50">
        <v>4.8</v>
      </c>
      <c r="S1085" s="50" t="s">
        <v>35</v>
      </c>
      <c r="T1085" s="50">
        <v>20000</v>
      </c>
      <c r="U1085" s="50" t="s">
        <v>36</v>
      </c>
      <c r="V1085" s="50" t="s">
        <v>37</v>
      </c>
      <c r="W1085" s="50" t="s">
        <v>38</v>
      </c>
      <c r="X1085" s="50" t="s">
        <v>5798</v>
      </c>
      <c r="Y1085" s="50" t="s">
        <v>40</v>
      </c>
      <c r="Z1085" s="61">
        <v>134.99</v>
      </c>
      <c r="AA1085" s="56">
        <v>845161004234</v>
      </c>
      <c r="AB1085" s="50"/>
      <c r="AC1085" s="50"/>
      <c r="AD1085" s="50"/>
      <c r="AE1085" s="50"/>
      <c r="AF1085" s="50"/>
      <c r="AG1085" s="50"/>
      <c r="AH1085" s="50"/>
      <c r="AI1085" s="50"/>
      <c r="AJ1085" s="50"/>
      <c r="AK1085" s="50"/>
      <c r="AL1085" s="50"/>
      <c r="AM1085" s="50"/>
      <c r="AN1085" s="50"/>
      <c r="AO1085" s="50"/>
      <c r="AP1085" s="50"/>
      <c r="AQ1085" s="50"/>
      <c r="AR1085" s="50"/>
      <c r="AS1085" s="50"/>
      <c r="AT1085" s="50"/>
      <c r="AU1085" s="50"/>
      <c r="AV1085" s="50"/>
      <c r="AW1085" s="50"/>
      <c r="AX1085" s="50"/>
      <c r="AY1085" s="50"/>
      <c r="AZ1085" s="50"/>
      <c r="BA1085" s="50"/>
      <c r="BB1085" s="50"/>
      <c r="BC1085" s="50"/>
      <c r="BD1085" s="50"/>
      <c r="BE1085" s="50"/>
      <c r="BF1085" s="50"/>
      <c r="BG1085" s="50"/>
      <c r="BH1085" s="50"/>
      <c r="BI1085" s="50"/>
      <c r="BJ1085" s="50"/>
      <c r="BK1085" s="50"/>
      <c r="BL1085" s="50"/>
      <c r="BM1085" s="50"/>
      <c r="BN1085" s="50"/>
      <c r="BO1085" s="50"/>
      <c r="BP1085" s="50"/>
      <c r="BQ1085" s="50"/>
      <c r="BR1085" s="50"/>
      <c r="BS1085" s="50"/>
      <c r="BT1085" s="50"/>
      <c r="BU1085" s="50"/>
      <c r="BV1085" s="50"/>
      <c r="BW1085" s="50"/>
      <c r="BX1085" s="50"/>
      <c r="BY1085" s="50"/>
      <c r="BZ1085" s="50"/>
      <c r="CA1085" s="50"/>
      <c r="CB1085" s="50"/>
      <c r="CC1085" s="50"/>
      <c r="CD1085" s="50"/>
    </row>
    <row r="1086" ht="12.4" spans="1:27">
      <c r="A1086" s="51" t="s">
        <v>3456</v>
      </c>
      <c r="B1086" s="50" t="s">
        <v>5799</v>
      </c>
      <c r="C1086" s="58" t="s">
        <v>5800</v>
      </c>
      <c r="D1086" s="51" t="s">
        <v>5801</v>
      </c>
      <c r="E1086" s="51" t="s">
        <v>5802</v>
      </c>
      <c r="F1086" s="52" t="s">
        <v>31</v>
      </c>
      <c r="G1086" s="61">
        <v>33</v>
      </c>
      <c r="H1086" s="61"/>
      <c r="I1086" s="64">
        <v>37.92</v>
      </c>
      <c r="J1086" s="64">
        <v>37.92</v>
      </c>
      <c r="K1086" s="64">
        <v>37.92</v>
      </c>
      <c r="L1086" s="65" t="s">
        <v>82</v>
      </c>
      <c r="M1086" s="65" t="s">
        <v>11</v>
      </c>
      <c r="N1086" s="51" t="s">
        <v>5803</v>
      </c>
      <c r="O1086" s="50">
        <v>15.25</v>
      </c>
      <c r="P1086" s="50">
        <v>5.75</v>
      </c>
      <c r="Q1086" s="50">
        <v>9.37</v>
      </c>
      <c r="R1086" s="50">
        <v>5</v>
      </c>
      <c r="S1086" s="51" t="s">
        <v>35</v>
      </c>
      <c r="T1086" s="50">
        <v>15000</v>
      </c>
      <c r="U1086" s="51" t="s">
        <v>36</v>
      </c>
      <c r="V1086" s="51" t="s">
        <v>37</v>
      </c>
      <c r="W1086" s="51" t="s">
        <v>38</v>
      </c>
      <c r="X1086" s="51" t="s">
        <v>5804</v>
      </c>
      <c r="Y1086" s="51" t="s">
        <v>40</v>
      </c>
      <c r="Z1086" s="61">
        <v>126.99</v>
      </c>
      <c r="AA1086" s="56">
        <v>845161004357</v>
      </c>
    </row>
    <row r="1087" ht="12.4" spans="1:27">
      <c r="A1087" s="51" t="s">
        <v>3456</v>
      </c>
      <c r="B1087" s="50" t="s">
        <v>5805</v>
      </c>
      <c r="C1087" s="58" t="s">
        <v>5806</v>
      </c>
      <c r="D1087" s="51" t="s">
        <v>5807</v>
      </c>
      <c r="E1087" s="51" t="s">
        <v>5808</v>
      </c>
      <c r="F1087" s="52" t="s">
        <v>31</v>
      </c>
      <c r="G1087" s="61">
        <v>27</v>
      </c>
      <c r="H1087" s="61"/>
      <c r="I1087" s="64">
        <v>31.05</v>
      </c>
      <c r="J1087" s="64">
        <v>33.66</v>
      </c>
      <c r="K1087" s="64">
        <v>39.76</v>
      </c>
      <c r="L1087" s="65" t="s">
        <v>82</v>
      </c>
      <c r="M1087" s="65" t="s">
        <v>11</v>
      </c>
      <c r="N1087" s="51" t="s">
        <v>5809</v>
      </c>
      <c r="O1087" s="50">
        <v>14.5</v>
      </c>
      <c r="P1087" s="50">
        <v>4.1</v>
      </c>
      <c r="Q1087" s="50">
        <v>4.4</v>
      </c>
      <c r="R1087" s="50">
        <v>2.5</v>
      </c>
      <c r="S1087" s="51" t="s">
        <v>35</v>
      </c>
      <c r="T1087" s="50">
        <v>3000</v>
      </c>
      <c r="U1087" s="51" t="s">
        <v>36</v>
      </c>
      <c r="V1087" s="51" t="s">
        <v>37</v>
      </c>
      <c r="W1087" s="51" t="s">
        <v>123</v>
      </c>
      <c r="X1087" s="51" t="s">
        <v>5810</v>
      </c>
      <c r="Y1087" s="51" t="s">
        <v>40</v>
      </c>
      <c r="Z1087" s="61">
        <v>73.99</v>
      </c>
      <c r="AA1087" s="56">
        <v>845161037126</v>
      </c>
    </row>
    <row r="1088" ht="12.4" spans="1:143">
      <c r="A1088" s="51" t="s">
        <v>3456</v>
      </c>
      <c r="B1088" s="50" t="s">
        <v>5811</v>
      </c>
      <c r="C1088" s="58" t="s">
        <v>5812</v>
      </c>
      <c r="D1088" s="51" t="s">
        <v>5813</v>
      </c>
      <c r="E1088" s="51" t="s">
        <v>5814</v>
      </c>
      <c r="F1088" s="52" t="s">
        <v>31</v>
      </c>
      <c r="G1088" s="61">
        <v>33</v>
      </c>
      <c r="H1088" s="61"/>
      <c r="I1088" s="64">
        <v>37.95</v>
      </c>
      <c r="J1088" s="64">
        <v>38.35</v>
      </c>
      <c r="K1088" s="64">
        <v>41.13</v>
      </c>
      <c r="L1088" s="65" t="s">
        <v>82</v>
      </c>
      <c r="M1088" s="65" t="s">
        <v>11</v>
      </c>
      <c r="N1088" s="51" t="s">
        <v>5809</v>
      </c>
      <c r="O1088" s="50">
        <v>14.5</v>
      </c>
      <c r="P1088" s="50">
        <v>4.1</v>
      </c>
      <c r="Q1088" s="50">
        <v>4.4</v>
      </c>
      <c r="R1088" s="50">
        <v>2.5</v>
      </c>
      <c r="S1088" s="51" t="s">
        <v>35</v>
      </c>
      <c r="T1088" s="50">
        <v>3000</v>
      </c>
      <c r="U1088" s="51" t="s">
        <v>36</v>
      </c>
      <c r="V1088" s="51" t="s">
        <v>37</v>
      </c>
      <c r="W1088" s="51" t="s">
        <v>117</v>
      </c>
      <c r="X1088" s="51" t="s">
        <v>5815</v>
      </c>
      <c r="Y1088" s="51" t="s">
        <v>40</v>
      </c>
      <c r="Z1088" s="61">
        <v>73.99</v>
      </c>
      <c r="AA1088" s="56">
        <v>845161037133</v>
      </c>
      <c r="EL1088" s="70"/>
      <c r="EM1088" s="70"/>
    </row>
    <row r="1089" ht="12.4" spans="1:27">
      <c r="A1089" s="51" t="s">
        <v>3456</v>
      </c>
      <c r="B1089" s="50" t="s">
        <v>5816</v>
      </c>
      <c r="C1089" s="58" t="s">
        <v>5817</v>
      </c>
      <c r="D1089" s="51" t="s">
        <v>5818</v>
      </c>
      <c r="E1089" s="51" t="s">
        <v>5819</v>
      </c>
      <c r="F1089" s="52" t="s">
        <v>31</v>
      </c>
      <c r="G1089" s="61">
        <v>26</v>
      </c>
      <c r="H1089" s="61"/>
      <c r="I1089" s="64">
        <v>29.21</v>
      </c>
      <c r="J1089" s="64">
        <v>29.9</v>
      </c>
      <c r="K1089" s="64">
        <v>32.41</v>
      </c>
      <c r="L1089" s="65" t="s">
        <v>82</v>
      </c>
      <c r="M1089" s="65" t="s">
        <v>11</v>
      </c>
      <c r="N1089" s="51" t="s">
        <v>5809</v>
      </c>
      <c r="O1089" s="50">
        <v>14.5</v>
      </c>
      <c r="P1089" s="50">
        <v>4.1</v>
      </c>
      <c r="Q1089" s="50">
        <v>4.4</v>
      </c>
      <c r="R1089" s="50">
        <v>2.5</v>
      </c>
      <c r="S1089" s="51" t="s">
        <v>35</v>
      </c>
      <c r="T1089" s="50">
        <v>3000</v>
      </c>
      <c r="U1089" s="51" t="s">
        <v>36</v>
      </c>
      <c r="V1089" s="51" t="s">
        <v>37</v>
      </c>
      <c r="W1089" s="51" t="s">
        <v>111</v>
      </c>
      <c r="X1089" s="51" t="s">
        <v>5820</v>
      </c>
      <c r="Y1089" s="51" t="s">
        <v>40</v>
      </c>
      <c r="Z1089" s="61">
        <v>73.99</v>
      </c>
      <c r="AA1089" s="56">
        <v>845161037140</v>
      </c>
    </row>
    <row r="1090" ht="12.4" spans="1:27">
      <c r="A1090" s="51" t="s">
        <v>3456</v>
      </c>
      <c r="B1090" s="50" t="s">
        <v>5821</v>
      </c>
      <c r="C1090" s="58" t="s">
        <v>5822</v>
      </c>
      <c r="D1090" s="51" t="s">
        <v>5823</v>
      </c>
      <c r="E1090" s="51" t="s">
        <v>5824</v>
      </c>
      <c r="F1090" s="52" t="s">
        <v>31</v>
      </c>
      <c r="G1090" s="61">
        <v>26</v>
      </c>
      <c r="H1090" s="61"/>
      <c r="I1090" s="64">
        <v>29.21</v>
      </c>
      <c r="J1090" s="64">
        <v>29.9</v>
      </c>
      <c r="K1090" s="64">
        <v>31.01</v>
      </c>
      <c r="L1090" s="65" t="s">
        <v>82</v>
      </c>
      <c r="M1090" s="65" t="s">
        <v>11</v>
      </c>
      <c r="N1090" s="51" t="s">
        <v>5809</v>
      </c>
      <c r="O1090" s="50">
        <v>14.5</v>
      </c>
      <c r="P1090" s="50">
        <v>4.1</v>
      </c>
      <c r="Q1090" s="50">
        <v>4.4</v>
      </c>
      <c r="R1090" s="50">
        <v>2.5</v>
      </c>
      <c r="S1090" s="51" t="s">
        <v>35</v>
      </c>
      <c r="T1090" s="50">
        <v>4000</v>
      </c>
      <c r="U1090" s="51" t="s">
        <v>36</v>
      </c>
      <c r="V1090" s="51" t="s">
        <v>37</v>
      </c>
      <c r="W1090" s="51" t="s">
        <v>38</v>
      </c>
      <c r="X1090" s="51" t="s">
        <v>5825</v>
      </c>
      <c r="Y1090" s="51" t="s">
        <v>40</v>
      </c>
      <c r="Z1090" s="61">
        <v>82.99</v>
      </c>
      <c r="AA1090" s="56">
        <v>845161037157</v>
      </c>
    </row>
    <row r="1091" ht="12.4" spans="1:27">
      <c r="A1091" s="51" t="s">
        <v>3456</v>
      </c>
      <c r="B1091" s="50" t="s">
        <v>5826</v>
      </c>
      <c r="C1091" s="58" t="s">
        <v>5827</v>
      </c>
      <c r="D1091" s="51" t="s">
        <v>5828</v>
      </c>
      <c r="E1091" s="51" t="s">
        <v>5829</v>
      </c>
      <c r="F1091" s="52" t="s">
        <v>31</v>
      </c>
      <c r="G1091" s="61">
        <v>26</v>
      </c>
      <c r="H1091" s="61"/>
      <c r="I1091" s="64">
        <v>29.21</v>
      </c>
      <c r="J1091" s="64">
        <v>29.9</v>
      </c>
      <c r="K1091" s="64">
        <v>31.01</v>
      </c>
      <c r="L1091" s="65" t="s">
        <v>82</v>
      </c>
      <c r="M1091" s="65" t="s">
        <v>11</v>
      </c>
      <c r="N1091" s="51" t="s">
        <v>5809</v>
      </c>
      <c r="O1091" s="50">
        <v>14.5</v>
      </c>
      <c r="P1091" s="50">
        <v>4.1</v>
      </c>
      <c r="Q1091" s="50">
        <v>4.4</v>
      </c>
      <c r="R1091" s="50">
        <v>2.65</v>
      </c>
      <c r="S1091" s="51" t="s">
        <v>35</v>
      </c>
      <c r="T1091" s="50">
        <v>5000</v>
      </c>
      <c r="U1091" s="51" t="s">
        <v>36</v>
      </c>
      <c r="V1091" s="51" t="s">
        <v>37</v>
      </c>
      <c r="W1091" s="51" t="s">
        <v>123</v>
      </c>
      <c r="X1091" s="51" t="s">
        <v>5830</v>
      </c>
      <c r="Y1091" s="51" t="s">
        <v>40</v>
      </c>
      <c r="Z1091" s="61">
        <v>80.99</v>
      </c>
      <c r="AA1091" s="56">
        <v>845161037164</v>
      </c>
    </row>
    <row r="1092" ht="12.4" spans="1:27">
      <c r="A1092" s="51" t="s">
        <v>3456</v>
      </c>
      <c r="B1092" s="50" t="s">
        <v>5831</v>
      </c>
      <c r="C1092" s="58" t="s">
        <v>5832</v>
      </c>
      <c r="D1092" s="51" t="s">
        <v>5833</v>
      </c>
      <c r="E1092" s="51" t="s">
        <v>5834</v>
      </c>
      <c r="F1092" s="52" t="s">
        <v>31</v>
      </c>
      <c r="G1092" s="61">
        <v>26</v>
      </c>
      <c r="H1092" s="61"/>
      <c r="I1092" s="64">
        <v>29.21</v>
      </c>
      <c r="J1092" s="64">
        <v>29.9</v>
      </c>
      <c r="K1092" s="64">
        <v>31.01</v>
      </c>
      <c r="L1092" s="65" t="s">
        <v>82</v>
      </c>
      <c r="M1092" s="65" t="s">
        <v>11</v>
      </c>
      <c r="N1092" s="51" t="s">
        <v>5835</v>
      </c>
      <c r="O1092" s="50">
        <v>14.5</v>
      </c>
      <c r="P1092" s="50">
        <v>4.1</v>
      </c>
      <c r="Q1092" s="50">
        <v>4.4</v>
      </c>
      <c r="R1092" s="50">
        <v>2.65</v>
      </c>
      <c r="S1092" s="51" t="s">
        <v>35</v>
      </c>
      <c r="T1092" s="50">
        <v>5000</v>
      </c>
      <c r="U1092" s="51" t="s">
        <v>36</v>
      </c>
      <c r="V1092" s="51" t="s">
        <v>37</v>
      </c>
      <c r="W1092" s="51" t="s">
        <v>117</v>
      </c>
      <c r="X1092" s="51" t="s">
        <v>5836</v>
      </c>
      <c r="Y1092" s="51" t="s">
        <v>40</v>
      </c>
      <c r="Z1092" s="61">
        <v>80.99</v>
      </c>
      <c r="AA1092" s="56">
        <v>845161037171</v>
      </c>
    </row>
    <row r="1093" ht="12.4" spans="1:27">
      <c r="A1093" s="51" t="s">
        <v>3456</v>
      </c>
      <c r="B1093" s="50" t="s">
        <v>5837</v>
      </c>
      <c r="C1093" s="58" t="s">
        <v>5838</v>
      </c>
      <c r="D1093" s="51" t="s">
        <v>5839</v>
      </c>
      <c r="E1093" s="51" t="s">
        <v>5840</v>
      </c>
      <c r="F1093" s="52" t="s">
        <v>31</v>
      </c>
      <c r="G1093" s="61">
        <v>12</v>
      </c>
      <c r="H1093" s="61"/>
      <c r="I1093" s="64">
        <v>11.59</v>
      </c>
      <c r="J1093" s="64">
        <v>11.6</v>
      </c>
      <c r="K1093" s="64">
        <v>12.31</v>
      </c>
      <c r="L1093" s="65" t="s">
        <v>82</v>
      </c>
      <c r="M1093" s="65" t="s">
        <v>11</v>
      </c>
      <c r="N1093" s="51" t="s">
        <v>5835</v>
      </c>
      <c r="O1093" s="50">
        <v>14.5</v>
      </c>
      <c r="P1093" s="50">
        <v>4.1</v>
      </c>
      <c r="Q1093" s="50">
        <v>4.4</v>
      </c>
      <c r="R1093" s="50">
        <v>2.65</v>
      </c>
      <c r="S1093" s="51" t="s">
        <v>35</v>
      </c>
      <c r="T1093" s="50">
        <v>5000</v>
      </c>
      <c r="U1093" s="51" t="s">
        <v>36</v>
      </c>
      <c r="V1093" s="51" t="s">
        <v>37</v>
      </c>
      <c r="W1093" s="51" t="s">
        <v>111</v>
      </c>
      <c r="X1093" s="51" t="s">
        <v>5841</v>
      </c>
      <c r="Y1093" s="51" t="s">
        <v>40</v>
      </c>
      <c r="Z1093" s="61">
        <v>80.99</v>
      </c>
      <c r="AA1093" s="56">
        <v>845161037188</v>
      </c>
    </row>
    <row r="1094" ht="12.4" spans="1:122">
      <c r="A1094" s="51" t="s">
        <v>3456</v>
      </c>
      <c r="B1094" s="50" t="s">
        <v>5842</v>
      </c>
      <c r="C1094" s="58" t="s">
        <v>5843</v>
      </c>
      <c r="D1094" s="51" t="s">
        <v>5844</v>
      </c>
      <c r="E1094" s="51" t="s">
        <v>5845</v>
      </c>
      <c r="F1094" s="52" t="s">
        <v>31</v>
      </c>
      <c r="G1094" s="61">
        <v>14</v>
      </c>
      <c r="H1094" s="61"/>
      <c r="I1094" s="64">
        <v>11.59</v>
      </c>
      <c r="J1094" s="64">
        <v>11.6</v>
      </c>
      <c r="K1094" s="64">
        <v>12.31</v>
      </c>
      <c r="L1094" s="65" t="s">
        <v>82</v>
      </c>
      <c r="M1094" s="65" t="s">
        <v>11</v>
      </c>
      <c r="N1094" s="51" t="s">
        <v>5835</v>
      </c>
      <c r="O1094" s="50">
        <v>14.5</v>
      </c>
      <c r="P1094" s="50">
        <v>4.1</v>
      </c>
      <c r="Q1094" s="50">
        <v>4.4</v>
      </c>
      <c r="R1094" s="50">
        <v>2.65</v>
      </c>
      <c r="S1094" s="51" t="s">
        <v>35</v>
      </c>
      <c r="T1094" s="50">
        <v>8000</v>
      </c>
      <c r="U1094" s="51" t="s">
        <v>36</v>
      </c>
      <c r="V1094" s="51" t="s">
        <v>37</v>
      </c>
      <c r="W1094" s="51" t="s">
        <v>38</v>
      </c>
      <c r="X1094" s="51" t="s">
        <v>5846</v>
      </c>
      <c r="Y1094" s="51" t="s">
        <v>40</v>
      </c>
      <c r="Z1094" s="61">
        <v>98.99</v>
      </c>
      <c r="AA1094" s="56">
        <v>845161037249</v>
      </c>
      <c r="DQ1094" s="50"/>
      <c r="DR1094" s="50"/>
    </row>
    <row r="1095" ht="12.4" spans="1:27">
      <c r="A1095" s="51" t="s">
        <v>3456</v>
      </c>
      <c r="B1095" s="50" t="s">
        <v>5847</v>
      </c>
      <c r="C1095" s="58" t="s">
        <v>5848</v>
      </c>
      <c r="D1095" s="51" t="s">
        <v>5849</v>
      </c>
      <c r="E1095" s="51" t="s">
        <v>5850</v>
      </c>
      <c r="F1095" s="52" t="s">
        <v>31</v>
      </c>
      <c r="G1095" s="61">
        <v>15</v>
      </c>
      <c r="H1095" s="61"/>
      <c r="I1095" s="64">
        <v>0</v>
      </c>
      <c r="J1095" s="64">
        <v>0</v>
      </c>
      <c r="K1095" s="64">
        <v>0</v>
      </c>
      <c r="L1095" s="65" t="s">
        <v>82</v>
      </c>
      <c r="M1095" s="65" t="s">
        <v>11</v>
      </c>
      <c r="N1095" s="51" t="s">
        <v>5851</v>
      </c>
      <c r="O1095" s="50">
        <v>19.37</v>
      </c>
      <c r="P1095" s="50">
        <v>7.4</v>
      </c>
      <c r="Q1095" s="50">
        <v>7.4</v>
      </c>
      <c r="R1095" s="50">
        <v>5.75</v>
      </c>
      <c r="S1095" s="51" t="s">
        <v>35</v>
      </c>
      <c r="T1095" s="50">
        <v>9000</v>
      </c>
      <c r="U1095" s="51" t="s">
        <v>36</v>
      </c>
      <c r="V1095" s="51" t="s">
        <v>37</v>
      </c>
      <c r="W1095" s="51" t="s">
        <v>38</v>
      </c>
      <c r="X1095" s="51" t="s">
        <v>5852</v>
      </c>
      <c r="Y1095" s="51" t="s">
        <v>40</v>
      </c>
      <c r="Z1095" s="61">
        <v>74.99</v>
      </c>
      <c r="AA1095" s="56">
        <v>845161033401</v>
      </c>
    </row>
    <row r="1096" ht="12.4" spans="1:27">
      <c r="A1096" s="51" t="s">
        <v>3456</v>
      </c>
      <c r="B1096" s="50" t="s">
        <v>5853</v>
      </c>
      <c r="C1096" s="58" t="s">
        <v>5854</v>
      </c>
      <c r="D1096" s="51" t="s">
        <v>5855</v>
      </c>
      <c r="E1096" s="51" t="s">
        <v>5856</v>
      </c>
      <c r="F1096" s="52" t="s">
        <v>31</v>
      </c>
      <c r="G1096" s="61">
        <v>14</v>
      </c>
      <c r="H1096" s="61"/>
      <c r="I1096" s="64">
        <v>0</v>
      </c>
      <c r="J1096" s="64">
        <v>0</v>
      </c>
      <c r="K1096" s="64">
        <v>0</v>
      </c>
      <c r="L1096" s="65" t="s">
        <v>82</v>
      </c>
      <c r="M1096" s="65" t="s">
        <v>11</v>
      </c>
      <c r="N1096" s="51" t="s">
        <v>5851</v>
      </c>
      <c r="O1096" s="50">
        <v>19.37</v>
      </c>
      <c r="P1096" s="50">
        <v>7.4</v>
      </c>
      <c r="Q1096" s="50">
        <v>7.4</v>
      </c>
      <c r="R1096" s="50">
        <v>5.75</v>
      </c>
      <c r="S1096" s="51" t="s">
        <v>35</v>
      </c>
      <c r="T1096" s="50">
        <v>9000</v>
      </c>
      <c r="U1096" s="51" t="s">
        <v>36</v>
      </c>
      <c r="V1096" s="51" t="s">
        <v>37</v>
      </c>
      <c r="W1096" s="51" t="s">
        <v>38</v>
      </c>
      <c r="X1096" s="51" t="s">
        <v>5857</v>
      </c>
      <c r="Y1096" s="51" t="s">
        <v>40</v>
      </c>
      <c r="Z1096" s="61">
        <v>74.99</v>
      </c>
      <c r="AA1096" s="56">
        <v>845161033395</v>
      </c>
    </row>
    <row r="1097" ht="12.4" spans="1:27">
      <c r="A1097" s="51" t="s">
        <v>3456</v>
      </c>
      <c r="B1097" s="50" t="s">
        <v>5858</v>
      </c>
      <c r="C1097" s="58" t="s">
        <v>5859</v>
      </c>
      <c r="D1097" s="51" t="s">
        <v>5860</v>
      </c>
      <c r="E1097" s="51" t="s">
        <v>5861</v>
      </c>
      <c r="F1097" s="52" t="s">
        <v>31</v>
      </c>
      <c r="G1097" s="61">
        <v>3.4</v>
      </c>
      <c r="H1097" s="61"/>
      <c r="I1097" s="64">
        <v>3.12</v>
      </c>
      <c r="J1097" s="64">
        <v>3.4</v>
      </c>
      <c r="K1097" s="64">
        <v>3.91</v>
      </c>
      <c r="L1097" s="65" t="s">
        <v>82</v>
      </c>
      <c r="M1097" s="65" t="s">
        <v>11</v>
      </c>
      <c r="N1097" s="51" t="s">
        <v>5862</v>
      </c>
      <c r="O1097" s="50">
        <v>19.37</v>
      </c>
      <c r="P1097" s="50">
        <v>7.4</v>
      </c>
      <c r="Q1097" s="50">
        <v>7.4</v>
      </c>
      <c r="R1097" s="50">
        <v>5.75</v>
      </c>
      <c r="S1097" s="51" t="s">
        <v>35</v>
      </c>
      <c r="T1097" s="50">
        <v>11000</v>
      </c>
      <c r="U1097" s="51" t="s">
        <v>36</v>
      </c>
      <c r="V1097" s="51" t="s">
        <v>37</v>
      </c>
      <c r="W1097" s="51" t="s">
        <v>38</v>
      </c>
      <c r="X1097" s="51" t="s">
        <v>5863</v>
      </c>
      <c r="Y1097" s="51" t="s">
        <v>40</v>
      </c>
      <c r="Z1097" s="61">
        <v>77.99</v>
      </c>
      <c r="AA1097" s="56">
        <v>845161033425</v>
      </c>
    </row>
    <row r="1098" ht="12.4" spans="1:27">
      <c r="A1098" s="51" t="s">
        <v>3456</v>
      </c>
      <c r="B1098" s="50" t="s">
        <v>5864</v>
      </c>
      <c r="C1098" s="58" t="s">
        <v>5865</v>
      </c>
      <c r="D1098" s="51" t="s">
        <v>5866</v>
      </c>
      <c r="E1098" s="51" t="s">
        <v>5867</v>
      </c>
      <c r="F1098" s="52" t="s">
        <v>31</v>
      </c>
      <c r="G1098" s="61">
        <v>3.4</v>
      </c>
      <c r="H1098" s="61"/>
      <c r="I1098" s="64">
        <v>3.12</v>
      </c>
      <c r="J1098" s="64">
        <v>3.4</v>
      </c>
      <c r="K1098" s="64">
        <v>3.91</v>
      </c>
      <c r="L1098" s="65" t="s">
        <v>82</v>
      </c>
      <c r="M1098" s="65" t="s">
        <v>11</v>
      </c>
      <c r="N1098" s="51" t="s">
        <v>5868</v>
      </c>
      <c r="O1098" s="50">
        <v>19.37</v>
      </c>
      <c r="P1098" s="50">
        <v>7.4</v>
      </c>
      <c r="Q1098" s="50">
        <v>7.4</v>
      </c>
      <c r="R1098" s="50">
        <v>5.75</v>
      </c>
      <c r="S1098" s="51" t="s">
        <v>35</v>
      </c>
      <c r="T1098" s="50">
        <v>30000</v>
      </c>
      <c r="U1098" s="51" t="s">
        <v>36</v>
      </c>
      <c r="V1098" s="51" t="s">
        <v>51</v>
      </c>
      <c r="W1098" s="51" t="s">
        <v>38</v>
      </c>
      <c r="X1098" s="51" t="s">
        <v>5869</v>
      </c>
      <c r="Y1098" s="51" t="s">
        <v>40</v>
      </c>
      <c r="Z1098" s="61">
        <v>49.99</v>
      </c>
      <c r="AA1098" s="56">
        <v>845161033418</v>
      </c>
    </row>
    <row r="1099" ht="12.4" spans="1:27">
      <c r="A1099" s="51" t="s">
        <v>3456</v>
      </c>
      <c r="B1099" s="50" t="s">
        <v>5870</v>
      </c>
      <c r="C1099" s="58" t="s">
        <v>5871</v>
      </c>
      <c r="D1099" s="51" t="s">
        <v>5872</v>
      </c>
      <c r="E1099" s="51" t="s">
        <v>5873</v>
      </c>
      <c r="F1099" s="52" t="s">
        <v>31</v>
      </c>
      <c r="G1099" s="61">
        <v>3.4</v>
      </c>
      <c r="H1099" s="61"/>
      <c r="I1099" s="64">
        <v>3.12</v>
      </c>
      <c r="J1099" s="64">
        <v>3.4</v>
      </c>
      <c r="K1099" s="64">
        <v>3.91</v>
      </c>
      <c r="L1099" s="65" t="s">
        <v>82</v>
      </c>
      <c r="M1099" s="65" t="s">
        <v>11</v>
      </c>
      <c r="N1099" s="51" t="s">
        <v>5874</v>
      </c>
      <c r="O1099" s="50">
        <v>4</v>
      </c>
      <c r="P1099" s="50">
        <v>4</v>
      </c>
      <c r="Q1099" s="50">
        <v>5.6</v>
      </c>
      <c r="R1099" s="50">
        <v>0.8</v>
      </c>
      <c r="S1099" s="51" t="s">
        <v>35</v>
      </c>
      <c r="T1099" s="50">
        <v>6000</v>
      </c>
      <c r="U1099" s="51" t="s">
        <v>36</v>
      </c>
      <c r="V1099" s="51" t="s">
        <v>37</v>
      </c>
      <c r="W1099" s="51" t="s">
        <v>38</v>
      </c>
      <c r="X1099" s="51" t="s">
        <v>5875</v>
      </c>
      <c r="Y1099" s="51" t="s">
        <v>40</v>
      </c>
      <c r="Z1099" s="61">
        <v>109.99</v>
      </c>
      <c r="AA1099" s="56">
        <v>845161049303</v>
      </c>
    </row>
    <row r="1100" ht="12.4" spans="1:27">
      <c r="A1100" s="51" t="s">
        <v>3456</v>
      </c>
      <c r="B1100" s="50" t="s">
        <v>5876</v>
      </c>
      <c r="C1100" s="58" t="s">
        <v>5877</v>
      </c>
      <c r="D1100" s="51" t="s">
        <v>5878</v>
      </c>
      <c r="E1100" s="51" t="s">
        <v>5879</v>
      </c>
      <c r="F1100" s="52" t="s">
        <v>31</v>
      </c>
      <c r="G1100" s="61">
        <v>9</v>
      </c>
      <c r="H1100" s="61"/>
      <c r="I1100" s="64">
        <v>19.86</v>
      </c>
      <c r="J1100" s="64">
        <v>24.94</v>
      </c>
      <c r="K1100" s="64">
        <v>27.35</v>
      </c>
      <c r="L1100" s="65" t="s">
        <v>82</v>
      </c>
      <c r="M1100" s="65" t="s">
        <v>11</v>
      </c>
      <c r="N1100" s="51" t="s">
        <v>5874</v>
      </c>
      <c r="O1100" s="50">
        <v>4</v>
      </c>
      <c r="P1100" s="50">
        <v>4</v>
      </c>
      <c r="Q1100" s="50">
        <v>5.6</v>
      </c>
      <c r="R1100" s="50">
        <v>0.8</v>
      </c>
      <c r="S1100" s="51" t="s">
        <v>35</v>
      </c>
      <c r="T1100" s="50">
        <v>4000</v>
      </c>
      <c r="U1100" s="51" t="s">
        <v>36</v>
      </c>
      <c r="V1100" s="51" t="s">
        <v>37</v>
      </c>
      <c r="W1100" s="51" t="s">
        <v>123</v>
      </c>
      <c r="X1100" s="51" t="s">
        <v>5880</v>
      </c>
      <c r="Y1100" s="51" t="s">
        <v>40</v>
      </c>
      <c r="Z1100" s="61">
        <v>109.99</v>
      </c>
      <c r="AA1100" s="56">
        <v>845161049310</v>
      </c>
    </row>
    <row r="1101" ht="12.4" spans="1:27">
      <c r="A1101" s="51" t="s">
        <v>3456</v>
      </c>
      <c r="B1101" s="50" t="s">
        <v>5881</v>
      </c>
      <c r="C1101" s="58" t="s">
        <v>5882</v>
      </c>
      <c r="D1101" s="51" t="s">
        <v>5883</v>
      </c>
      <c r="E1101" s="51" t="s">
        <v>5884</v>
      </c>
      <c r="F1101" s="52" t="s">
        <v>31</v>
      </c>
      <c r="G1101" s="61">
        <v>9</v>
      </c>
      <c r="H1101" s="61"/>
      <c r="I1101" s="64">
        <v>5.42</v>
      </c>
      <c r="J1101" s="64">
        <v>5.43</v>
      </c>
      <c r="K1101" s="64">
        <v>5.9</v>
      </c>
      <c r="L1101" s="65" t="s">
        <v>82</v>
      </c>
      <c r="M1101" s="65" t="s">
        <v>11</v>
      </c>
      <c r="N1101" s="51" t="s">
        <v>5874</v>
      </c>
      <c r="O1101" s="50">
        <v>4</v>
      </c>
      <c r="P1101" s="50">
        <v>4</v>
      </c>
      <c r="Q1101" s="50">
        <v>5.6</v>
      </c>
      <c r="R1101" s="50">
        <v>0.8</v>
      </c>
      <c r="S1101" s="51" t="s">
        <v>35</v>
      </c>
      <c r="T1101" s="50">
        <v>4000</v>
      </c>
      <c r="U1101" s="51" t="s">
        <v>36</v>
      </c>
      <c r="V1101" s="51" t="s">
        <v>37</v>
      </c>
      <c r="W1101" s="51" t="s">
        <v>117</v>
      </c>
      <c r="X1101" s="51" t="s">
        <v>5885</v>
      </c>
      <c r="Y1101" s="51" t="s">
        <v>40</v>
      </c>
      <c r="Z1101" s="61">
        <v>109.99</v>
      </c>
      <c r="AA1101" s="56">
        <v>845161049327</v>
      </c>
    </row>
    <row r="1102" ht="12.4" spans="1:27">
      <c r="A1102" s="51" t="s">
        <v>3456</v>
      </c>
      <c r="B1102" s="50" t="s">
        <v>5886</v>
      </c>
      <c r="C1102" s="58" t="s">
        <v>5887</v>
      </c>
      <c r="D1102" s="51" t="s">
        <v>5888</v>
      </c>
      <c r="E1102" s="51" t="s">
        <v>5889</v>
      </c>
      <c r="F1102" s="52" t="s">
        <v>31</v>
      </c>
      <c r="G1102" s="61">
        <v>9</v>
      </c>
      <c r="H1102" s="61"/>
      <c r="I1102" s="64">
        <v>5.42</v>
      </c>
      <c r="J1102" s="64">
        <v>5.43</v>
      </c>
      <c r="K1102" s="64">
        <v>5.9</v>
      </c>
      <c r="L1102" s="65" t="s">
        <v>82</v>
      </c>
      <c r="M1102" s="65" t="s">
        <v>11</v>
      </c>
      <c r="N1102" s="51" t="s">
        <v>5874</v>
      </c>
      <c r="O1102" s="50">
        <v>4</v>
      </c>
      <c r="P1102" s="50">
        <v>4</v>
      </c>
      <c r="Q1102" s="50">
        <v>5.6</v>
      </c>
      <c r="R1102" s="50">
        <v>0.8</v>
      </c>
      <c r="S1102" s="51" t="s">
        <v>35</v>
      </c>
      <c r="T1102" s="50">
        <v>4000</v>
      </c>
      <c r="U1102" s="51" t="s">
        <v>36</v>
      </c>
      <c r="V1102" s="51" t="s">
        <v>37</v>
      </c>
      <c r="W1102" s="51" t="s">
        <v>111</v>
      </c>
      <c r="X1102" s="51" t="s">
        <v>5890</v>
      </c>
      <c r="Y1102" s="51" t="s">
        <v>40</v>
      </c>
      <c r="Z1102" s="61">
        <v>109.99</v>
      </c>
      <c r="AA1102" s="56">
        <v>845161049334</v>
      </c>
    </row>
    <row r="1103" ht="12.4" spans="1:27">
      <c r="A1103" s="51" t="s">
        <v>3456</v>
      </c>
      <c r="B1103" s="50" t="s">
        <v>5891</v>
      </c>
      <c r="C1103" s="58" t="s">
        <v>5892</v>
      </c>
      <c r="D1103" s="51" t="s">
        <v>5893</v>
      </c>
      <c r="E1103" s="51" t="s">
        <v>5894</v>
      </c>
      <c r="F1103" s="52" t="s">
        <v>31</v>
      </c>
      <c r="G1103" s="61">
        <v>9</v>
      </c>
      <c r="H1103" s="61"/>
      <c r="I1103" s="64">
        <v>0</v>
      </c>
      <c r="J1103" s="64">
        <v>0</v>
      </c>
      <c r="K1103" s="64">
        <v>0</v>
      </c>
      <c r="L1103" s="65" t="s">
        <v>82</v>
      </c>
      <c r="M1103" s="65" t="s">
        <v>11</v>
      </c>
      <c r="N1103" s="51" t="s">
        <v>5895</v>
      </c>
      <c r="O1103" s="50">
        <v>14.3</v>
      </c>
      <c r="P1103" s="50">
        <v>5.6</v>
      </c>
      <c r="Q1103" s="50">
        <v>7.7</v>
      </c>
      <c r="R1103" s="50">
        <v>2.1</v>
      </c>
      <c r="S1103" s="51" t="s">
        <v>35</v>
      </c>
      <c r="T1103" s="50">
        <v>6000</v>
      </c>
      <c r="U1103" s="51" t="s">
        <v>36</v>
      </c>
      <c r="V1103" s="51" t="s">
        <v>37</v>
      </c>
      <c r="W1103" s="51" t="s">
        <v>123</v>
      </c>
      <c r="X1103" s="51" t="s">
        <v>5896</v>
      </c>
      <c r="Y1103" s="51" t="s">
        <v>40</v>
      </c>
      <c r="Z1103" s="61">
        <v>80.99</v>
      </c>
      <c r="AA1103" s="56">
        <v>845161077535</v>
      </c>
    </row>
    <row r="1104" ht="12.4" spans="1:27">
      <c r="A1104" s="51" t="s">
        <v>3456</v>
      </c>
      <c r="B1104" s="50" t="s">
        <v>5897</v>
      </c>
      <c r="C1104" s="58" t="s">
        <v>5898</v>
      </c>
      <c r="D1104" s="51" t="s">
        <v>5899</v>
      </c>
      <c r="E1104" s="51" t="s">
        <v>5900</v>
      </c>
      <c r="F1104" s="52" t="s">
        <v>31</v>
      </c>
      <c r="G1104" s="61">
        <v>7.5</v>
      </c>
      <c r="H1104" s="61"/>
      <c r="I1104" s="64">
        <v>5.37</v>
      </c>
      <c r="J1104" s="64">
        <v>5.38</v>
      </c>
      <c r="K1104" s="64">
        <v>5.85</v>
      </c>
      <c r="L1104" s="65" t="s">
        <v>82</v>
      </c>
      <c r="M1104" s="65" t="s">
        <v>11</v>
      </c>
      <c r="N1104" s="51" t="s">
        <v>5895</v>
      </c>
      <c r="O1104" s="50">
        <v>14.3</v>
      </c>
      <c r="P1104" s="50">
        <v>5.6</v>
      </c>
      <c r="Q1104" s="50">
        <v>7.7</v>
      </c>
      <c r="R1104" s="50">
        <v>2.1</v>
      </c>
      <c r="S1104" s="51" t="s">
        <v>35</v>
      </c>
      <c r="T1104" s="50">
        <v>6000</v>
      </c>
      <c r="U1104" s="51" t="s">
        <v>36</v>
      </c>
      <c r="V1104" s="51" t="s">
        <v>37</v>
      </c>
      <c r="W1104" s="51" t="s">
        <v>117</v>
      </c>
      <c r="X1104" s="51" t="s">
        <v>5901</v>
      </c>
      <c r="Y1104" s="51" t="s">
        <v>40</v>
      </c>
      <c r="Z1104" s="61">
        <v>80.99</v>
      </c>
      <c r="AA1104" s="56">
        <v>845161077542</v>
      </c>
    </row>
    <row r="1105" ht="12.4" spans="1:27">
      <c r="A1105" s="51" t="s">
        <v>3456</v>
      </c>
      <c r="B1105" s="50" t="s">
        <v>5902</v>
      </c>
      <c r="C1105" s="58" t="s">
        <v>5903</v>
      </c>
      <c r="D1105" s="51" t="s">
        <v>5904</v>
      </c>
      <c r="E1105" s="51" t="s">
        <v>5905</v>
      </c>
      <c r="F1105" s="52" t="s">
        <v>31</v>
      </c>
      <c r="G1105" s="61">
        <v>9</v>
      </c>
      <c r="H1105" s="61"/>
      <c r="I1105" s="64">
        <v>5.42</v>
      </c>
      <c r="J1105" s="64">
        <v>5.43</v>
      </c>
      <c r="K1105" s="64">
        <v>5.9</v>
      </c>
      <c r="L1105" s="65" t="s">
        <v>82</v>
      </c>
      <c r="M1105" s="65" t="s">
        <v>11</v>
      </c>
      <c r="N1105" s="51" t="s">
        <v>5895</v>
      </c>
      <c r="O1105" s="50">
        <v>14.3</v>
      </c>
      <c r="P1105" s="50">
        <v>5.6</v>
      </c>
      <c r="Q1105" s="50">
        <v>7.7</v>
      </c>
      <c r="R1105" s="50">
        <v>2.1</v>
      </c>
      <c r="S1105" s="51" t="s">
        <v>35</v>
      </c>
      <c r="T1105" s="50">
        <v>6000</v>
      </c>
      <c r="U1105" s="51" t="s">
        <v>36</v>
      </c>
      <c r="V1105" s="51" t="s">
        <v>37</v>
      </c>
      <c r="W1105" s="51" t="s">
        <v>111</v>
      </c>
      <c r="X1105" s="51" t="s">
        <v>5906</v>
      </c>
      <c r="Y1105" s="51" t="s">
        <v>40</v>
      </c>
      <c r="Z1105" s="61">
        <v>80.99</v>
      </c>
      <c r="AA1105" s="56">
        <v>845161077559</v>
      </c>
    </row>
    <row r="1106" ht="12.4" spans="1:27">
      <c r="A1106" s="51" t="s">
        <v>3456</v>
      </c>
      <c r="B1106" s="50" t="s">
        <v>5907</v>
      </c>
      <c r="C1106" s="58" t="s">
        <v>5908</v>
      </c>
      <c r="D1106" s="51" t="s">
        <v>5909</v>
      </c>
      <c r="E1106" s="51" t="s">
        <v>5910</v>
      </c>
      <c r="F1106" s="52" t="s">
        <v>31</v>
      </c>
      <c r="G1106" s="61">
        <v>9</v>
      </c>
      <c r="H1106" s="61"/>
      <c r="I1106" s="64">
        <v>5.42</v>
      </c>
      <c r="J1106" s="64">
        <v>5.43</v>
      </c>
      <c r="K1106" s="64">
        <v>5.9</v>
      </c>
      <c r="L1106" s="65" t="s">
        <v>82</v>
      </c>
      <c r="M1106" s="65" t="s">
        <v>11</v>
      </c>
      <c r="N1106" s="51" t="s">
        <v>5911</v>
      </c>
      <c r="O1106" s="50">
        <v>14.3</v>
      </c>
      <c r="P1106" s="50">
        <v>5.6</v>
      </c>
      <c r="Q1106" s="50">
        <v>7.7</v>
      </c>
      <c r="R1106" s="50">
        <v>2.1</v>
      </c>
      <c r="S1106" s="51" t="s">
        <v>35</v>
      </c>
      <c r="T1106" s="50">
        <v>8000</v>
      </c>
      <c r="U1106" s="51" t="s">
        <v>36</v>
      </c>
      <c r="V1106" s="51" t="s">
        <v>37</v>
      </c>
      <c r="W1106" s="51" t="s">
        <v>38</v>
      </c>
      <c r="X1106" s="51" t="s">
        <v>5912</v>
      </c>
      <c r="Y1106" s="51" t="s">
        <v>40</v>
      </c>
      <c r="Z1106" s="61">
        <v>125.99</v>
      </c>
      <c r="AA1106" s="56">
        <v>845161077528</v>
      </c>
    </row>
    <row r="1107" ht="12.4" spans="1:27">
      <c r="A1107" s="51" t="s">
        <v>3456</v>
      </c>
      <c r="B1107" s="50" t="s">
        <v>5913</v>
      </c>
      <c r="C1107" s="58" t="s">
        <v>5914</v>
      </c>
      <c r="D1107" s="51" t="s">
        <v>5915</v>
      </c>
      <c r="E1107" s="51" t="s">
        <v>5916</v>
      </c>
      <c r="F1107" s="52" t="s">
        <v>31</v>
      </c>
      <c r="G1107" s="61">
        <v>9</v>
      </c>
      <c r="H1107" s="61"/>
      <c r="I1107" s="64">
        <v>5.42</v>
      </c>
      <c r="J1107" s="64">
        <v>5.43</v>
      </c>
      <c r="K1107" s="64">
        <v>5.9</v>
      </c>
      <c r="L1107" s="65" t="s">
        <v>82</v>
      </c>
      <c r="M1107" s="65" t="s">
        <v>11</v>
      </c>
      <c r="N1107" s="51" t="s">
        <v>5917</v>
      </c>
      <c r="O1107" s="50">
        <v>4.5</v>
      </c>
      <c r="P1107" s="50">
        <v>4.7</v>
      </c>
      <c r="Q1107" s="50">
        <v>19.2</v>
      </c>
      <c r="R1107" s="50">
        <v>3.5</v>
      </c>
      <c r="S1107" s="51" t="s">
        <v>35</v>
      </c>
      <c r="T1107" s="50">
        <v>10000</v>
      </c>
      <c r="U1107" s="51" t="s">
        <v>36</v>
      </c>
      <c r="V1107" s="51" t="s">
        <v>37</v>
      </c>
      <c r="W1107" s="51" t="s">
        <v>123</v>
      </c>
      <c r="X1107" s="51" t="s">
        <v>5918</v>
      </c>
      <c r="Y1107" s="51" t="s">
        <v>40</v>
      </c>
      <c r="Z1107" s="61">
        <v>101.99</v>
      </c>
      <c r="AA1107" s="56">
        <v>845161077573</v>
      </c>
    </row>
    <row r="1108" ht="12.4" spans="1:27">
      <c r="A1108" s="51" t="s">
        <v>3456</v>
      </c>
      <c r="B1108" s="50" t="s">
        <v>5919</v>
      </c>
      <c r="C1108" s="58" t="s">
        <v>5920</v>
      </c>
      <c r="D1108" s="51" t="s">
        <v>5921</v>
      </c>
      <c r="E1108" s="51" t="s">
        <v>5922</v>
      </c>
      <c r="F1108" s="52" t="s">
        <v>31</v>
      </c>
      <c r="G1108" s="61">
        <v>7.5</v>
      </c>
      <c r="H1108" s="61"/>
      <c r="I1108" s="64">
        <v>3.56</v>
      </c>
      <c r="J1108" s="64">
        <v>4.96</v>
      </c>
      <c r="K1108" s="64">
        <v>4.97</v>
      </c>
      <c r="L1108" s="65" t="s">
        <v>82</v>
      </c>
      <c r="M1108" s="65" t="s">
        <v>11</v>
      </c>
      <c r="N1108" s="51" t="s">
        <v>5917</v>
      </c>
      <c r="O1108" s="50">
        <v>4.5</v>
      </c>
      <c r="P1108" s="50">
        <v>4.7</v>
      </c>
      <c r="Q1108" s="50">
        <v>19.2</v>
      </c>
      <c r="R1108" s="50">
        <v>3.5</v>
      </c>
      <c r="S1108" s="51" t="s">
        <v>35</v>
      </c>
      <c r="T1108" s="50">
        <v>10000</v>
      </c>
      <c r="U1108" s="51" t="s">
        <v>36</v>
      </c>
      <c r="V1108" s="51" t="s">
        <v>37</v>
      </c>
      <c r="W1108" s="51" t="s">
        <v>117</v>
      </c>
      <c r="X1108" s="51" t="s">
        <v>5923</v>
      </c>
      <c r="Y1108" s="51" t="s">
        <v>40</v>
      </c>
      <c r="Z1108" s="61">
        <v>101.99</v>
      </c>
      <c r="AA1108" s="56">
        <v>845161077580</v>
      </c>
    </row>
    <row r="1109" ht="12.4" spans="1:27">
      <c r="A1109" s="51" t="s">
        <v>3456</v>
      </c>
      <c r="B1109" s="50" t="s">
        <v>5924</v>
      </c>
      <c r="C1109" s="58" t="s">
        <v>5925</v>
      </c>
      <c r="D1109" s="51" t="s">
        <v>5926</v>
      </c>
      <c r="E1109" s="51" t="s">
        <v>5927</v>
      </c>
      <c r="F1109" s="52" t="s">
        <v>31</v>
      </c>
      <c r="G1109" s="61">
        <v>6</v>
      </c>
      <c r="H1109" s="61"/>
      <c r="I1109" s="64">
        <v>5.42</v>
      </c>
      <c r="J1109" s="64">
        <v>5.43</v>
      </c>
      <c r="K1109" s="64">
        <v>5.9</v>
      </c>
      <c r="L1109" s="65" t="s">
        <v>82</v>
      </c>
      <c r="M1109" s="65" t="s">
        <v>11</v>
      </c>
      <c r="N1109" s="51" t="s">
        <v>5917</v>
      </c>
      <c r="O1109" s="50">
        <v>4.5</v>
      </c>
      <c r="P1109" s="50">
        <v>4.7</v>
      </c>
      <c r="Q1109" s="50">
        <v>19.2</v>
      </c>
      <c r="R1109" s="50">
        <v>3.5</v>
      </c>
      <c r="S1109" s="51" t="s">
        <v>35</v>
      </c>
      <c r="T1109" s="50">
        <v>10000</v>
      </c>
      <c r="U1109" s="51" t="s">
        <v>36</v>
      </c>
      <c r="V1109" s="51" t="s">
        <v>37</v>
      </c>
      <c r="W1109" s="51" t="s">
        <v>111</v>
      </c>
      <c r="X1109" s="51" t="s">
        <v>5928</v>
      </c>
      <c r="Y1109" s="51" t="s">
        <v>40</v>
      </c>
      <c r="Z1109" s="61">
        <v>101.99</v>
      </c>
      <c r="AA1109" s="56">
        <v>845161077597</v>
      </c>
    </row>
    <row r="1110" ht="12.4" spans="1:27">
      <c r="A1110" s="51" t="s">
        <v>3456</v>
      </c>
      <c r="B1110" s="50" t="s">
        <v>5929</v>
      </c>
      <c r="C1110" s="58" t="s">
        <v>5930</v>
      </c>
      <c r="D1110" s="51" t="s">
        <v>5931</v>
      </c>
      <c r="E1110" s="51" t="s">
        <v>5932</v>
      </c>
      <c r="F1110" s="52" t="s">
        <v>31</v>
      </c>
      <c r="G1110" s="61">
        <v>6</v>
      </c>
      <c r="H1110" s="61"/>
      <c r="I1110" s="64">
        <v>0</v>
      </c>
      <c r="J1110" s="64">
        <v>0</v>
      </c>
      <c r="K1110" s="64">
        <v>0</v>
      </c>
      <c r="L1110" s="65" t="s">
        <v>82</v>
      </c>
      <c r="M1110" s="65" t="s">
        <v>11</v>
      </c>
      <c r="N1110" s="51" t="s">
        <v>5917</v>
      </c>
      <c r="O1110" s="50">
        <v>4.5</v>
      </c>
      <c r="P1110" s="50">
        <v>4.7</v>
      </c>
      <c r="Q1110" s="50">
        <v>19.2</v>
      </c>
      <c r="R1110" s="50">
        <v>3.5</v>
      </c>
      <c r="S1110" s="51" t="s">
        <v>35</v>
      </c>
      <c r="T1110" s="50">
        <v>12000</v>
      </c>
      <c r="U1110" s="51" t="s">
        <v>36</v>
      </c>
      <c r="V1110" s="51" t="s">
        <v>37</v>
      </c>
      <c r="W1110" s="51" t="s">
        <v>38</v>
      </c>
      <c r="X1110" s="51" t="s">
        <v>5933</v>
      </c>
      <c r="Y1110" s="51" t="s">
        <v>40</v>
      </c>
      <c r="Z1110" s="61">
        <v>106.99</v>
      </c>
      <c r="AA1110" s="56">
        <v>845161077566</v>
      </c>
    </row>
    <row r="1111" ht="12.4" spans="1:27">
      <c r="A1111" s="51" t="s">
        <v>3456</v>
      </c>
      <c r="B1111" s="50" t="s">
        <v>5934</v>
      </c>
      <c r="C1111" s="58" t="s">
        <v>5935</v>
      </c>
      <c r="D1111" s="51" t="s">
        <v>5936</v>
      </c>
      <c r="E1111" s="51" t="s">
        <v>5937</v>
      </c>
      <c r="F1111" s="52" t="s">
        <v>31</v>
      </c>
      <c r="G1111" s="61">
        <v>6</v>
      </c>
      <c r="H1111" s="61"/>
      <c r="I1111" s="64">
        <v>0</v>
      </c>
      <c r="J1111" s="64">
        <v>0</v>
      </c>
      <c r="K1111" s="64">
        <v>0</v>
      </c>
      <c r="L1111" s="65" t="s">
        <v>82</v>
      </c>
      <c r="M1111" s="65" t="s">
        <v>11</v>
      </c>
      <c r="N1111" s="51" t="s">
        <v>5938</v>
      </c>
      <c r="O1111" s="50">
        <v>16.4</v>
      </c>
      <c r="P1111" s="50">
        <v>7.25</v>
      </c>
      <c r="Q1111" s="50">
        <v>11.37</v>
      </c>
      <c r="R1111" s="50">
        <v>4.8</v>
      </c>
      <c r="S1111" s="51" t="s">
        <v>35</v>
      </c>
      <c r="T1111" s="50">
        <v>7000</v>
      </c>
      <c r="U1111" s="51" t="s">
        <v>36</v>
      </c>
      <c r="V1111" s="51" t="s">
        <v>37</v>
      </c>
      <c r="W1111" s="51" t="s">
        <v>38</v>
      </c>
      <c r="X1111" s="51" t="s">
        <v>5939</v>
      </c>
      <c r="Y1111" s="51" t="s">
        <v>40</v>
      </c>
      <c r="Z1111" s="61">
        <v>134.99</v>
      </c>
      <c r="AA1111" s="56">
        <v>845161023631</v>
      </c>
    </row>
    <row r="1112" ht="12.4" spans="1:27">
      <c r="A1112" s="51" t="s">
        <v>3456</v>
      </c>
      <c r="B1112" s="50" t="s">
        <v>5940</v>
      </c>
      <c r="C1112" s="58" t="s">
        <v>5941</v>
      </c>
      <c r="D1112" s="51" t="s">
        <v>5942</v>
      </c>
      <c r="E1112" s="51" t="s">
        <v>5943</v>
      </c>
      <c r="F1112" s="52" t="s">
        <v>31</v>
      </c>
      <c r="G1112" s="61">
        <v>7</v>
      </c>
      <c r="H1112" s="61"/>
      <c r="I1112" s="64">
        <v>3.81</v>
      </c>
      <c r="J1112" s="64">
        <v>3.82</v>
      </c>
      <c r="K1112" s="64">
        <v>4.15</v>
      </c>
      <c r="L1112" s="65" t="s">
        <v>82</v>
      </c>
      <c r="M1112" s="65" t="s">
        <v>11</v>
      </c>
      <c r="N1112" s="51" t="s">
        <v>5938</v>
      </c>
      <c r="O1112" s="50">
        <v>16.4</v>
      </c>
      <c r="P1112" s="50">
        <v>7.25</v>
      </c>
      <c r="Q1112" s="50">
        <v>11.37</v>
      </c>
      <c r="R1112" s="50">
        <v>4.8</v>
      </c>
      <c r="S1112" s="51" t="s">
        <v>35</v>
      </c>
      <c r="T1112" s="50">
        <v>25000</v>
      </c>
      <c r="U1112" s="51" t="s">
        <v>36</v>
      </c>
      <c r="V1112" s="51" t="s">
        <v>37</v>
      </c>
      <c r="W1112" s="51" t="s">
        <v>38</v>
      </c>
      <c r="X1112" s="51" t="s">
        <v>5944</v>
      </c>
      <c r="Y1112" s="51" t="s">
        <v>40</v>
      </c>
      <c r="Z1112" s="61">
        <v>161.99</v>
      </c>
      <c r="AA1112" s="56">
        <v>845161023648</v>
      </c>
    </row>
    <row r="1113" ht="12.4" spans="1:102">
      <c r="A1113" s="51" t="s">
        <v>3456</v>
      </c>
      <c r="B1113" s="50" t="s">
        <v>5945</v>
      </c>
      <c r="C1113" s="58" t="s">
        <v>5946</v>
      </c>
      <c r="D1113" s="51" t="s">
        <v>5947</v>
      </c>
      <c r="E1113" s="51" t="s">
        <v>5948</v>
      </c>
      <c r="F1113" s="52" t="s">
        <v>31</v>
      </c>
      <c r="G1113" s="61">
        <v>6</v>
      </c>
      <c r="H1113" s="61"/>
      <c r="I1113" s="64">
        <v>3.44</v>
      </c>
      <c r="J1113" s="64">
        <v>3.71</v>
      </c>
      <c r="K1113" s="64">
        <v>4.03</v>
      </c>
      <c r="L1113" s="65" t="s">
        <v>82</v>
      </c>
      <c r="M1113" s="65" t="s">
        <v>11</v>
      </c>
      <c r="N1113" s="51" t="s">
        <v>5938</v>
      </c>
      <c r="O1113" s="50">
        <v>16.4</v>
      </c>
      <c r="P1113" s="50">
        <v>7.25</v>
      </c>
      <c r="Q1113" s="50">
        <v>11.37</v>
      </c>
      <c r="R1113" s="50">
        <v>4.8</v>
      </c>
      <c r="S1113" s="51" t="s">
        <v>35</v>
      </c>
      <c r="T1113" s="50">
        <v>25000</v>
      </c>
      <c r="U1113" s="51" t="s">
        <v>36</v>
      </c>
      <c r="V1113" s="51" t="s">
        <v>83</v>
      </c>
      <c r="W1113" s="51" t="s">
        <v>84</v>
      </c>
      <c r="X1113" s="51" t="s">
        <v>5949</v>
      </c>
      <c r="Y1113" s="51" t="s">
        <v>40</v>
      </c>
      <c r="Z1113" s="61">
        <v>257.99</v>
      </c>
      <c r="AA1113" s="56">
        <v>845161023662</v>
      </c>
      <c r="CX1113" s="50"/>
    </row>
    <row r="1114" ht="12.4" spans="1:27">
      <c r="A1114" s="51" t="s">
        <v>3456</v>
      </c>
      <c r="B1114" s="50" t="s">
        <v>5950</v>
      </c>
      <c r="C1114" s="58" t="s">
        <v>5951</v>
      </c>
      <c r="D1114" s="51" t="s">
        <v>5952</v>
      </c>
      <c r="E1114" s="51" t="s">
        <v>5953</v>
      </c>
      <c r="F1114" s="52" t="s">
        <v>31</v>
      </c>
      <c r="G1114" s="61">
        <v>6</v>
      </c>
      <c r="H1114" s="61"/>
      <c r="I1114" s="64">
        <v>0</v>
      </c>
      <c r="J1114" s="64">
        <v>0</v>
      </c>
      <c r="K1114" s="64">
        <v>0</v>
      </c>
      <c r="L1114" s="65" t="s">
        <v>82</v>
      </c>
      <c r="M1114" s="65" t="s">
        <v>11</v>
      </c>
      <c r="N1114" s="51" t="s">
        <v>5938</v>
      </c>
      <c r="O1114" s="50">
        <v>16.4</v>
      </c>
      <c r="P1114" s="50">
        <v>7.25</v>
      </c>
      <c r="Q1114" s="50">
        <v>11.37</v>
      </c>
      <c r="R1114" s="50">
        <v>4.8</v>
      </c>
      <c r="S1114" s="51" t="s">
        <v>35</v>
      </c>
      <c r="T1114" s="50">
        <v>25000</v>
      </c>
      <c r="U1114" s="51" t="s">
        <v>36</v>
      </c>
      <c r="V1114" s="51" t="s">
        <v>37</v>
      </c>
      <c r="W1114" s="51" t="s">
        <v>38</v>
      </c>
      <c r="X1114" s="51" t="s">
        <v>5954</v>
      </c>
      <c r="Y1114" s="51" t="s">
        <v>40</v>
      </c>
      <c r="Z1114" s="61">
        <v>161.99</v>
      </c>
      <c r="AA1114" s="56">
        <v>845161023655</v>
      </c>
    </row>
    <row r="1115" ht="12.4" spans="1:102">
      <c r="A1115" s="51" t="s">
        <v>3456</v>
      </c>
      <c r="B1115" s="50" t="s">
        <v>5955</v>
      </c>
      <c r="C1115" s="58" t="s">
        <v>5956</v>
      </c>
      <c r="D1115" s="51" t="s">
        <v>5957</v>
      </c>
      <c r="E1115" s="51" t="s">
        <v>5958</v>
      </c>
      <c r="F1115" s="52" t="s">
        <v>31</v>
      </c>
      <c r="G1115" s="61">
        <v>6</v>
      </c>
      <c r="H1115" s="61"/>
      <c r="I1115" s="64">
        <v>3.44</v>
      </c>
      <c r="J1115" s="64">
        <v>3.71</v>
      </c>
      <c r="K1115" s="64">
        <v>4.03</v>
      </c>
      <c r="L1115" s="65" t="s">
        <v>82</v>
      </c>
      <c r="M1115" s="65" t="s">
        <v>11</v>
      </c>
      <c r="N1115" s="51" t="s">
        <v>5938</v>
      </c>
      <c r="O1115" s="50">
        <v>16.4</v>
      </c>
      <c r="P1115" s="50">
        <v>7.25</v>
      </c>
      <c r="Q1115" s="50">
        <v>11.37</v>
      </c>
      <c r="R1115" s="50">
        <v>4.8</v>
      </c>
      <c r="S1115" s="51" t="s">
        <v>35</v>
      </c>
      <c r="T1115" s="50">
        <v>25000</v>
      </c>
      <c r="U1115" s="51" t="s">
        <v>36</v>
      </c>
      <c r="V1115" s="51" t="s">
        <v>83</v>
      </c>
      <c r="W1115" s="51" t="s">
        <v>84</v>
      </c>
      <c r="X1115" s="51" t="s">
        <v>5959</v>
      </c>
      <c r="Y1115" s="51" t="s">
        <v>40</v>
      </c>
      <c r="Z1115" s="61">
        <v>257.99</v>
      </c>
      <c r="AA1115" s="56">
        <v>845161023679</v>
      </c>
      <c r="CX1115" s="50"/>
    </row>
    <row r="1116" ht="12.4" spans="1:27">
      <c r="A1116" s="51" t="s">
        <v>3456</v>
      </c>
      <c r="B1116" s="50" t="s">
        <v>5960</v>
      </c>
      <c r="C1116" s="58" t="s">
        <v>5961</v>
      </c>
      <c r="D1116" s="51" t="s">
        <v>5962</v>
      </c>
      <c r="E1116" s="51" t="s">
        <v>5963</v>
      </c>
      <c r="F1116" s="52" t="s">
        <v>31</v>
      </c>
      <c r="G1116" s="61">
        <v>19.7</v>
      </c>
      <c r="H1116" s="61"/>
      <c r="I1116" s="64">
        <v>21.1</v>
      </c>
      <c r="J1116" s="64">
        <v>22.66</v>
      </c>
      <c r="K1116" s="64">
        <v>23</v>
      </c>
      <c r="L1116" s="65" t="s">
        <v>82</v>
      </c>
      <c r="M1116" s="65" t="s">
        <v>11</v>
      </c>
      <c r="N1116" s="51" t="s">
        <v>5964</v>
      </c>
      <c r="O1116" s="50">
        <v>16.4</v>
      </c>
      <c r="P1116" s="50">
        <v>7.25</v>
      </c>
      <c r="Q1116" s="50">
        <v>11.37</v>
      </c>
      <c r="R1116" s="50">
        <v>4.8</v>
      </c>
      <c r="S1116" s="51" t="s">
        <v>35</v>
      </c>
      <c r="T1116" s="50">
        <v>36000</v>
      </c>
      <c r="U1116" s="51" t="s">
        <v>36</v>
      </c>
      <c r="V1116" s="51" t="s">
        <v>37</v>
      </c>
      <c r="W1116" s="51" t="s">
        <v>38</v>
      </c>
      <c r="X1116" s="51" t="s">
        <v>5965</v>
      </c>
      <c r="Y1116" s="51" t="s">
        <v>40</v>
      </c>
      <c r="Z1116" s="61">
        <v>170.99</v>
      </c>
      <c r="AA1116" s="56">
        <v>845161023686</v>
      </c>
    </row>
    <row r="1117" ht="12.4" spans="1:27">
      <c r="A1117" s="51" t="s">
        <v>3456</v>
      </c>
      <c r="B1117" s="50" t="s">
        <v>5966</v>
      </c>
      <c r="C1117" s="58" t="s">
        <v>5967</v>
      </c>
      <c r="D1117" s="51" t="s">
        <v>5968</v>
      </c>
      <c r="E1117" s="51" t="s">
        <v>5969</v>
      </c>
      <c r="F1117" s="52" t="s">
        <v>31</v>
      </c>
      <c r="G1117" s="61">
        <v>20</v>
      </c>
      <c r="H1117" s="61"/>
      <c r="I1117" s="64">
        <v>0</v>
      </c>
      <c r="J1117" s="64">
        <v>0</v>
      </c>
      <c r="K1117" s="64">
        <v>0</v>
      </c>
      <c r="L1117" s="65" t="s">
        <v>82</v>
      </c>
      <c r="M1117" s="65" t="s">
        <v>11</v>
      </c>
      <c r="N1117" s="51" t="s">
        <v>5970</v>
      </c>
      <c r="O1117" s="50">
        <v>4.5</v>
      </c>
      <c r="P1117" s="50">
        <v>4.7</v>
      </c>
      <c r="Q1117" s="50">
        <v>19.2</v>
      </c>
      <c r="R1117" s="50">
        <v>4</v>
      </c>
      <c r="S1117" s="51" t="s">
        <v>35</v>
      </c>
      <c r="T1117" s="50">
        <v>25000</v>
      </c>
      <c r="U1117" s="51" t="s">
        <v>36</v>
      </c>
      <c r="V1117" s="51" t="s">
        <v>37</v>
      </c>
      <c r="W1117" s="51" t="s">
        <v>38</v>
      </c>
      <c r="X1117" s="51" t="s">
        <v>5971</v>
      </c>
      <c r="Y1117" s="51" t="s">
        <v>40</v>
      </c>
      <c r="Z1117" s="61">
        <v>160.99</v>
      </c>
      <c r="AA1117" s="56">
        <v>845161040935</v>
      </c>
    </row>
    <row r="1118" ht="12.4" spans="1:27">
      <c r="A1118" s="51" t="s">
        <v>3456</v>
      </c>
      <c r="B1118" s="50" t="s">
        <v>5972</v>
      </c>
      <c r="C1118" s="58" t="s">
        <v>5973</v>
      </c>
      <c r="D1118" s="51" t="s">
        <v>5974</v>
      </c>
      <c r="E1118" s="51" t="s">
        <v>5975</v>
      </c>
      <c r="F1118" s="52" t="s">
        <v>31</v>
      </c>
      <c r="G1118" s="61">
        <v>20</v>
      </c>
      <c r="H1118" s="61"/>
      <c r="I1118" s="64">
        <v>0</v>
      </c>
      <c r="J1118" s="64">
        <v>0</v>
      </c>
      <c r="K1118" s="64">
        <v>0</v>
      </c>
      <c r="L1118" s="65" t="s">
        <v>82</v>
      </c>
      <c r="M1118" s="65" t="s">
        <v>11</v>
      </c>
      <c r="N1118" s="51" t="s">
        <v>5970</v>
      </c>
      <c r="O1118" s="50">
        <v>16.4</v>
      </c>
      <c r="P1118" s="50">
        <v>7.25</v>
      </c>
      <c r="Q1118" s="50">
        <v>11.37</v>
      </c>
      <c r="R1118" s="50">
        <v>4.8</v>
      </c>
      <c r="S1118" s="51" t="s">
        <v>35</v>
      </c>
      <c r="T1118" s="50">
        <v>25000</v>
      </c>
      <c r="U1118" s="51" t="s">
        <v>36</v>
      </c>
      <c r="V1118" s="51" t="s">
        <v>37</v>
      </c>
      <c r="W1118" s="51" t="s">
        <v>38</v>
      </c>
      <c r="X1118" s="51" t="s">
        <v>5976</v>
      </c>
      <c r="Y1118" s="51" t="s">
        <v>40</v>
      </c>
      <c r="Z1118" s="61">
        <v>160.99</v>
      </c>
      <c r="AA1118" s="56">
        <v>845161023709</v>
      </c>
    </row>
    <row r="1119" ht="12.4" spans="1:27">
      <c r="A1119" s="51" t="s">
        <v>3456</v>
      </c>
      <c r="B1119" s="50" t="s">
        <v>5977</v>
      </c>
      <c r="C1119" s="58" t="s">
        <v>5978</v>
      </c>
      <c r="D1119" s="51" t="s">
        <v>5979</v>
      </c>
      <c r="E1119" s="51" t="s">
        <v>5980</v>
      </c>
      <c r="F1119" s="52" t="s">
        <v>31</v>
      </c>
      <c r="G1119" s="61">
        <v>20</v>
      </c>
      <c r="H1119" s="61"/>
      <c r="I1119" s="64">
        <v>0</v>
      </c>
      <c r="J1119" s="64">
        <v>0</v>
      </c>
      <c r="K1119" s="64">
        <v>0</v>
      </c>
      <c r="L1119" s="65" t="s">
        <v>82</v>
      </c>
      <c r="M1119" s="65" t="s">
        <v>11</v>
      </c>
      <c r="N1119" s="51" t="s">
        <v>5981</v>
      </c>
      <c r="O1119" s="50">
        <v>2</v>
      </c>
      <c r="P1119" s="50">
        <v>11</v>
      </c>
      <c r="Q1119" s="50">
        <v>4</v>
      </c>
      <c r="R1119" s="50">
        <v>3</v>
      </c>
      <c r="S1119" s="51" t="s">
        <v>35</v>
      </c>
      <c r="T1119" s="50">
        <v>9000</v>
      </c>
      <c r="U1119" s="51" t="s">
        <v>36</v>
      </c>
      <c r="V1119" s="51" t="s">
        <v>37</v>
      </c>
      <c r="W1119" s="51" t="s">
        <v>84</v>
      </c>
      <c r="X1119" s="51" t="s">
        <v>5982</v>
      </c>
      <c r="Y1119" s="51" t="s">
        <v>40</v>
      </c>
      <c r="Z1119" s="61">
        <v>94.99</v>
      </c>
      <c r="AA1119" s="56">
        <v>845161091913</v>
      </c>
    </row>
    <row r="1120" ht="12.4" spans="1:27">
      <c r="A1120" s="51" t="s">
        <v>3456</v>
      </c>
      <c r="B1120" s="50" t="s">
        <v>5983</v>
      </c>
      <c r="C1120" s="58" t="s">
        <v>5984</v>
      </c>
      <c r="D1120" s="51" t="s">
        <v>5985</v>
      </c>
      <c r="E1120" s="51" t="s">
        <v>5986</v>
      </c>
      <c r="F1120" s="52" t="s">
        <v>31</v>
      </c>
      <c r="G1120" s="61">
        <v>20</v>
      </c>
      <c r="H1120" s="61"/>
      <c r="I1120" s="64">
        <v>22.65</v>
      </c>
      <c r="J1120" s="64">
        <v>22.66</v>
      </c>
      <c r="K1120" s="64">
        <v>24.06</v>
      </c>
      <c r="L1120" s="65" t="s">
        <v>82</v>
      </c>
      <c r="M1120" s="65" t="s">
        <v>11</v>
      </c>
      <c r="N1120" s="51" t="s">
        <v>5987</v>
      </c>
      <c r="O1120" s="50">
        <v>16.4</v>
      </c>
      <c r="P1120" s="50">
        <v>7.25</v>
      </c>
      <c r="Q1120" s="50">
        <v>11.37</v>
      </c>
      <c r="R1120" s="50">
        <v>4.8</v>
      </c>
      <c r="S1120" s="51" t="s">
        <v>35</v>
      </c>
      <c r="T1120" s="50">
        <v>9000</v>
      </c>
      <c r="U1120" s="51" t="s">
        <v>36</v>
      </c>
      <c r="V1120" s="51" t="s">
        <v>37</v>
      </c>
      <c r="W1120" s="51" t="s">
        <v>38</v>
      </c>
      <c r="X1120" s="51" t="s">
        <v>5988</v>
      </c>
      <c r="Y1120" s="51" t="s">
        <v>40</v>
      </c>
      <c r="Z1120" s="61">
        <v>93.99</v>
      </c>
      <c r="AA1120" s="56">
        <v>845161023723</v>
      </c>
    </row>
    <row r="1121" ht="12.4" spans="1:27">
      <c r="A1121" s="51" t="s">
        <v>3456</v>
      </c>
      <c r="B1121" s="50" t="s">
        <v>5989</v>
      </c>
      <c r="C1121" s="58" t="s">
        <v>5990</v>
      </c>
      <c r="D1121" s="51" t="s">
        <v>5991</v>
      </c>
      <c r="E1121" s="51" t="s">
        <v>5992</v>
      </c>
      <c r="F1121" s="52" t="s">
        <v>31</v>
      </c>
      <c r="G1121" s="61">
        <v>20</v>
      </c>
      <c r="H1121" s="61"/>
      <c r="I1121" s="64">
        <v>21.49</v>
      </c>
      <c r="J1121" s="64">
        <v>21.5</v>
      </c>
      <c r="K1121" s="64">
        <v>22.84</v>
      </c>
      <c r="L1121" s="65" t="s">
        <v>82</v>
      </c>
      <c r="M1121" s="65" t="s">
        <v>11</v>
      </c>
      <c r="N1121" s="51" t="s">
        <v>5987</v>
      </c>
      <c r="O1121" s="50">
        <v>16.4</v>
      </c>
      <c r="P1121" s="50">
        <v>7.25</v>
      </c>
      <c r="Q1121" s="50">
        <v>11.37</v>
      </c>
      <c r="R1121" s="50">
        <v>4.8</v>
      </c>
      <c r="S1121" s="51" t="s">
        <v>35</v>
      </c>
      <c r="T1121" s="50">
        <v>9000</v>
      </c>
      <c r="U1121" s="51" t="s">
        <v>36</v>
      </c>
      <c r="V1121" s="51" t="s">
        <v>37</v>
      </c>
      <c r="W1121" s="51" t="s">
        <v>38</v>
      </c>
      <c r="X1121" s="51" t="s">
        <v>5993</v>
      </c>
      <c r="Y1121" s="51" t="s">
        <v>40</v>
      </c>
      <c r="Z1121" s="61">
        <v>93.99</v>
      </c>
      <c r="AA1121" s="56">
        <v>845161023730</v>
      </c>
    </row>
    <row r="1122" ht="12.4" spans="1:27">
      <c r="A1122" s="51" t="s">
        <v>3456</v>
      </c>
      <c r="B1122" s="50" t="s">
        <v>5994</v>
      </c>
      <c r="C1122" s="58" t="s">
        <v>5995</v>
      </c>
      <c r="D1122" s="51" t="s">
        <v>5996</v>
      </c>
      <c r="E1122" s="51" t="s">
        <v>5997</v>
      </c>
      <c r="F1122" s="52" t="s">
        <v>31</v>
      </c>
      <c r="G1122" s="61">
        <v>20</v>
      </c>
      <c r="H1122" s="61"/>
      <c r="I1122" s="64">
        <v>0</v>
      </c>
      <c r="J1122" s="64">
        <v>0</v>
      </c>
      <c r="K1122" s="64">
        <v>0</v>
      </c>
      <c r="L1122" s="65" t="s">
        <v>82</v>
      </c>
      <c r="M1122" s="65" t="s">
        <v>11</v>
      </c>
      <c r="N1122" s="51" t="s">
        <v>5998</v>
      </c>
      <c r="O1122" s="50">
        <v>16.4</v>
      </c>
      <c r="P1122" s="50">
        <v>7.25</v>
      </c>
      <c r="Q1122" s="50">
        <v>11.37</v>
      </c>
      <c r="R1122" s="50">
        <v>4.8</v>
      </c>
      <c r="S1122" s="51" t="s">
        <v>35</v>
      </c>
      <c r="T1122" s="50">
        <v>15000</v>
      </c>
      <c r="U1122" s="51" t="s">
        <v>36</v>
      </c>
      <c r="V1122" s="51" t="s">
        <v>37</v>
      </c>
      <c r="W1122" s="51" t="s">
        <v>38</v>
      </c>
      <c r="X1122" s="51" t="s">
        <v>5999</v>
      </c>
      <c r="Y1122" s="51" t="s">
        <v>40</v>
      </c>
      <c r="Z1122" s="61">
        <v>128.99</v>
      </c>
      <c r="AA1122" s="56">
        <v>845161023747</v>
      </c>
    </row>
    <row r="1123" ht="12.4" spans="1:27">
      <c r="A1123" s="51" t="s">
        <v>3456</v>
      </c>
      <c r="B1123" s="50" t="s">
        <v>6000</v>
      </c>
      <c r="C1123" s="58" t="s">
        <v>6001</v>
      </c>
      <c r="D1123" s="51" t="s">
        <v>6002</v>
      </c>
      <c r="E1123" s="51" t="s">
        <v>6003</v>
      </c>
      <c r="F1123" s="52" t="s">
        <v>31</v>
      </c>
      <c r="G1123" s="61">
        <v>20</v>
      </c>
      <c r="H1123" s="61"/>
      <c r="I1123" s="64">
        <v>0</v>
      </c>
      <c r="J1123" s="64">
        <v>0</v>
      </c>
      <c r="K1123" s="64">
        <v>0</v>
      </c>
      <c r="L1123" s="65" t="s">
        <v>82</v>
      </c>
      <c r="M1123" s="65" t="s">
        <v>11</v>
      </c>
      <c r="N1123" s="51" t="s">
        <v>6004</v>
      </c>
      <c r="O1123" s="50">
        <v>16.4</v>
      </c>
      <c r="P1123" s="50">
        <v>7.25</v>
      </c>
      <c r="Q1123" s="50">
        <v>11.37</v>
      </c>
      <c r="R1123" s="50">
        <v>4.8</v>
      </c>
      <c r="S1123" s="51" t="s">
        <v>35</v>
      </c>
      <c r="T1123" s="50">
        <v>9000</v>
      </c>
      <c r="U1123" s="51" t="s">
        <v>36</v>
      </c>
      <c r="V1123" s="51" t="s">
        <v>37</v>
      </c>
      <c r="W1123" s="51" t="s">
        <v>38</v>
      </c>
      <c r="X1123" s="51" t="s">
        <v>6005</v>
      </c>
      <c r="Y1123" s="51" t="s">
        <v>40</v>
      </c>
      <c r="Z1123" s="61">
        <v>114.99</v>
      </c>
      <c r="AA1123" s="56">
        <v>845161023761</v>
      </c>
    </row>
    <row r="1124" ht="12.4" spans="1:27">
      <c r="A1124" s="51" t="s">
        <v>3456</v>
      </c>
      <c r="B1124" s="50" t="s">
        <v>6006</v>
      </c>
      <c r="C1124" s="58" t="s">
        <v>6007</v>
      </c>
      <c r="D1124" s="51" t="s">
        <v>6008</v>
      </c>
      <c r="E1124" s="51" t="s">
        <v>6009</v>
      </c>
      <c r="F1124" s="52" t="s">
        <v>31</v>
      </c>
      <c r="G1124" s="61">
        <v>5</v>
      </c>
      <c r="H1124" s="61"/>
      <c r="I1124" s="64">
        <v>2.9</v>
      </c>
      <c r="J1124" s="64">
        <v>2.91</v>
      </c>
      <c r="K1124" s="64">
        <v>3.08</v>
      </c>
      <c r="L1124" s="65" t="s">
        <v>82</v>
      </c>
      <c r="M1124" s="65" t="s">
        <v>11</v>
      </c>
      <c r="N1124" s="51" t="s">
        <v>6004</v>
      </c>
      <c r="O1124" s="50">
        <v>16.4</v>
      </c>
      <c r="P1124" s="50">
        <v>7.25</v>
      </c>
      <c r="Q1124" s="50">
        <v>11.37</v>
      </c>
      <c r="R1124" s="50">
        <v>4.8</v>
      </c>
      <c r="S1124" s="51" t="s">
        <v>35</v>
      </c>
      <c r="T1124" s="50">
        <v>15000</v>
      </c>
      <c r="U1124" s="51" t="s">
        <v>36</v>
      </c>
      <c r="V1124" s="51" t="s">
        <v>37</v>
      </c>
      <c r="W1124" s="51" t="s">
        <v>38</v>
      </c>
      <c r="X1124" s="51" t="s">
        <v>6010</v>
      </c>
      <c r="Y1124" s="51" t="s">
        <v>40</v>
      </c>
      <c r="Z1124" s="61">
        <v>128.99</v>
      </c>
      <c r="AA1124" s="56">
        <v>845161023778</v>
      </c>
    </row>
    <row r="1125" ht="12.4" spans="1:27">
      <c r="A1125" s="51" t="s">
        <v>3456</v>
      </c>
      <c r="B1125" s="50" t="s">
        <v>6011</v>
      </c>
      <c r="C1125" s="58" t="s">
        <v>6012</v>
      </c>
      <c r="D1125" s="51" t="s">
        <v>6013</v>
      </c>
      <c r="E1125" s="51" t="s">
        <v>6014</v>
      </c>
      <c r="F1125" s="52" t="s">
        <v>31</v>
      </c>
      <c r="G1125" s="61">
        <v>5</v>
      </c>
      <c r="H1125" s="61"/>
      <c r="I1125" s="64">
        <v>0</v>
      </c>
      <c r="J1125" s="64">
        <v>0</v>
      </c>
      <c r="K1125" s="64">
        <v>0</v>
      </c>
      <c r="L1125" s="65" t="s">
        <v>82</v>
      </c>
      <c r="M1125" s="65" t="s">
        <v>11</v>
      </c>
      <c r="N1125" s="51" t="s">
        <v>6004</v>
      </c>
      <c r="O1125" s="50">
        <v>16.4</v>
      </c>
      <c r="P1125" s="50">
        <v>7.25</v>
      </c>
      <c r="Q1125" s="50">
        <v>11.37</v>
      </c>
      <c r="R1125" s="50">
        <v>4.8</v>
      </c>
      <c r="S1125" s="51" t="s">
        <v>35</v>
      </c>
      <c r="T1125" s="50">
        <v>15000</v>
      </c>
      <c r="U1125" s="51" t="s">
        <v>36</v>
      </c>
      <c r="V1125" s="51" t="s">
        <v>37</v>
      </c>
      <c r="W1125" s="51" t="s">
        <v>38</v>
      </c>
      <c r="X1125" s="51" t="s">
        <v>6015</v>
      </c>
      <c r="Y1125" s="51" t="s">
        <v>40</v>
      </c>
      <c r="Z1125" s="61">
        <v>128.99</v>
      </c>
      <c r="AA1125" s="56">
        <v>845161023785</v>
      </c>
    </row>
    <row r="1126" ht="12.4" spans="1:27">
      <c r="A1126" s="51" t="s">
        <v>3456</v>
      </c>
      <c r="B1126" s="50" t="s">
        <v>6016</v>
      </c>
      <c r="C1126" s="58" t="s">
        <v>6017</v>
      </c>
      <c r="D1126" s="51" t="s">
        <v>6018</v>
      </c>
      <c r="E1126" s="51" t="s">
        <v>6019</v>
      </c>
      <c r="F1126" s="52" t="s">
        <v>31</v>
      </c>
      <c r="G1126" s="61">
        <v>5</v>
      </c>
      <c r="H1126" s="61"/>
      <c r="I1126" s="64">
        <v>3.37</v>
      </c>
      <c r="J1126" s="64">
        <v>3.42</v>
      </c>
      <c r="K1126" s="64">
        <v>3.94</v>
      </c>
      <c r="L1126" s="65" t="s">
        <v>82</v>
      </c>
      <c r="M1126" s="65" t="s">
        <v>11</v>
      </c>
      <c r="N1126" s="51" t="s">
        <v>6020</v>
      </c>
      <c r="O1126" s="50">
        <v>14.85</v>
      </c>
      <c r="P1126" s="50">
        <v>10.89</v>
      </c>
      <c r="Q1126" s="50">
        <v>9.41</v>
      </c>
      <c r="R1126" s="50">
        <v>4</v>
      </c>
      <c r="S1126" s="51" t="s">
        <v>35</v>
      </c>
      <c r="T1126" s="50">
        <v>10000</v>
      </c>
      <c r="U1126" s="51" t="s">
        <v>36</v>
      </c>
      <c r="V1126" s="51" t="s">
        <v>37</v>
      </c>
      <c r="W1126" s="51" t="s">
        <v>38</v>
      </c>
      <c r="X1126" s="51" t="s">
        <v>6021</v>
      </c>
      <c r="Y1126" s="51" t="s">
        <v>40</v>
      </c>
      <c r="Z1126" s="61">
        <v>105.99</v>
      </c>
      <c r="AA1126" s="56">
        <v>845161011393</v>
      </c>
    </row>
    <row r="1127" ht="12.4" spans="1:27">
      <c r="A1127" s="51" t="s">
        <v>3456</v>
      </c>
      <c r="B1127" s="50" t="s">
        <v>6022</v>
      </c>
      <c r="C1127" s="58" t="s">
        <v>6023</v>
      </c>
      <c r="D1127" s="51" t="s">
        <v>6024</v>
      </c>
      <c r="E1127" s="51" t="s">
        <v>6025</v>
      </c>
      <c r="F1127" s="52" t="s">
        <v>31</v>
      </c>
      <c r="G1127" s="61">
        <v>5</v>
      </c>
      <c r="H1127" s="61"/>
      <c r="I1127" s="64">
        <v>3.37</v>
      </c>
      <c r="J1127" s="64">
        <v>3.38</v>
      </c>
      <c r="K1127" s="64">
        <v>3.96</v>
      </c>
      <c r="L1127" s="65" t="s">
        <v>82</v>
      </c>
      <c r="M1127" s="65" t="s">
        <v>11</v>
      </c>
      <c r="N1127" s="51" t="s">
        <v>6026</v>
      </c>
      <c r="O1127" s="50">
        <v>14.5</v>
      </c>
      <c r="P1127" s="50">
        <v>5.12</v>
      </c>
      <c r="Q1127" s="50">
        <v>7.37</v>
      </c>
      <c r="R1127" s="50">
        <v>4.4</v>
      </c>
      <c r="S1127" s="51" t="s">
        <v>35</v>
      </c>
      <c r="T1127" s="50">
        <v>55000</v>
      </c>
      <c r="U1127" s="51" t="s">
        <v>36</v>
      </c>
      <c r="V1127" s="51" t="s">
        <v>37</v>
      </c>
      <c r="W1127" s="51" t="s">
        <v>38</v>
      </c>
      <c r="X1127" s="51" t="s">
        <v>6027</v>
      </c>
      <c r="Y1127" s="51" t="s">
        <v>40</v>
      </c>
      <c r="Z1127" s="61">
        <v>62.99</v>
      </c>
      <c r="AA1127" s="56">
        <v>845161006276</v>
      </c>
    </row>
    <row r="1128" ht="12.4" spans="1:27">
      <c r="A1128" s="51" t="s">
        <v>3456</v>
      </c>
      <c r="B1128" s="50" t="s">
        <v>6028</v>
      </c>
      <c r="C1128" s="58" t="s">
        <v>6029</v>
      </c>
      <c r="D1128" s="51" t="s">
        <v>6030</v>
      </c>
      <c r="E1128" s="51" t="s">
        <v>6031</v>
      </c>
      <c r="F1128" s="52" t="s">
        <v>31</v>
      </c>
      <c r="G1128" s="61">
        <v>5</v>
      </c>
      <c r="H1128" s="61"/>
      <c r="I1128" s="64">
        <v>3.17</v>
      </c>
      <c r="J1128" s="64">
        <v>3.18</v>
      </c>
      <c r="K1128" s="64">
        <v>3.33</v>
      </c>
      <c r="L1128" s="65" t="s">
        <v>82</v>
      </c>
      <c r="M1128" s="65" t="s">
        <v>11</v>
      </c>
      <c r="N1128" s="51" t="s">
        <v>6032</v>
      </c>
      <c r="O1128" s="50">
        <v>15.25</v>
      </c>
      <c r="P1128" s="50">
        <v>5.75</v>
      </c>
      <c r="Q1128" s="50">
        <v>9.37</v>
      </c>
      <c r="R1128" s="50">
        <v>3.15</v>
      </c>
      <c r="S1128" s="51" t="s">
        <v>35</v>
      </c>
      <c r="T1128" s="50">
        <v>10000</v>
      </c>
      <c r="U1128" s="51" t="s">
        <v>36</v>
      </c>
      <c r="V1128" s="51" t="s">
        <v>37</v>
      </c>
      <c r="W1128" s="51" t="s">
        <v>38</v>
      </c>
      <c r="X1128" s="51" t="s">
        <v>6033</v>
      </c>
      <c r="Y1128" s="51" t="s">
        <v>40</v>
      </c>
      <c r="Z1128" s="61">
        <v>94.99</v>
      </c>
      <c r="AA1128" s="56">
        <v>845161006528</v>
      </c>
    </row>
    <row r="1129" ht="12.4" spans="1:27">
      <c r="A1129" s="51" t="s">
        <v>3456</v>
      </c>
      <c r="B1129" s="50" t="s">
        <v>6034</v>
      </c>
      <c r="C1129" s="58" t="s">
        <v>6035</v>
      </c>
      <c r="D1129" s="51" t="s">
        <v>6036</v>
      </c>
      <c r="E1129" s="51" t="s">
        <v>6037</v>
      </c>
      <c r="F1129" s="52" t="s">
        <v>31</v>
      </c>
      <c r="G1129" s="61">
        <v>20</v>
      </c>
      <c r="H1129" s="61"/>
      <c r="I1129" s="64">
        <v>10.31</v>
      </c>
      <c r="J1129" s="64">
        <v>14.26</v>
      </c>
      <c r="K1129" s="64">
        <v>14.32</v>
      </c>
      <c r="L1129" s="65" t="s">
        <v>82</v>
      </c>
      <c r="M1129" s="65" t="s">
        <v>11</v>
      </c>
      <c r="N1129" s="51" t="s">
        <v>6038</v>
      </c>
      <c r="O1129" s="50">
        <v>15.25</v>
      </c>
      <c r="P1129" s="50">
        <v>12.75</v>
      </c>
      <c r="Q1129" s="50">
        <v>8.5</v>
      </c>
      <c r="R1129" s="50">
        <v>5.4</v>
      </c>
      <c r="S1129" s="51" t="s">
        <v>35</v>
      </c>
      <c r="T1129" s="50">
        <v>21000</v>
      </c>
      <c r="U1129" s="51" t="s">
        <v>36</v>
      </c>
      <c r="V1129" s="51" t="s">
        <v>37</v>
      </c>
      <c r="W1129" s="51" t="s">
        <v>38</v>
      </c>
      <c r="X1129" s="51" t="s">
        <v>6039</v>
      </c>
      <c r="Y1129" s="51" t="s">
        <v>40</v>
      </c>
      <c r="Z1129" s="61">
        <v>134.99</v>
      </c>
      <c r="AA1129" s="56">
        <v>845161004593</v>
      </c>
    </row>
    <row r="1130" ht="12.4" spans="1:27">
      <c r="A1130" s="51" t="s">
        <v>3456</v>
      </c>
      <c r="B1130" s="50" t="s">
        <v>6040</v>
      </c>
      <c r="C1130" s="58" t="s">
        <v>6041</v>
      </c>
      <c r="D1130" s="51" t="s">
        <v>6042</v>
      </c>
      <c r="E1130" s="51" t="s">
        <v>6043</v>
      </c>
      <c r="F1130" s="52" t="s">
        <v>31</v>
      </c>
      <c r="G1130" s="61">
        <v>11.9</v>
      </c>
      <c r="H1130" s="61"/>
      <c r="I1130" s="64">
        <v>13.66</v>
      </c>
      <c r="J1130" s="64">
        <v>13.66</v>
      </c>
      <c r="K1130" s="64">
        <v>14.5</v>
      </c>
      <c r="L1130" s="65" t="s">
        <v>82</v>
      </c>
      <c r="M1130" s="65" t="s">
        <v>11</v>
      </c>
      <c r="N1130" s="51" t="s">
        <v>6038</v>
      </c>
      <c r="O1130" s="50">
        <v>15</v>
      </c>
      <c r="P1130" s="50">
        <v>6</v>
      </c>
      <c r="Q1130" s="50">
        <v>8</v>
      </c>
      <c r="R1130" s="50">
        <v>5</v>
      </c>
      <c r="S1130" s="51" t="s">
        <v>35</v>
      </c>
      <c r="T1130" s="50">
        <v>21000</v>
      </c>
      <c r="U1130" s="51" t="s">
        <v>36</v>
      </c>
      <c r="V1130" s="51" t="s">
        <v>83</v>
      </c>
      <c r="W1130" s="51" t="s">
        <v>84</v>
      </c>
      <c r="X1130" s="51" t="s">
        <v>6044</v>
      </c>
      <c r="Y1130" s="51" t="s">
        <v>40</v>
      </c>
      <c r="Z1130" s="61">
        <v>174.99</v>
      </c>
      <c r="AA1130" s="56">
        <v>845161013069</v>
      </c>
    </row>
    <row r="1131" ht="12.4" spans="1:27">
      <c r="A1131" s="51" t="s">
        <v>3456</v>
      </c>
      <c r="B1131" s="50" t="s">
        <v>6045</v>
      </c>
      <c r="C1131" s="58" t="s">
        <v>6046</v>
      </c>
      <c r="D1131" s="51" t="s">
        <v>6047</v>
      </c>
      <c r="E1131" s="51" t="s">
        <v>6048</v>
      </c>
      <c r="F1131" s="52" t="s">
        <v>31</v>
      </c>
      <c r="G1131" s="61">
        <v>11.9</v>
      </c>
      <c r="H1131" s="61"/>
      <c r="I1131" s="64">
        <v>13.66</v>
      </c>
      <c r="J1131" s="64">
        <v>13.66</v>
      </c>
      <c r="K1131" s="64">
        <v>14.5</v>
      </c>
      <c r="L1131" s="65" t="s">
        <v>82</v>
      </c>
      <c r="M1131" s="65" t="s">
        <v>11</v>
      </c>
      <c r="N1131" s="51" t="s">
        <v>6049</v>
      </c>
      <c r="O1131" s="50">
        <v>18.13</v>
      </c>
      <c r="P1131" s="50">
        <v>7.75</v>
      </c>
      <c r="Q1131" s="50">
        <v>12.2</v>
      </c>
      <c r="R1131" s="50">
        <v>8</v>
      </c>
      <c r="S1131" s="51" t="s">
        <v>35</v>
      </c>
      <c r="T1131" s="50">
        <v>21000</v>
      </c>
      <c r="U1131" s="51" t="s">
        <v>36</v>
      </c>
      <c r="V1131" s="51" t="s">
        <v>37</v>
      </c>
      <c r="W1131" s="51" t="s">
        <v>38</v>
      </c>
      <c r="X1131" s="51" t="s">
        <v>6050</v>
      </c>
      <c r="Y1131" s="51" t="s">
        <v>40</v>
      </c>
      <c r="Z1131" s="61">
        <v>119.99</v>
      </c>
      <c r="AA1131" s="56">
        <v>845161023464</v>
      </c>
    </row>
    <row r="1132" ht="12.4" spans="1:27">
      <c r="A1132" s="51" t="s">
        <v>3456</v>
      </c>
      <c r="B1132" s="50" t="s">
        <v>6051</v>
      </c>
      <c r="C1132" s="58" t="s">
        <v>6052</v>
      </c>
      <c r="D1132" s="51" t="s">
        <v>6053</v>
      </c>
      <c r="E1132" s="51" t="s">
        <v>6054</v>
      </c>
      <c r="F1132" s="52" t="s">
        <v>31</v>
      </c>
      <c r="G1132" s="61">
        <v>11.9</v>
      </c>
      <c r="H1132" s="61"/>
      <c r="I1132" s="64">
        <v>13.66</v>
      </c>
      <c r="J1132" s="64">
        <v>13.66</v>
      </c>
      <c r="K1132" s="64">
        <v>14.5</v>
      </c>
      <c r="L1132" s="65" t="s">
        <v>82</v>
      </c>
      <c r="M1132" s="65" t="s">
        <v>11</v>
      </c>
      <c r="N1132" s="51" t="s">
        <v>6055</v>
      </c>
      <c r="O1132" s="50">
        <v>18.13</v>
      </c>
      <c r="P1132" s="50">
        <v>7.75</v>
      </c>
      <c r="Q1132" s="50">
        <v>12.2</v>
      </c>
      <c r="R1132" s="50">
        <v>8</v>
      </c>
      <c r="S1132" s="51" t="s">
        <v>35</v>
      </c>
      <c r="T1132" s="50">
        <v>21000</v>
      </c>
      <c r="U1132" s="51" t="s">
        <v>36</v>
      </c>
      <c r="V1132" s="51" t="s">
        <v>83</v>
      </c>
      <c r="W1132" s="51" t="s">
        <v>84</v>
      </c>
      <c r="X1132" s="51" t="s">
        <v>6056</v>
      </c>
      <c r="Y1132" s="51" t="s">
        <v>40</v>
      </c>
      <c r="Z1132" s="61">
        <v>174.99</v>
      </c>
      <c r="AA1132" s="56">
        <v>845161023471</v>
      </c>
    </row>
    <row r="1133" ht="12.4" spans="1:27">
      <c r="A1133" s="51" t="s">
        <v>3456</v>
      </c>
      <c r="B1133" s="50" t="s">
        <v>6057</v>
      </c>
      <c r="C1133" s="58" t="s">
        <v>6058</v>
      </c>
      <c r="D1133" s="51" t="s">
        <v>6059</v>
      </c>
      <c r="E1133" s="51" t="s">
        <v>6060</v>
      </c>
      <c r="F1133" s="52" t="s">
        <v>31</v>
      </c>
      <c r="G1133" s="61">
        <v>11</v>
      </c>
      <c r="H1133" s="61"/>
      <c r="I1133" s="64">
        <v>13.66</v>
      </c>
      <c r="J1133" s="64">
        <v>13.66</v>
      </c>
      <c r="K1133" s="64">
        <v>14.5</v>
      </c>
      <c r="L1133" s="65" t="s">
        <v>82</v>
      </c>
      <c r="M1133" s="65" t="s">
        <v>11</v>
      </c>
      <c r="N1133" s="51" t="s">
        <v>6061</v>
      </c>
      <c r="O1133" s="50">
        <v>8</v>
      </c>
      <c r="P1133" s="50">
        <v>12.7</v>
      </c>
      <c r="Q1133" s="50">
        <v>8.3</v>
      </c>
      <c r="R1133" s="50">
        <v>8.3</v>
      </c>
      <c r="S1133" s="51" t="s">
        <v>35</v>
      </c>
      <c r="T1133" s="50">
        <v>32000</v>
      </c>
      <c r="U1133" s="51" t="s">
        <v>36</v>
      </c>
      <c r="V1133" s="51" t="s">
        <v>37</v>
      </c>
      <c r="W1133" s="51" t="s">
        <v>38</v>
      </c>
      <c r="X1133" s="51" t="s">
        <v>6062</v>
      </c>
      <c r="Y1133" s="51" t="s">
        <v>40</v>
      </c>
      <c r="Z1133" s="61">
        <v>148.99</v>
      </c>
      <c r="AA1133" s="56">
        <v>845161037256</v>
      </c>
    </row>
    <row r="1134" ht="12.4" spans="1:27">
      <c r="A1134" s="51" t="s">
        <v>3456</v>
      </c>
      <c r="B1134" s="50" t="s">
        <v>6063</v>
      </c>
      <c r="C1134" s="58" t="s">
        <v>6064</v>
      </c>
      <c r="D1134" s="51" t="s">
        <v>6065</v>
      </c>
      <c r="E1134" s="51" t="s">
        <v>6066</v>
      </c>
      <c r="F1134" s="52" t="s">
        <v>31</v>
      </c>
      <c r="G1134" s="61">
        <v>30.5</v>
      </c>
      <c r="H1134" s="61"/>
      <c r="I1134" s="64">
        <v>32.65</v>
      </c>
      <c r="J1134" s="64">
        <v>32.66</v>
      </c>
      <c r="K1134" s="64">
        <v>32.67</v>
      </c>
      <c r="L1134" s="65" t="s">
        <v>82</v>
      </c>
      <c r="M1134" s="65" t="s">
        <v>11</v>
      </c>
      <c r="N1134" s="51" t="s">
        <v>6067</v>
      </c>
      <c r="O1134" s="50">
        <v>15.25</v>
      </c>
      <c r="P1134" s="50">
        <v>5.75</v>
      </c>
      <c r="Q1134" s="50">
        <v>9.37</v>
      </c>
      <c r="R1134" s="50">
        <v>4</v>
      </c>
      <c r="S1134" s="51" t="s">
        <v>35</v>
      </c>
      <c r="T1134" s="50">
        <v>6000</v>
      </c>
      <c r="U1134" s="51" t="s">
        <v>36</v>
      </c>
      <c r="V1134" s="51" t="s">
        <v>37</v>
      </c>
      <c r="W1134" s="51" t="s">
        <v>38</v>
      </c>
      <c r="X1134" s="51" t="s">
        <v>6068</v>
      </c>
      <c r="Y1134" s="51" t="s">
        <v>40</v>
      </c>
      <c r="Z1134" s="61">
        <v>94.99</v>
      </c>
      <c r="AA1134" s="56">
        <v>845161006566</v>
      </c>
    </row>
    <row r="1135" ht="12.4" spans="1:27">
      <c r="A1135" s="51" t="s">
        <v>3456</v>
      </c>
      <c r="B1135" s="50" t="s">
        <v>6069</v>
      </c>
      <c r="C1135" s="58" t="s">
        <v>6070</v>
      </c>
      <c r="D1135" s="51" t="s">
        <v>6071</v>
      </c>
      <c r="E1135" s="51" t="s">
        <v>6072</v>
      </c>
      <c r="F1135" s="52" t="s">
        <v>31</v>
      </c>
      <c r="G1135" s="61">
        <v>30.5</v>
      </c>
      <c r="H1135" s="61"/>
      <c r="I1135" s="64">
        <v>0</v>
      </c>
      <c r="J1135" s="64">
        <v>0</v>
      </c>
      <c r="K1135" s="64">
        <v>0</v>
      </c>
      <c r="L1135" s="65" t="s">
        <v>82</v>
      </c>
      <c r="M1135" s="65" t="s">
        <v>11</v>
      </c>
      <c r="N1135" s="51" t="s">
        <v>6073</v>
      </c>
      <c r="O1135" s="50">
        <v>9.9</v>
      </c>
      <c r="P1135" s="50">
        <v>7.5</v>
      </c>
      <c r="Q1135" s="50">
        <v>13.75</v>
      </c>
      <c r="R1135" s="50">
        <v>7.9</v>
      </c>
      <c r="S1135" s="51" t="s">
        <v>35</v>
      </c>
      <c r="T1135" s="50">
        <v>15000</v>
      </c>
      <c r="U1135" s="51" t="s">
        <v>36</v>
      </c>
      <c r="V1135" s="51" t="s">
        <v>37</v>
      </c>
      <c r="W1135" s="51" t="s">
        <v>38</v>
      </c>
      <c r="X1135" s="51" t="s">
        <v>6074</v>
      </c>
      <c r="Y1135" s="51" t="s">
        <v>40</v>
      </c>
      <c r="Z1135" s="61">
        <v>106.99</v>
      </c>
      <c r="AA1135" s="56">
        <v>845161042762</v>
      </c>
    </row>
    <row r="1136" ht="12.4" spans="1:27">
      <c r="A1136" s="51" t="s">
        <v>3456</v>
      </c>
      <c r="B1136" s="50" t="s">
        <v>6075</v>
      </c>
      <c r="C1136" s="58" t="s">
        <v>6076</v>
      </c>
      <c r="D1136" s="51" t="s">
        <v>6077</v>
      </c>
      <c r="E1136" s="51" t="s">
        <v>6078</v>
      </c>
      <c r="F1136" s="52" t="s">
        <v>31</v>
      </c>
      <c r="G1136" s="61">
        <v>30.5</v>
      </c>
      <c r="H1136" s="61"/>
      <c r="I1136" s="64">
        <v>0</v>
      </c>
      <c r="J1136" s="64">
        <v>0</v>
      </c>
      <c r="K1136" s="64">
        <v>0</v>
      </c>
      <c r="L1136" s="65" t="s">
        <v>82</v>
      </c>
      <c r="M1136" s="65" t="s">
        <v>11</v>
      </c>
      <c r="N1136" s="51" t="s">
        <v>6079</v>
      </c>
      <c r="O1136" s="50">
        <v>9.9</v>
      </c>
      <c r="P1136" s="50">
        <v>7.5</v>
      </c>
      <c r="Q1136" s="50">
        <v>13.75</v>
      </c>
      <c r="R1136" s="50">
        <v>3.5</v>
      </c>
      <c r="S1136" s="51" t="s">
        <v>35</v>
      </c>
      <c r="T1136" s="50">
        <v>5000</v>
      </c>
      <c r="U1136" s="51" t="s">
        <v>36</v>
      </c>
      <c r="V1136" s="51" t="s">
        <v>37</v>
      </c>
      <c r="W1136" s="51" t="s">
        <v>38</v>
      </c>
      <c r="X1136" s="51" t="s">
        <v>6080</v>
      </c>
      <c r="Y1136" s="51" t="s">
        <v>40</v>
      </c>
      <c r="Z1136" s="61">
        <v>40.99</v>
      </c>
      <c r="AA1136" s="56">
        <v>845161042779</v>
      </c>
    </row>
    <row r="1137" ht="12.4" spans="1:27">
      <c r="A1137" s="51" t="s">
        <v>3456</v>
      </c>
      <c r="B1137" s="50" t="s">
        <v>6081</v>
      </c>
      <c r="C1137" s="58" t="s">
        <v>6082</v>
      </c>
      <c r="D1137" s="51" t="s">
        <v>6083</v>
      </c>
      <c r="E1137" s="51" t="s">
        <v>6084</v>
      </c>
      <c r="F1137" s="52" t="s">
        <v>31</v>
      </c>
      <c r="G1137" s="61">
        <v>31.9</v>
      </c>
      <c r="H1137" s="61"/>
      <c r="I1137" s="64">
        <v>34.14</v>
      </c>
      <c r="J1137" s="64">
        <v>34.15</v>
      </c>
      <c r="K1137" s="64">
        <v>34.16</v>
      </c>
      <c r="L1137" s="65" t="s">
        <v>82</v>
      </c>
      <c r="M1137" s="65" t="s">
        <v>11</v>
      </c>
      <c r="N1137" s="51" t="s">
        <v>2158</v>
      </c>
      <c r="O1137" s="50">
        <v>9.9</v>
      </c>
      <c r="P1137" s="50">
        <v>7.5</v>
      </c>
      <c r="Q1137" s="50">
        <v>13.75</v>
      </c>
      <c r="R1137" s="50">
        <v>4.2</v>
      </c>
      <c r="S1137" s="51" t="s">
        <v>35</v>
      </c>
      <c r="T1137" s="50">
        <v>6800</v>
      </c>
      <c r="U1137" s="51" t="s">
        <v>36</v>
      </c>
      <c r="V1137" s="51" t="s">
        <v>37</v>
      </c>
      <c r="W1137" s="51" t="s">
        <v>38</v>
      </c>
      <c r="X1137" s="51" t="s">
        <v>6085</v>
      </c>
      <c r="Y1137" s="51" t="s">
        <v>40</v>
      </c>
      <c r="Z1137" s="61">
        <v>62.99</v>
      </c>
      <c r="AA1137" s="56">
        <v>845161042786</v>
      </c>
    </row>
    <row r="1138" ht="12.4" spans="1:27">
      <c r="A1138" s="51" t="s">
        <v>3456</v>
      </c>
      <c r="B1138" s="50" t="s">
        <v>6086</v>
      </c>
      <c r="C1138" s="58" t="s">
        <v>6087</v>
      </c>
      <c r="D1138" s="51" t="s">
        <v>6088</v>
      </c>
      <c r="E1138" s="51" t="s">
        <v>6089</v>
      </c>
      <c r="F1138" s="52" t="s">
        <v>31</v>
      </c>
      <c r="G1138" s="61">
        <v>43.5</v>
      </c>
      <c r="H1138" s="61"/>
      <c r="I1138" s="64">
        <v>47.06</v>
      </c>
      <c r="J1138" s="64">
        <v>47.08</v>
      </c>
      <c r="K1138" s="64">
        <v>48.89</v>
      </c>
      <c r="L1138" s="65" t="s">
        <v>82</v>
      </c>
      <c r="M1138" s="65" t="s">
        <v>11</v>
      </c>
      <c r="N1138" s="51" t="s">
        <v>2433</v>
      </c>
      <c r="O1138" s="50">
        <v>9.9</v>
      </c>
      <c r="P1138" s="50">
        <v>7.5</v>
      </c>
      <c r="Q1138" s="50">
        <v>13.75</v>
      </c>
      <c r="R1138" s="50">
        <v>7.75</v>
      </c>
      <c r="S1138" s="51" t="s">
        <v>35</v>
      </c>
      <c r="T1138" s="50">
        <v>20000</v>
      </c>
      <c r="U1138" s="51" t="s">
        <v>36</v>
      </c>
      <c r="V1138" s="51" t="s">
        <v>37</v>
      </c>
      <c r="W1138" s="51" t="s">
        <v>38</v>
      </c>
      <c r="X1138" s="51" t="s">
        <v>6090</v>
      </c>
      <c r="Y1138" s="51" t="s">
        <v>40</v>
      </c>
      <c r="Z1138" s="61">
        <v>139.99</v>
      </c>
      <c r="AA1138" s="56">
        <v>845161042809</v>
      </c>
    </row>
    <row r="1139" ht="12.4" spans="1:27">
      <c r="A1139" s="51" t="s">
        <v>3456</v>
      </c>
      <c r="B1139" s="50" t="s">
        <v>6091</v>
      </c>
      <c r="C1139" s="58" t="s">
        <v>6092</v>
      </c>
      <c r="D1139" s="51" t="s">
        <v>6093</v>
      </c>
      <c r="E1139" s="51" t="s">
        <v>6094</v>
      </c>
      <c r="F1139" s="52" t="s">
        <v>31</v>
      </c>
      <c r="G1139" s="61">
        <v>43.5</v>
      </c>
      <c r="H1139" s="61"/>
      <c r="I1139" s="64">
        <v>47.06</v>
      </c>
      <c r="J1139" s="64">
        <v>47.08</v>
      </c>
      <c r="K1139" s="64">
        <v>48.89</v>
      </c>
      <c r="L1139" s="65" t="s">
        <v>82</v>
      </c>
      <c r="M1139" s="65" t="s">
        <v>11</v>
      </c>
      <c r="N1139" s="51" t="s">
        <v>2332</v>
      </c>
      <c r="O1139" s="50">
        <v>9.9</v>
      </c>
      <c r="P1139" s="50">
        <v>7.5</v>
      </c>
      <c r="Q1139" s="50">
        <v>13.75</v>
      </c>
      <c r="R1139" s="50">
        <v>2.2</v>
      </c>
      <c r="S1139" s="51" t="s">
        <v>35</v>
      </c>
      <c r="T1139" s="50">
        <v>2500</v>
      </c>
      <c r="U1139" s="51" t="s">
        <v>36</v>
      </c>
      <c r="V1139" s="51" t="s">
        <v>37</v>
      </c>
      <c r="W1139" s="51" t="s">
        <v>38</v>
      </c>
      <c r="X1139" s="51" t="s">
        <v>6095</v>
      </c>
      <c r="Y1139" s="51" t="s">
        <v>40</v>
      </c>
      <c r="Z1139" s="61">
        <v>31.99</v>
      </c>
      <c r="AA1139" s="56">
        <v>845161042823</v>
      </c>
    </row>
    <row r="1140" ht="12.4" spans="1:27">
      <c r="A1140" s="51" t="s">
        <v>3456</v>
      </c>
      <c r="B1140" s="50" t="s">
        <v>6096</v>
      </c>
      <c r="C1140" s="58" t="s">
        <v>6097</v>
      </c>
      <c r="D1140" s="51" t="s">
        <v>6098</v>
      </c>
      <c r="E1140" s="51" t="s">
        <v>6099</v>
      </c>
      <c r="F1140" s="52" t="s">
        <v>31</v>
      </c>
      <c r="G1140" s="61">
        <v>11</v>
      </c>
      <c r="H1140" s="61"/>
      <c r="I1140" s="64">
        <v>12.63</v>
      </c>
      <c r="J1140" s="64">
        <v>12.63</v>
      </c>
      <c r="K1140" s="64">
        <v>12.64</v>
      </c>
      <c r="L1140" s="65" t="s">
        <v>82</v>
      </c>
      <c r="M1140" s="65" t="s">
        <v>11</v>
      </c>
      <c r="N1140" s="51" t="s">
        <v>6100</v>
      </c>
      <c r="O1140" s="50">
        <v>5.34</v>
      </c>
      <c r="P1140" s="50">
        <v>15.4</v>
      </c>
      <c r="Q1140" s="50">
        <v>10.9</v>
      </c>
      <c r="R1140" s="50">
        <v>7.1</v>
      </c>
      <c r="S1140" s="51" t="s">
        <v>35</v>
      </c>
      <c r="T1140" s="50">
        <v>10000</v>
      </c>
      <c r="U1140" s="51" t="s">
        <v>36</v>
      </c>
      <c r="V1140" s="51" t="s">
        <v>37</v>
      </c>
      <c r="W1140" s="51" t="s">
        <v>38</v>
      </c>
      <c r="X1140" s="51" t="s">
        <v>6101</v>
      </c>
      <c r="Y1140" s="51" t="s">
        <v>40</v>
      </c>
      <c r="Z1140" s="61">
        <v>114.99</v>
      </c>
      <c r="AA1140" s="56">
        <v>845161091920</v>
      </c>
    </row>
    <row r="1141" ht="12.4" spans="1:27">
      <c r="A1141" s="51" t="s">
        <v>3456</v>
      </c>
      <c r="B1141" s="50" t="s">
        <v>6102</v>
      </c>
      <c r="C1141" s="58" t="s">
        <v>6103</v>
      </c>
      <c r="D1141" s="51" t="s">
        <v>6104</v>
      </c>
      <c r="E1141" s="51" t="s">
        <v>6105</v>
      </c>
      <c r="F1141" s="52" t="s">
        <v>31</v>
      </c>
      <c r="G1141" s="61">
        <v>22.4</v>
      </c>
      <c r="H1141" s="61"/>
      <c r="I1141" s="64">
        <v>20.76</v>
      </c>
      <c r="J1141" s="64">
        <v>20.83</v>
      </c>
      <c r="K1141" s="64">
        <v>20.84</v>
      </c>
      <c r="L1141" s="65" t="s">
        <v>82</v>
      </c>
      <c r="M1141" s="65" t="s">
        <v>11</v>
      </c>
      <c r="N1141" s="51" t="s">
        <v>6106</v>
      </c>
      <c r="O1141" s="50">
        <v>13</v>
      </c>
      <c r="P1141" s="50">
        <v>4.2</v>
      </c>
      <c r="Q1141" s="50">
        <v>6.4</v>
      </c>
      <c r="R1141" s="50">
        <v>2.31</v>
      </c>
      <c r="S1141" s="51" t="s">
        <v>35</v>
      </c>
      <c r="T1141" s="50">
        <v>6000</v>
      </c>
      <c r="U1141" s="51" t="s">
        <v>36</v>
      </c>
      <c r="V1141" s="51" t="s">
        <v>37</v>
      </c>
      <c r="W1141" s="51" t="s">
        <v>38</v>
      </c>
      <c r="X1141" s="51" t="s">
        <v>6107</v>
      </c>
      <c r="Y1141" s="51" t="s">
        <v>40</v>
      </c>
      <c r="Z1141" s="61">
        <v>111.99</v>
      </c>
      <c r="AA1141" s="56">
        <v>845161037263</v>
      </c>
    </row>
    <row r="1142" ht="12.4" spans="1:27">
      <c r="A1142" s="51" t="s">
        <v>3456</v>
      </c>
      <c r="B1142" s="50" t="s">
        <v>6108</v>
      </c>
      <c r="C1142" s="58" t="s">
        <v>6109</v>
      </c>
      <c r="D1142" s="51" t="s">
        <v>6110</v>
      </c>
      <c r="E1142" s="51" t="s">
        <v>6111</v>
      </c>
      <c r="F1142" s="52" t="s">
        <v>31</v>
      </c>
      <c r="G1142" s="61">
        <v>21.2</v>
      </c>
      <c r="H1142" s="61"/>
      <c r="I1142" s="64">
        <v>17.8</v>
      </c>
      <c r="J1142" s="64">
        <v>17.97</v>
      </c>
      <c r="K1142" s="64">
        <v>17.98</v>
      </c>
      <c r="L1142" s="65" t="s">
        <v>82</v>
      </c>
      <c r="M1142" s="65" t="s">
        <v>11</v>
      </c>
      <c r="N1142" s="51" t="s">
        <v>6112</v>
      </c>
      <c r="O1142" s="50">
        <v>2.05</v>
      </c>
      <c r="P1142" s="50">
        <v>13.2</v>
      </c>
      <c r="Q1142" s="50">
        <v>8.8</v>
      </c>
      <c r="R1142" s="50">
        <v>4</v>
      </c>
      <c r="S1142" s="51" t="s">
        <v>35</v>
      </c>
      <c r="T1142" s="50">
        <v>30000</v>
      </c>
      <c r="U1142" s="51" t="s">
        <v>36</v>
      </c>
      <c r="V1142" s="51" t="s">
        <v>51</v>
      </c>
      <c r="W1142" s="51" t="s">
        <v>38</v>
      </c>
      <c r="X1142" s="51" t="s">
        <v>6113</v>
      </c>
      <c r="Y1142" s="51" t="s">
        <v>40</v>
      </c>
      <c r="Z1142" s="61">
        <v>49.99</v>
      </c>
      <c r="AA1142" s="56">
        <v>845161091937</v>
      </c>
    </row>
    <row r="1143" ht="12.4" spans="1:27">
      <c r="A1143" s="51" t="s">
        <v>3456</v>
      </c>
      <c r="B1143" s="50" t="s">
        <v>6114</v>
      </c>
      <c r="C1143" s="58" t="s">
        <v>6115</v>
      </c>
      <c r="D1143" s="51" t="s">
        <v>6116</v>
      </c>
      <c r="E1143" s="51" t="s">
        <v>6117</v>
      </c>
      <c r="F1143" s="52" t="s">
        <v>31</v>
      </c>
      <c r="G1143" s="61">
        <v>98</v>
      </c>
      <c r="H1143" s="61"/>
      <c r="I1143" s="64">
        <v>0</v>
      </c>
      <c r="J1143" s="64">
        <v>0</v>
      </c>
      <c r="K1143" s="64">
        <v>0</v>
      </c>
      <c r="L1143" s="65" t="s">
        <v>82</v>
      </c>
      <c r="M1143" s="65" t="s">
        <v>11</v>
      </c>
      <c r="N1143" s="51" t="s">
        <v>6118</v>
      </c>
      <c r="O1143" s="50">
        <v>15.25</v>
      </c>
      <c r="P1143" s="50">
        <v>5.75</v>
      </c>
      <c r="Q1143" s="50">
        <v>9.37</v>
      </c>
      <c r="R1143" s="50">
        <v>4.2</v>
      </c>
      <c r="S1143" s="51" t="s">
        <v>35</v>
      </c>
      <c r="T1143" s="50">
        <v>6000</v>
      </c>
      <c r="U1143" s="51" t="s">
        <v>36</v>
      </c>
      <c r="V1143" s="51" t="s">
        <v>37</v>
      </c>
      <c r="W1143" s="51" t="s">
        <v>38</v>
      </c>
      <c r="X1143" s="51" t="s">
        <v>6119</v>
      </c>
      <c r="Y1143" s="51" t="s">
        <v>40</v>
      </c>
      <c r="Z1143" s="61">
        <v>111.99</v>
      </c>
      <c r="AA1143" s="56">
        <v>845161006573</v>
      </c>
    </row>
    <row r="1144" ht="12.4" spans="1:27">
      <c r="A1144" s="51" t="s">
        <v>3456</v>
      </c>
      <c r="B1144" s="50" t="s">
        <v>6120</v>
      </c>
      <c r="C1144" s="58" t="s">
        <v>6121</v>
      </c>
      <c r="D1144" s="51" t="s">
        <v>6122</v>
      </c>
      <c r="E1144" s="51" t="s">
        <v>6123</v>
      </c>
      <c r="F1144" s="52" t="s">
        <v>31</v>
      </c>
      <c r="G1144" s="61">
        <v>98</v>
      </c>
      <c r="H1144" s="61"/>
      <c r="I1144" s="64">
        <v>112.63</v>
      </c>
      <c r="J1144" s="64">
        <v>112.7</v>
      </c>
      <c r="K1144" s="64">
        <v>115.28</v>
      </c>
      <c r="L1144" s="65" t="s">
        <v>82</v>
      </c>
      <c r="M1144" s="65" t="s">
        <v>11</v>
      </c>
      <c r="N1144" s="51" t="s">
        <v>2594</v>
      </c>
      <c r="O1144" s="50">
        <v>9.9</v>
      </c>
      <c r="P1144" s="50">
        <v>7.5</v>
      </c>
      <c r="Q1144" s="50">
        <v>13.75</v>
      </c>
      <c r="R1144" s="50">
        <v>2.3</v>
      </c>
      <c r="S1144" s="51" t="s">
        <v>35</v>
      </c>
      <c r="T1144" s="50">
        <v>3500</v>
      </c>
      <c r="U1144" s="51" t="s">
        <v>36</v>
      </c>
      <c r="V1144" s="51" t="s">
        <v>37</v>
      </c>
      <c r="W1144" s="51" t="s">
        <v>38</v>
      </c>
      <c r="X1144" s="51" t="s">
        <v>6124</v>
      </c>
      <c r="Y1144" s="51" t="s">
        <v>40</v>
      </c>
      <c r="Z1144" s="61">
        <v>46.99</v>
      </c>
      <c r="AA1144" s="56">
        <v>845161042878</v>
      </c>
    </row>
    <row r="1145" ht="12.4" spans="1:27">
      <c r="A1145" s="51" t="s">
        <v>3456</v>
      </c>
      <c r="B1145" s="50" t="s">
        <v>6125</v>
      </c>
      <c r="C1145" s="58" t="s">
        <v>6126</v>
      </c>
      <c r="D1145" s="51" t="s">
        <v>6127</v>
      </c>
      <c r="E1145" s="51" t="s">
        <v>6128</v>
      </c>
      <c r="F1145" s="52" t="s">
        <v>31</v>
      </c>
      <c r="G1145" s="61">
        <v>98</v>
      </c>
      <c r="H1145" s="61"/>
      <c r="I1145" s="64">
        <v>112.63</v>
      </c>
      <c r="J1145" s="64">
        <v>112.7</v>
      </c>
      <c r="K1145" s="64">
        <v>115.28</v>
      </c>
      <c r="L1145" s="65" t="s">
        <v>82</v>
      </c>
      <c r="M1145" s="65" t="s">
        <v>11</v>
      </c>
      <c r="N1145" s="51" t="s">
        <v>6129</v>
      </c>
      <c r="O1145" s="50">
        <v>12.65</v>
      </c>
      <c r="P1145" s="50">
        <v>8</v>
      </c>
      <c r="Q1145" s="50">
        <v>18.3</v>
      </c>
      <c r="R1145" s="50">
        <v>7</v>
      </c>
      <c r="S1145" s="51" t="s">
        <v>35</v>
      </c>
      <c r="T1145" s="50">
        <v>21000</v>
      </c>
      <c r="U1145" s="51" t="s">
        <v>36</v>
      </c>
      <c r="V1145" s="51" t="s">
        <v>83</v>
      </c>
      <c r="W1145" s="51" t="s">
        <v>84</v>
      </c>
      <c r="X1145" s="51" t="s">
        <v>6130</v>
      </c>
      <c r="Y1145" s="51" t="s">
        <v>40</v>
      </c>
      <c r="Z1145" s="61">
        <v>198.99</v>
      </c>
      <c r="AA1145" s="56">
        <v>845161068892</v>
      </c>
    </row>
    <row r="1146" ht="12.4" spans="1:27">
      <c r="A1146" s="51" t="s">
        <v>3456</v>
      </c>
      <c r="B1146" s="50" t="s">
        <v>6131</v>
      </c>
      <c r="C1146" s="58" t="s">
        <v>6132</v>
      </c>
      <c r="D1146" s="51" t="s">
        <v>6133</v>
      </c>
      <c r="E1146" s="51" t="s">
        <v>6134</v>
      </c>
      <c r="F1146" s="52" t="s">
        <v>31</v>
      </c>
      <c r="G1146" s="61">
        <v>98</v>
      </c>
      <c r="H1146" s="61"/>
      <c r="I1146" s="64">
        <v>0</v>
      </c>
      <c r="J1146" s="64">
        <v>0</v>
      </c>
      <c r="K1146" s="64">
        <v>0</v>
      </c>
      <c r="L1146" s="65" t="s">
        <v>82</v>
      </c>
      <c r="M1146" s="65" t="s">
        <v>11</v>
      </c>
      <c r="N1146" s="51" t="s">
        <v>6129</v>
      </c>
      <c r="O1146" s="50">
        <v>15.25</v>
      </c>
      <c r="P1146" s="50">
        <v>12.75</v>
      </c>
      <c r="Q1146" s="50">
        <v>8.5</v>
      </c>
      <c r="R1146" s="50">
        <v>5.1</v>
      </c>
      <c r="S1146" s="51" t="s">
        <v>35</v>
      </c>
      <c r="T1146" s="50">
        <v>21000</v>
      </c>
      <c r="U1146" s="51" t="s">
        <v>36</v>
      </c>
      <c r="V1146" s="51" t="s">
        <v>37</v>
      </c>
      <c r="W1146" s="51" t="s">
        <v>38</v>
      </c>
      <c r="X1146" s="51" t="s">
        <v>6135</v>
      </c>
      <c r="Y1146" s="51" t="s">
        <v>40</v>
      </c>
      <c r="Z1146" s="61">
        <v>131.99</v>
      </c>
      <c r="AA1146" s="56">
        <v>845161004463</v>
      </c>
    </row>
    <row r="1147" ht="12.4" spans="1:27">
      <c r="A1147" s="51" t="s">
        <v>3456</v>
      </c>
      <c r="B1147" s="50" t="s">
        <v>6136</v>
      </c>
      <c r="C1147" s="58" t="s">
        <v>6137</v>
      </c>
      <c r="D1147" s="51" t="s">
        <v>6138</v>
      </c>
      <c r="E1147" s="51" t="s">
        <v>6139</v>
      </c>
      <c r="F1147" s="52" t="s">
        <v>31</v>
      </c>
      <c r="G1147" s="61">
        <v>46.2</v>
      </c>
      <c r="H1147" s="61"/>
      <c r="I1147" s="64">
        <v>49.01</v>
      </c>
      <c r="J1147" s="64">
        <v>53.13</v>
      </c>
      <c r="K1147" s="64">
        <v>53.19</v>
      </c>
      <c r="L1147" s="65" t="s">
        <v>82</v>
      </c>
      <c r="M1147" s="65" t="s">
        <v>11</v>
      </c>
      <c r="N1147" s="51" t="s">
        <v>6140</v>
      </c>
      <c r="O1147" s="50">
        <v>18.3</v>
      </c>
      <c r="P1147" s="50">
        <v>8</v>
      </c>
      <c r="Q1147" s="50">
        <v>12.7</v>
      </c>
      <c r="R1147" s="50">
        <v>7.2</v>
      </c>
      <c r="S1147" s="51" t="s">
        <v>35</v>
      </c>
      <c r="T1147" s="50">
        <v>32000</v>
      </c>
      <c r="U1147" s="51" t="s">
        <v>36</v>
      </c>
      <c r="V1147" s="51" t="s">
        <v>37</v>
      </c>
      <c r="W1147" s="51" t="s">
        <v>38</v>
      </c>
      <c r="X1147" s="51" t="s">
        <v>6141</v>
      </c>
      <c r="Y1147" s="51" t="s">
        <v>40</v>
      </c>
      <c r="Z1147" s="61">
        <v>151.99</v>
      </c>
      <c r="AA1147" s="56">
        <v>845161037270</v>
      </c>
    </row>
    <row r="1148" ht="12.4" spans="1:27">
      <c r="A1148" s="51" t="s">
        <v>3456</v>
      </c>
      <c r="B1148" s="50" t="s">
        <v>6142</v>
      </c>
      <c r="C1148" s="58" t="s">
        <v>6143</v>
      </c>
      <c r="D1148" s="51" t="s">
        <v>6144</v>
      </c>
      <c r="E1148" s="51" t="s">
        <v>6145</v>
      </c>
      <c r="F1148" s="52" t="s">
        <v>31</v>
      </c>
      <c r="G1148" s="61">
        <v>46.2</v>
      </c>
      <c r="H1148" s="61"/>
      <c r="I1148" s="64">
        <v>49.01</v>
      </c>
      <c r="J1148" s="64">
        <v>53.13</v>
      </c>
      <c r="K1148" s="64">
        <v>53.19</v>
      </c>
      <c r="L1148" s="65" t="s">
        <v>82</v>
      </c>
      <c r="M1148" s="65" t="s">
        <v>11</v>
      </c>
      <c r="N1148" s="51" t="s">
        <v>5178</v>
      </c>
      <c r="O1148" s="50">
        <v>9.9</v>
      </c>
      <c r="P1148" s="50">
        <v>7.5</v>
      </c>
      <c r="Q1148" s="50">
        <v>13.75</v>
      </c>
      <c r="R1148" s="50">
        <v>6.2</v>
      </c>
      <c r="S1148" s="51" t="s">
        <v>35</v>
      </c>
      <c r="T1148" s="50">
        <v>18000</v>
      </c>
      <c r="U1148" s="51" t="s">
        <v>36</v>
      </c>
      <c r="V1148" s="51" t="s">
        <v>37</v>
      </c>
      <c r="W1148" s="51" t="s">
        <v>38</v>
      </c>
      <c r="X1148" s="51" t="s">
        <v>6146</v>
      </c>
      <c r="Y1148" s="51" t="s">
        <v>40</v>
      </c>
      <c r="Z1148" s="61">
        <v>128.99</v>
      </c>
      <c r="AA1148" s="56">
        <v>845161042915</v>
      </c>
    </row>
    <row r="1149" ht="12.4" spans="1:27">
      <c r="A1149" s="51" t="s">
        <v>3456</v>
      </c>
      <c r="B1149" s="50" t="s">
        <v>6147</v>
      </c>
      <c r="C1149" s="58" t="s">
        <v>6148</v>
      </c>
      <c r="D1149" s="51" t="s">
        <v>6149</v>
      </c>
      <c r="E1149" s="51" t="s">
        <v>6150</v>
      </c>
      <c r="F1149" s="52" t="s">
        <v>31</v>
      </c>
      <c r="G1149" s="61">
        <v>46.2</v>
      </c>
      <c r="H1149" s="61"/>
      <c r="I1149" s="64">
        <v>49.01</v>
      </c>
      <c r="J1149" s="64">
        <v>53.13</v>
      </c>
      <c r="K1149" s="64">
        <v>53.19</v>
      </c>
      <c r="L1149" s="65" t="s">
        <v>82</v>
      </c>
      <c r="M1149" s="65" t="s">
        <v>11</v>
      </c>
      <c r="N1149" s="51" t="s">
        <v>5151</v>
      </c>
      <c r="O1149" s="50">
        <v>9.9</v>
      </c>
      <c r="P1149" s="50">
        <v>7.5</v>
      </c>
      <c r="Q1149" s="50">
        <v>13.75</v>
      </c>
      <c r="R1149" s="50">
        <v>5</v>
      </c>
      <c r="S1149" s="51" t="s">
        <v>35</v>
      </c>
      <c r="T1149" s="50">
        <v>10000</v>
      </c>
      <c r="U1149" s="51" t="s">
        <v>36</v>
      </c>
      <c r="V1149" s="51" t="s">
        <v>37</v>
      </c>
      <c r="W1149" s="51" t="s">
        <v>38</v>
      </c>
      <c r="X1149" s="51" t="s">
        <v>6151</v>
      </c>
      <c r="Y1149" s="51" t="s">
        <v>40</v>
      </c>
      <c r="Z1149" s="61">
        <v>115.99</v>
      </c>
      <c r="AA1149" s="56">
        <v>845161042922</v>
      </c>
    </row>
    <row r="1150" ht="12.4" spans="1:27">
      <c r="A1150" s="51" t="s">
        <v>3456</v>
      </c>
      <c r="B1150" s="50" t="s">
        <v>6152</v>
      </c>
      <c r="C1150" s="58" t="s">
        <v>6153</v>
      </c>
      <c r="D1150" s="51" t="s">
        <v>6154</v>
      </c>
      <c r="E1150" s="51" t="s">
        <v>6155</v>
      </c>
      <c r="F1150" s="52" t="s">
        <v>31</v>
      </c>
      <c r="G1150" s="61">
        <v>47</v>
      </c>
      <c r="H1150" s="61"/>
      <c r="I1150" s="64">
        <v>87.75</v>
      </c>
      <c r="J1150" s="64">
        <v>88.28</v>
      </c>
      <c r="K1150" s="64">
        <v>88.49</v>
      </c>
      <c r="L1150" s="65" t="s">
        <v>82</v>
      </c>
      <c r="M1150" s="65" t="s">
        <v>11</v>
      </c>
      <c r="N1150" s="51" t="s">
        <v>5178</v>
      </c>
      <c r="O1150" s="50">
        <v>9.9</v>
      </c>
      <c r="P1150" s="50">
        <v>7.5</v>
      </c>
      <c r="Q1150" s="50">
        <v>13.75</v>
      </c>
      <c r="R1150" s="50">
        <v>5.7</v>
      </c>
      <c r="S1150" s="51" t="s">
        <v>35</v>
      </c>
      <c r="T1150" s="50">
        <v>20000</v>
      </c>
      <c r="U1150" s="51" t="s">
        <v>36</v>
      </c>
      <c r="V1150" s="51" t="s">
        <v>37</v>
      </c>
      <c r="W1150" s="51" t="s">
        <v>38</v>
      </c>
      <c r="X1150" s="51" t="s">
        <v>6156</v>
      </c>
      <c r="Y1150" s="51" t="s">
        <v>40</v>
      </c>
      <c r="Z1150" s="61">
        <v>119.99</v>
      </c>
      <c r="AA1150" s="56">
        <v>845161042946</v>
      </c>
    </row>
    <row r="1151" ht="12.4" spans="1:27">
      <c r="A1151" s="51" t="s">
        <v>3456</v>
      </c>
      <c r="B1151" s="50" t="s">
        <v>6157</v>
      </c>
      <c r="C1151" s="58" t="s">
        <v>6158</v>
      </c>
      <c r="D1151" s="51" t="s">
        <v>6159</v>
      </c>
      <c r="E1151" s="51" t="s">
        <v>6160</v>
      </c>
      <c r="F1151" s="52" t="s">
        <v>31</v>
      </c>
      <c r="G1151" s="61">
        <v>97.9</v>
      </c>
      <c r="H1151" s="61"/>
      <c r="I1151" s="64">
        <v>173.46</v>
      </c>
      <c r="J1151" s="64">
        <v>176.07</v>
      </c>
      <c r="K1151" s="64">
        <v>176.48</v>
      </c>
      <c r="L1151" s="65" t="s">
        <v>82</v>
      </c>
      <c r="M1151" s="65" t="s">
        <v>11</v>
      </c>
      <c r="N1151" s="51" t="s">
        <v>6161</v>
      </c>
      <c r="O1151" s="50">
        <v>9.9</v>
      </c>
      <c r="P1151" s="50">
        <v>7.5</v>
      </c>
      <c r="Q1151" s="50">
        <v>13.75</v>
      </c>
      <c r="R1151" s="50">
        <v>2.25</v>
      </c>
      <c r="S1151" s="51" t="s">
        <v>35</v>
      </c>
      <c r="T1151" s="50">
        <v>2500</v>
      </c>
      <c r="U1151" s="51" t="s">
        <v>36</v>
      </c>
      <c r="V1151" s="51" t="s">
        <v>37</v>
      </c>
      <c r="W1151" s="51" t="s">
        <v>38</v>
      </c>
      <c r="X1151" s="51" t="s">
        <v>6162</v>
      </c>
      <c r="Y1151" s="51" t="s">
        <v>40</v>
      </c>
      <c r="Z1151" s="61">
        <v>45.99</v>
      </c>
      <c r="AA1151" s="56">
        <v>845161042939</v>
      </c>
    </row>
    <row r="1152" ht="12.4" spans="1:27">
      <c r="A1152" s="51" t="s">
        <v>3456</v>
      </c>
      <c r="B1152" s="50" t="s">
        <v>6163</v>
      </c>
      <c r="C1152" s="58" t="s">
        <v>6164</v>
      </c>
      <c r="D1152" s="51" t="s">
        <v>6165</v>
      </c>
      <c r="E1152" s="51" t="s">
        <v>6166</v>
      </c>
      <c r="F1152" s="52" t="s">
        <v>31</v>
      </c>
      <c r="G1152" s="61">
        <v>97.9</v>
      </c>
      <c r="H1152" s="61"/>
      <c r="I1152" s="64">
        <v>173.46</v>
      </c>
      <c r="J1152" s="64">
        <v>176.07</v>
      </c>
      <c r="K1152" s="64">
        <v>176.5</v>
      </c>
      <c r="L1152" s="65" t="s">
        <v>82</v>
      </c>
      <c r="M1152" s="65" t="s">
        <v>11</v>
      </c>
      <c r="N1152" s="51" t="s">
        <v>6167</v>
      </c>
      <c r="O1152" s="50">
        <v>9.9</v>
      </c>
      <c r="P1152" s="50">
        <v>7.5</v>
      </c>
      <c r="Q1152" s="50">
        <v>13.75</v>
      </c>
      <c r="R1152" s="50">
        <v>2.5</v>
      </c>
      <c r="S1152" s="51" t="s">
        <v>35</v>
      </c>
      <c r="T1152" s="50">
        <v>6000</v>
      </c>
      <c r="U1152" s="51" t="s">
        <v>36</v>
      </c>
      <c r="V1152" s="51" t="s">
        <v>37</v>
      </c>
      <c r="W1152" s="51" t="s">
        <v>38</v>
      </c>
      <c r="X1152" s="51" t="s">
        <v>6168</v>
      </c>
      <c r="Y1152" s="51" t="s">
        <v>40</v>
      </c>
      <c r="Z1152" s="61">
        <v>64.99</v>
      </c>
      <c r="AA1152" s="56">
        <v>845161042953</v>
      </c>
    </row>
    <row r="1153" ht="12.4" spans="1:27">
      <c r="A1153" s="51" t="s">
        <v>3456</v>
      </c>
      <c r="B1153" s="50" t="s">
        <v>6169</v>
      </c>
      <c r="C1153" s="58" t="s">
        <v>6170</v>
      </c>
      <c r="D1153" s="51" t="s">
        <v>6171</v>
      </c>
      <c r="E1153" s="51" t="s">
        <v>6172</v>
      </c>
      <c r="F1153" s="52" t="s">
        <v>31</v>
      </c>
      <c r="G1153" s="61">
        <v>97.9</v>
      </c>
      <c r="H1153" s="61"/>
      <c r="I1153" s="64">
        <v>173.46</v>
      </c>
      <c r="J1153" s="64">
        <v>176.07</v>
      </c>
      <c r="K1153" s="64">
        <v>176.5</v>
      </c>
      <c r="L1153" s="65" t="s">
        <v>82</v>
      </c>
      <c r="M1153" s="65" t="s">
        <v>11</v>
      </c>
      <c r="N1153" s="51" t="s">
        <v>6173</v>
      </c>
      <c r="O1153" s="50">
        <v>9.9</v>
      </c>
      <c r="P1153" s="50">
        <v>7.5</v>
      </c>
      <c r="Q1153" s="50">
        <v>13.75</v>
      </c>
      <c r="R1153" s="50">
        <v>3.25</v>
      </c>
      <c r="S1153" s="51" t="s">
        <v>35</v>
      </c>
      <c r="T1153" s="50">
        <v>6000</v>
      </c>
      <c r="U1153" s="51" t="s">
        <v>36</v>
      </c>
      <c r="V1153" s="51" t="s">
        <v>37</v>
      </c>
      <c r="W1153" s="51" t="s">
        <v>38</v>
      </c>
      <c r="X1153" s="51" t="s">
        <v>6174</v>
      </c>
      <c r="Y1153" s="51" t="s">
        <v>40</v>
      </c>
      <c r="Z1153" s="61">
        <v>63.99</v>
      </c>
      <c r="AA1153" s="56">
        <v>845161042960</v>
      </c>
    </row>
    <row r="1154" ht="12.4" spans="1:27">
      <c r="A1154" s="51" t="s">
        <v>3456</v>
      </c>
      <c r="B1154" s="50" t="s">
        <v>6175</v>
      </c>
      <c r="C1154" s="58" t="s">
        <v>6176</v>
      </c>
      <c r="D1154" s="51" t="s">
        <v>6177</v>
      </c>
      <c r="E1154" s="51" t="s">
        <v>6178</v>
      </c>
      <c r="F1154" s="52" t="s">
        <v>31</v>
      </c>
      <c r="G1154" s="61">
        <v>67</v>
      </c>
      <c r="H1154" s="61"/>
      <c r="I1154" s="64">
        <v>49.16</v>
      </c>
      <c r="J1154" s="64">
        <v>68.81</v>
      </c>
      <c r="K1154" s="64">
        <v>68.82</v>
      </c>
      <c r="L1154" s="65" t="s">
        <v>82</v>
      </c>
      <c r="M1154" s="65" t="s">
        <v>11</v>
      </c>
      <c r="N1154" s="51" t="s">
        <v>5004</v>
      </c>
      <c r="O1154" s="50">
        <v>9.9</v>
      </c>
      <c r="P1154" s="50">
        <v>7.5</v>
      </c>
      <c r="Q1154" s="50">
        <v>13.75</v>
      </c>
      <c r="R1154" s="50">
        <v>2.05</v>
      </c>
      <c r="S1154" s="51" t="s">
        <v>35</v>
      </c>
      <c r="T1154" s="50">
        <v>2000</v>
      </c>
      <c r="U1154" s="51" t="s">
        <v>36</v>
      </c>
      <c r="V1154" s="51" t="s">
        <v>37</v>
      </c>
      <c r="W1154" s="51" t="s">
        <v>38</v>
      </c>
      <c r="X1154" s="51" t="s">
        <v>6179</v>
      </c>
      <c r="Y1154" s="51" t="s">
        <v>40</v>
      </c>
      <c r="Z1154" s="61">
        <v>37.99</v>
      </c>
      <c r="AA1154" s="56">
        <v>845161042984</v>
      </c>
    </row>
    <row r="1155" ht="12.4" spans="1:27">
      <c r="A1155" s="51" t="s">
        <v>3456</v>
      </c>
      <c r="B1155" s="50" t="s">
        <v>6180</v>
      </c>
      <c r="C1155" s="58" t="s">
        <v>6181</v>
      </c>
      <c r="D1155" s="51" t="s">
        <v>6182</v>
      </c>
      <c r="E1155" s="51" t="s">
        <v>6183</v>
      </c>
      <c r="F1155" s="52" t="s">
        <v>31</v>
      </c>
      <c r="G1155" s="61">
        <v>22</v>
      </c>
      <c r="H1155" s="61"/>
      <c r="I1155" s="64">
        <v>23.32</v>
      </c>
      <c r="J1155" s="64">
        <v>23.56</v>
      </c>
      <c r="K1155" s="64">
        <v>23.57</v>
      </c>
      <c r="L1155" s="65" t="s">
        <v>82</v>
      </c>
      <c r="M1155" s="65" t="s">
        <v>11</v>
      </c>
      <c r="N1155" s="51" t="s">
        <v>6184</v>
      </c>
      <c r="O1155" s="50">
        <v>9.9</v>
      </c>
      <c r="P1155" s="50">
        <v>7.5</v>
      </c>
      <c r="Q1155" s="50">
        <v>13.75</v>
      </c>
      <c r="R1155" s="50">
        <v>2.25</v>
      </c>
      <c r="S1155" s="51" t="s">
        <v>35</v>
      </c>
      <c r="T1155" s="50">
        <v>2300</v>
      </c>
      <c r="U1155" s="51" t="s">
        <v>36</v>
      </c>
      <c r="V1155" s="51" t="s">
        <v>37</v>
      </c>
      <c r="W1155" s="51" t="s">
        <v>38</v>
      </c>
      <c r="X1155" s="51" t="s">
        <v>6185</v>
      </c>
      <c r="Y1155" s="51" t="s">
        <v>40</v>
      </c>
      <c r="Z1155" s="61">
        <v>51.99</v>
      </c>
      <c r="AA1155" s="56">
        <v>845161043066</v>
      </c>
    </row>
    <row r="1156" ht="12.4" spans="1:27">
      <c r="A1156" s="51" t="s">
        <v>3456</v>
      </c>
      <c r="B1156" s="50" t="s">
        <v>6186</v>
      </c>
      <c r="C1156" s="58" t="s">
        <v>6187</v>
      </c>
      <c r="D1156" s="51" t="s">
        <v>6188</v>
      </c>
      <c r="E1156" s="51" t="s">
        <v>6189</v>
      </c>
      <c r="F1156" s="52" t="s">
        <v>31</v>
      </c>
      <c r="G1156" s="61">
        <v>44</v>
      </c>
      <c r="H1156" s="61"/>
      <c r="I1156" s="64">
        <v>45.44</v>
      </c>
      <c r="J1156" s="64">
        <v>45.44</v>
      </c>
      <c r="K1156" s="64">
        <v>45.45</v>
      </c>
      <c r="L1156" s="65" t="s">
        <v>82</v>
      </c>
      <c r="M1156" s="65" t="s">
        <v>11</v>
      </c>
      <c r="N1156" s="51" t="s">
        <v>3682</v>
      </c>
      <c r="O1156" s="50">
        <v>9.9</v>
      </c>
      <c r="P1156" s="50">
        <v>7.5</v>
      </c>
      <c r="Q1156" s="50">
        <v>13.75</v>
      </c>
      <c r="R1156" s="50">
        <v>2.8</v>
      </c>
      <c r="S1156" s="51" t="s">
        <v>35</v>
      </c>
      <c r="T1156" s="50">
        <v>6500</v>
      </c>
      <c r="U1156" s="51" t="s">
        <v>36</v>
      </c>
      <c r="V1156" s="51" t="s">
        <v>37</v>
      </c>
      <c r="W1156" s="51" t="s">
        <v>38</v>
      </c>
      <c r="X1156" s="51" t="s">
        <v>6190</v>
      </c>
      <c r="Y1156" s="51" t="s">
        <v>40</v>
      </c>
      <c r="Z1156" s="61">
        <v>79.99</v>
      </c>
      <c r="AA1156" s="56">
        <v>845161043073</v>
      </c>
    </row>
    <row r="1157" ht="12.4" spans="1:27">
      <c r="A1157" s="51" t="s">
        <v>3456</v>
      </c>
      <c r="B1157" s="50" t="s">
        <v>6191</v>
      </c>
      <c r="C1157" s="58" t="s">
        <v>6192</v>
      </c>
      <c r="D1157" s="51" t="s">
        <v>6193</v>
      </c>
      <c r="E1157" s="51" t="s">
        <v>6194</v>
      </c>
      <c r="F1157" s="52" t="s">
        <v>31</v>
      </c>
      <c r="G1157" s="61">
        <v>44</v>
      </c>
      <c r="H1157" s="61"/>
      <c r="I1157" s="64">
        <v>47.06</v>
      </c>
      <c r="J1157" s="64">
        <v>47.08</v>
      </c>
      <c r="K1157" s="64">
        <v>48.93</v>
      </c>
      <c r="L1157" s="65" t="s">
        <v>82</v>
      </c>
      <c r="M1157" s="65" t="s">
        <v>11</v>
      </c>
      <c r="N1157" s="51" t="s">
        <v>6195</v>
      </c>
      <c r="O1157" s="50">
        <v>9.9</v>
      </c>
      <c r="P1157" s="50">
        <v>7.5</v>
      </c>
      <c r="Q1157" s="50">
        <v>13.75</v>
      </c>
      <c r="R1157" s="50">
        <v>1.95</v>
      </c>
      <c r="S1157" s="51" t="s">
        <v>35</v>
      </c>
      <c r="T1157" s="50">
        <v>1400</v>
      </c>
      <c r="U1157" s="51" t="s">
        <v>36</v>
      </c>
      <c r="V1157" s="51" t="s">
        <v>37</v>
      </c>
      <c r="W1157" s="51" t="s">
        <v>117</v>
      </c>
      <c r="X1157" s="51" t="s">
        <v>6196</v>
      </c>
      <c r="Y1157" s="51" t="s">
        <v>40</v>
      </c>
      <c r="Z1157" s="61">
        <v>47.99</v>
      </c>
      <c r="AA1157" s="56">
        <v>845161043080</v>
      </c>
    </row>
    <row r="1158" ht="12.4" spans="1:27">
      <c r="A1158" s="51" t="s">
        <v>3456</v>
      </c>
      <c r="B1158" s="50" t="s">
        <v>6197</v>
      </c>
      <c r="C1158" s="58" t="s">
        <v>6198</v>
      </c>
      <c r="D1158" s="51" t="s">
        <v>6199</v>
      </c>
      <c r="E1158" s="51" t="s">
        <v>6200</v>
      </c>
      <c r="F1158" s="52" t="s">
        <v>31</v>
      </c>
      <c r="G1158" s="61">
        <v>44</v>
      </c>
      <c r="H1158" s="61"/>
      <c r="I1158" s="64">
        <v>45.44</v>
      </c>
      <c r="J1158" s="64">
        <v>45.44</v>
      </c>
      <c r="K1158" s="64">
        <v>45.45</v>
      </c>
      <c r="L1158" s="65" t="s">
        <v>82</v>
      </c>
      <c r="M1158" s="65" t="s">
        <v>11</v>
      </c>
      <c r="N1158" s="51" t="s">
        <v>3066</v>
      </c>
      <c r="O1158" s="50">
        <v>9.9</v>
      </c>
      <c r="P1158" s="50">
        <v>7.5</v>
      </c>
      <c r="Q1158" s="50">
        <v>13.75</v>
      </c>
      <c r="R1158" s="50">
        <v>1.9</v>
      </c>
      <c r="S1158" s="51" t="s">
        <v>35</v>
      </c>
      <c r="T1158" s="50">
        <v>2000</v>
      </c>
      <c r="U1158" s="51" t="s">
        <v>36</v>
      </c>
      <c r="V1158" s="51" t="s">
        <v>37</v>
      </c>
      <c r="W1158" s="51" t="s">
        <v>38</v>
      </c>
      <c r="X1158" s="51" t="s">
        <v>6201</v>
      </c>
      <c r="Y1158" s="51" t="s">
        <v>40</v>
      </c>
      <c r="Z1158" s="61">
        <v>43.99</v>
      </c>
      <c r="AA1158" s="56">
        <v>845161043097</v>
      </c>
    </row>
    <row r="1159" ht="12.4" spans="1:27">
      <c r="A1159" s="51" t="s">
        <v>3456</v>
      </c>
      <c r="B1159" s="50" t="s">
        <v>6202</v>
      </c>
      <c r="C1159" s="58" t="s">
        <v>6203</v>
      </c>
      <c r="D1159" s="51" t="s">
        <v>6204</v>
      </c>
      <c r="E1159" s="51" t="s">
        <v>6205</v>
      </c>
      <c r="F1159" s="52" t="s">
        <v>31</v>
      </c>
      <c r="G1159" s="61">
        <v>43.9</v>
      </c>
      <c r="H1159" s="61"/>
      <c r="I1159" s="64">
        <v>0</v>
      </c>
      <c r="J1159" s="64">
        <v>0</v>
      </c>
      <c r="K1159" s="64">
        <v>0</v>
      </c>
      <c r="L1159" s="65" t="s">
        <v>82</v>
      </c>
      <c r="M1159" s="65" t="s">
        <v>11</v>
      </c>
      <c r="N1159" s="51" t="s">
        <v>3311</v>
      </c>
      <c r="O1159" s="50">
        <v>9.9</v>
      </c>
      <c r="P1159" s="50">
        <v>7.5</v>
      </c>
      <c r="Q1159" s="50">
        <v>13.75</v>
      </c>
      <c r="R1159" s="50">
        <v>3.35</v>
      </c>
      <c r="S1159" s="51" t="s">
        <v>35</v>
      </c>
      <c r="T1159" s="50">
        <v>6000</v>
      </c>
      <c r="U1159" s="51" t="s">
        <v>36</v>
      </c>
      <c r="V1159" s="51" t="s">
        <v>37</v>
      </c>
      <c r="W1159" s="51" t="s">
        <v>38</v>
      </c>
      <c r="X1159" s="51" t="s">
        <v>6206</v>
      </c>
      <c r="Y1159" s="51" t="s">
        <v>40</v>
      </c>
      <c r="Z1159" s="61">
        <v>67.99</v>
      </c>
      <c r="AA1159" s="56">
        <v>845161043103</v>
      </c>
    </row>
    <row r="1160" ht="12.4" spans="1:27">
      <c r="A1160" s="51" t="s">
        <v>3456</v>
      </c>
      <c r="B1160" s="50" t="s">
        <v>6207</v>
      </c>
      <c r="C1160" s="58" t="s">
        <v>6208</v>
      </c>
      <c r="D1160" s="51" t="s">
        <v>6209</v>
      </c>
      <c r="E1160" s="51" t="s">
        <v>6210</v>
      </c>
      <c r="F1160" s="52" t="s">
        <v>31</v>
      </c>
      <c r="G1160" s="61">
        <v>43.9</v>
      </c>
      <c r="H1160" s="61"/>
      <c r="I1160" s="64">
        <v>0</v>
      </c>
      <c r="J1160" s="64">
        <v>0</v>
      </c>
      <c r="K1160" s="64">
        <v>0</v>
      </c>
      <c r="L1160" s="65" t="s">
        <v>82</v>
      </c>
      <c r="M1160" s="65" t="s">
        <v>11</v>
      </c>
      <c r="N1160" s="51" t="s">
        <v>3311</v>
      </c>
      <c r="O1160" s="50">
        <v>9.9</v>
      </c>
      <c r="P1160" s="50">
        <v>7.5</v>
      </c>
      <c r="Q1160" s="50">
        <v>13.75</v>
      </c>
      <c r="R1160" s="50">
        <v>4.15</v>
      </c>
      <c r="S1160" s="51" t="s">
        <v>35</v>
      </c>
      <c r="T1160" s="50">
        <v>12500</v>
      </c>
      <c r="U1160" s="51" t="s">
        <v>36</v>
      </c>
      <c r="V1160" s="51" t="s">
        <v>37</v>
      </c>
      <c r="W1160" s="51" t="s">
        <v>38</v>
      </c>
      <c r="X1160" s="51" t="s">
        <v>6211</v>
      </c>
      <c r="Y1160" s="51" t="s">
        <v>40</v>
      </c>
      <c r="Z1160" s="61">
        <v>106.99</v>
      </c>
      <c r="AA1160" s="56">
        <v>845161043110</v>
      </c>
    </row>
    <row r="1161" ht="12.4" spans="1:27">
      <c r="A1161" s="51" t="s">
        <v>3456</v>
      </c>
      <c r="B1161" s="50" t="s">
        <v>6212</v>
      </c>
      <c r="C1161" s="58" t="s">
        <v>6213</v>
      </c>
      <c r="D1161" s="51" t="s">
        <v>6214</v>
      </c>
      <c r="E1161" s="51" t="s">
        <v>6215</v>
      </c>
      <c r="F1161" s="52" t="s">
        <v>31</v>
      </c>
      <c r="G1161" s="61">
        <v>43.9</v>
      </c>
      <c r="H1161" s="61"/>
      <c r="I1161" s="64">
        <v>47.06</v>
      </c>
      <c r="J1161" s="64">
        <v>47.08</v>
      </c>
      <c r="K1161" s="64">
        <v>48.93</v>
      </c>
      <c r="L1161" s="65" t="s">
        <v>82</v>
      </c>
      <c r="M1161" s="65" t="s">
        <v>11</v>
      </c>
      <c r="N1161" s="51" t="s">
        <v>3444</v>
      </c>
      <c r="O1161" s="50">
        <v>9.9</v>
      </c>
      <c r="P1161" s="50">
        <v>7.5</v>
      </c>
      <c r="Q1161" s="50">
        <v>13.75</v>
      </c>
      <c r="R1161" s="50">
        <v>1.8</v>
      </c>
      <c r="S1161" s="51" t="s">
        <v>35</v>
      </c>
      <c r="T1161" s="50">
        <v>1600</v>
      </c>
      <c r="U1161" s="51" t="s">
        <v>36</v>
      </c>
      <c r="V1161" s="51" t="s">
        <v>37</v>
      </c>
      <c r="W1161" s="51" t="s">
        <v>38</v>
      </c>
      <c r="X1161" s="51" t="s">
        <v>6216</v>
      </c>
      <c r="Y1161" s="51" t="s">
        <v>40</v>
      </c>
      <c r="Z1161" s="61">
        <v>49.99</v>
      </c>
      <c r="AA1161" s="56">
        <v>845161043134</v>
      </c>
    </row>
    <row r="1162" ht="12.4" spans="1:102">
      <c r="A1162" s="51" t="s">
        <v>3456</v>
      </c>
      <c r="B1162" s="50" t="s">
        <v>6217</v>
      </c>
      <c r="C1162" s="58" t="s">
        <v>6218</v>
      </c>
      <c r="D1162" s="51" t="s">
        <v>6219</v>
      </c>
      <c r="E1162" s="51" t="s">
        <v>6220</v>
      </c>
      <c r="F1162" s="52" t="s">
        <v>31</v>
      </c>
      <c r="G1162" s="61">
        <v>9.8</v>
      </c>
      <c r="H1162" s="61"/>
      <c r="I1162" s="64">
        <v>11.27</v>
      </c>
      <c r="J1162" s="64">
        <v>11.37</v>
      </c>
      <c r="K1162" s="64">
        <v>12.22</v>
      </c>
      <c r="L1162" s="65" t="s">
        <v>82</v>
      </c>
      <c r="M1162" s="65" t="s">
        <v>11</v>
      </c>
      <c r="N1162" s="51" t="s">
        <v>6221</v>
      </c>
      <c r="O1162" s="50">
        <v>18.25</v>
      </c>
      <c r="P1162" s="50">
        <v>7.5</v>
      </c>
      <c r="Q1162" s="50">
        <v>11.5</v>
      </c>
      <c r="R1162" s="50">
        <v>9</v>
      </c>
      <c r="S1162" s="51" t="s">
        <v>35</v>
      </c>
      <c r="T1162" s="50">
        <v>23000</v>
      </c>
      <c r="U1162" s="51" t="s">
        <v>36</v>
      </c>
      <c r="V1162" s="51" t="s">
        <v>37</v>
      </c>
      <c r="W1162" s="51" t="s">
        <v>38</v>
      </c>
      <c r="X1162" s="51" t="s">
        <v>6222</v>
      </c>
      <c r="Y1162" s="51" t="s">
        <v>40</v>
      </c>
      <c r="Z1162" s="61">
        <v>180.99</v>
      </c>
      <c r="AA1162" s="56">
        <v>845161002476</v>
      </c>
      <c r="CX1162" s="50"/>
    </row>
    <row r="1163" ht="12.4" spans="1:27">
      <c r="A1163" s="51" t="s">
        <v>3456</v>
      </c>
      <c r="B1163" s="50" t="s">
        <v>6223</v>
      </c>
      <c r="C1163" s="58" t="s">
        <v>6224</v>
      </c>
      <c r="D1163" s="51" t="s">
        <v>6225</v>
      </c>
      <c r="E1163" s="51" t="s">
        <v>6226</v>
      </c>
      <c r="F1163" s="52" t="s">
        <v>31</v>
      </c>
      <c r="G1163" s="61">
        <v>9.8</v>
      </c>
      <c r="H1163" s="61"/>
      <c r="I1163" s="64">
        <v>11.27</v>
      </c>
      <c r="J1163" s="64">
        <v>11.37</v>
      </c>
      <c r="K1163" s="64">
        <v>12.22</v>
      </c>
      <c r="L1163" s="65" t="s">
        <v>82</v>
      </c>
      <c r="M1163" s="65" t="s">
        <v>11</v>
      </c>
      <c r="N1163" s="51" t="s">
        <v>6227</v>
      </c>
      <c r="O1163" s="50">
        <v>9.9</v>
      </c>
      <c r="P1163" s="50">
        <v>7.5</v>
      </c>
      <c r="Q1163" s="50">
        <v>13.75</v>
      </c>
      <c r="R1163" s="50">
        <v>3.1</v>
      </c>
      <c r="S1163" s="51" t="s">
        <v>35</v>
      </c>
      <c r="T1163" s="50">
        <v>6000</v>
      </c>
      <c r="U1163" s="51" t="s">
        <v>36</v>
      </c>
      <c r="V1163" s="51" t="s">
        <v>37</v>
      </c>
      <c r="W1163" s="51" t="s">
        <v>38</v>
      </c>
      <c r="X1163" s="51" t="s">
        <v>6228</v>
      </c>
      <c r="Y1163" s="51" t="s">
        <v>40</v>
      </c>
      <c r="Z1163" s="61">
        <v>112.99</v>
      </c>
      <c r="AA1163" s="56">
        <v>845161043189</v>
      </c>
    </row>
    <row r="1164" ht="12.4" spans="1:27">
      <c r="A1164" s="51" t="s">
        <v>3456</v>
      </c>
      <c r="B1164" s="50" t="s">
        <v>6229</v>
      </c>
      <c r="C1164" s="58" t="s">
        <v>6230</v>
      </c>
      <c r="D1164" s="51" t="s">
        <v>6231</v>
      </c>
      <c r="E1164" s="51" t="s">
        <v>6232</v>
      </c>
      <c r="F1164" s="52" t="s">
        <v>31</v>
      </c>
      <c r="G1164" s="61">
        <v>9.8</v>
      </c>
      <c r="H1164" s="61"/>
      <c r="I1164" s="64">
        <v>11.27</v>
      </c>
      <c r="J1164" s="64">
        <v>11.37</v>
      </c>
      <c r="K1164" s="64">
        <v>12.22</v>
      </c>
      <c r="L1164" s="65" t="s">
        <v>82</v>
      </c>
      <c r="M1164" s="65" t="s">
        <v>11</v>
      </c>
      <c r="N1164" s="51" t="s">
        <v>6227</v>
      </c>
      <c r="O1164" s="50">
        <v>9.9</v>
      </c>
      <c r="P1164" s="50">
        <v>7.5</v>
      </c>
      <c r="Q1164" s="50">
        <v>13.75</v>
      </c>
      <c r="R1164" s="50">
        <v>3.15</v>
      </c>
      <c r="S1164" s="51" t="s">
        <v>35</v>
      </c>
      <c r="T1164" s="50">
        <v>4000</v>
      </c>
      <c r="U1164" s="51" t="s">
        <v>36</v>
      </c>
      <c r="V1164" s="51" t="s">
        <v>37</v>
      </c>
      <c r="W1164" s="51" t="s">
        <v>123</v>
      </c>
      <c r="X1164" s="51" t="s">
        <v>6233</v>
      </c>
      <c r="Y1164" s="51" t="s">
        <v>40</v>
      </c>
      <c r="Z1164" s="61">
        <v>100.99</v>
      </c>
      <c r="AA1164" s="56">
        <v>845161043196</v>
      </c>
    </row>
    <row r="1165" ht="12.4" spans="1:27">
      <c r="A1165" s="51" t="s">
        <v>3456</v>
      </c>
      <c r="B1165" s="50" t="s">
        <v>6234</v>
      </c>
      <c r="C1165" s="58" t="s">
        <v>6235</v>
      </c>
      <c r="D1165" s="51" t="s">
        <v>6236</v>
      </c>
      <c r="E1165" s="51" t="s">
        <v>6237</v>
      </c>
      <c r="F1165" s="52" t="s">
        <v>31</v>
      </c>
      <c r="G1165" s="61">
        <v>79</v>
      </c>
      <c r="H1165" s="61"/>
      <c r="I1165" s="64">
        <v>79.16</v>
      </c>
      <c r="J1165" s="64">
        <v>81.1</v>
      </c>
      <c r="K1165" s="64">
        <v>83.05</v>
      </c>
      <c r="L1165" s="65" t="s">
        <v>82</v>
      </c>
      <c r="M1165" s="65" t="s">
        <v>11</v>
      </c>
      <c r="N1165" s="51" t="s">
        <v>6238</v>
      </c>
      <c r="O1165" s="50">
        <v>9.9</v>
      </c>
      <c r="P1165" s="50">
        <v>7.5</v>
      </c>
      <c r="Q1165" s="50">
        <v>13.75</v>
      </c>
      <c r="R1165" s="50">
        <v>2.65</v>
      </c>
      <c r="S1165" s="51" t="s">
        <v>35</v>
      </c>
      <c r="T1165" s="50">
        <v>6000</v>
      </c>
      <c r="U1165" s="51" t="s">
        <v>36</v>
      </c>
      <c r="V1165" s="51" t="s">
        <v>37</v>
      </c>
      <c r="W1165" s="51" t="s">
        <v>117</v>
      </c>
      <c r="X1165" s="51" t="s">
        <v>6239</v>
      </c>
      <c r="Y1165" s="51" t="s">
        <v>40</v>
      </c>
      <c r="Z1165" s="61">
        <v>112.99</v>
      </c>
      <c r="AA1165" s="56">
        <v>845161043233</v>
      </c>
    </row>
    <row r="1166" ht="12.4" spans="1:27">
      <c r="A1166" s="51" t="s">
        <v>3456</v>
      </c>
      <c r="B1166" s="50" t="s">
        <v>6240</v>
      </c>
      <c r="C1166" s="58" t="s">
        <v>6241</v>
      </c>
      <c r="D1166" s="51" t="s">
        <v>6242</v>
      </c>
      <c r="E1166" s="51" t="s">
        <v>6243</v>
      </c>
      <c r="F1166" s="52" t="s">
        <v>31</v>
      </c>
      <c r="G1166" s="61">
        <v>164.5</v>
      </c>
      <c r="H1166" s="61"/>
      <c r="I1166" s="64">
        <v>189.17</v>
      </c>
      <c r="J1166" s="64">
        <v>205.04</v>
      </c>
      <c r="K1166" s="64">
        <v>276.06</v>
      </c>
      <c r="L1166" s="65" t="s">
        <v>82</v>
      </c>
      <c r="M1166" s="65" t="s">
        <v>11</v>
      </c>
      <c r="N1166" s="51" t="s">
        <v>5246</v>
      </c>
      <c r="O1166" s="50">
        <v>9.9</v>
      </c>
      <c r="P1166" s="50">
        <v>7.5</v>
      </c>
      <c r="Q1166" s="50">
        <v>13.75</v>
      </c>
      <c r="R1166" s="50">
        <v>4.2</v>
      </c>
      <c r="S1166" s="51" t="s">
        <v>35</v>
      </c>
      <c r="T1166" s="50">
        <v>11000</v>
      </c>
      <c r="U1166" s="51" t="s">
        <v>36</v>
      </c>
      <c r="V1166" s="51" t="s">
        <v>37</v>
      </c>
      <c r="W1166" s="51" t="s">
        <v>38</v>
      </c>
      <c r="X1166" s="51" t="s">
        <v>6244</v>
      </c>
      <c r="Y1166" s="51" t="s">
        <v>40</v>
      </c>
      <c r="Z1166" s="61">
        <v>154.99</v>
      </c>
      <c r="AA1166" s="56">
        <v>845161043257</v>
      </c>
    </row>
    <row r="1167" ht="12.4" spans="1:27">
      <c r="A1167" s="51" t="s">
        <v>3456</v>
      </c>
      <c r="B1167" s="50" t="s">
        <v>6245</v>
      </c>
      <c r="C1167" s="58" t="s">
        <v>6246</v>
      </c>
      <c r="D1167" s="51" t="s">
        <v>6247</v>
      </c>
      <c r="E1167" s="51" t="s">
        <v>6248</v>
      </c>
      <c r="F1167" s="52" t="s">
        <v>31</v>
      </c>
      <c r="G1167" s="61">
        <v>25</v>
      </c>
      <c r="H1167" s="61"/>
      <c r="I1167" s="64">
        <v>28.75</v>
      </c>
      <c r="J1167" s="64">
        <v>30.54</v>
      </c>
      <c r="K1167" s="64">
        <v>31.16</v>
      </c>
      <c r="L1167" s="65" t="s">
        <v>82</v>
      </c>
      <c r="M1167" s="65" t="s">
        <v>11</v>
      </c>
      <c r="N1167" s="51" t="s">
        <v>5246</v>
      </c>
      <c r="O1167" s="50">
        <v>9.9</v>
      </c>
      <c r="P1167" s="50">
        <v>7.5</v>
      </c>
      <c r="Q1167" s="50">
        <v>13.75</v>
      </c>
      <c r="R1167" s="50">
        <v>4.3</v>
      </c>
      <c r="S1167" s="51" t="s">
        <v>35</v>
      </c>
      <c r="T1167" s="50">
        <v>10000</v>
      </c>
      <c r="U1167" s="51" t="s">
        <v>36</v>
      </c>
      <c r="V1167" s="51" t="s">
        <v>37</v>
      </c>
      <c r="W1167" s="51" t="s">
        <v>111</v>
      </c>
      <c r="X1167" s="51" t="s">
        <v>6249</v>
      </c>
      <c r="Y1167" s="51" t="s">
        <v>40</v>
      </c>
      <c r="Z1167" s="61">
        <v>154.99</v>
      </c>
      <c r="AA1167" s="56">
        <v>845161043288</v>
      </c>
    </row>
    <row r="1168" ht="12.4" spans="1:27">
      <c r="A1168" s="51" t="s">
        <v>3456</v>
      </c>
      <c r="B1168" s="50" t="s">
        <v>6250</v>
      </c>
      <c r="C1168" s="58" t="s">
        <v>6251</v>
      </c>
      <c r="D1168" s="51" t="s">
        <v>6252</v>
      </c>
      <c r="E1168" s="51" t="s">
        <v>6253</v>
      </c>
      <c r="F1168" s="52" t="s">
        <v>31</v>
      </c>
      <c r="G1168" s="61">
        <v>23.6</v>
      </c>
      <c r="H1168" s="61"/>
      <c r="I1168" s="64">
        <v>27.17</v>
      </c>
      <c r="J1168" s="64">
        <v>28.86</v>
      </c>
      <c r="K1168" s="64">
        <v>29.45</v>
      </c>
      <c r="L1168" s="65" t="s">
        <v>82</v>
      </c>
      <c r="M1168" s="65" t="s">
        <v>11</v>
      </c>
      <c r="N1168" s="51" t="s">
        <v>5303</v>
      </c>
      <c r="O1168" s="50">
        <v>9.9</v>
      </c>
      <c r="P1168" s="50">
        <v>7.5</v>
      </c>
      <c r="Q1168" s="50">
        <v>13.75</v>
      </c>
      <c r="R1168" s="50">
        <v>4.45</v>
      </c>
      <c r="S1168" s="51" t="s">
        <v>35</v>
      </c>
      <c r="T1168" s="50">
        <v>12000</v>
      </c>
      <c r="U1168" s="51" t="s">
        <v>36</v>
      </c>
      <c r="V1168" s="51" t="s">
        <v>37</v>
      </c>
      <c r="W1168" s="51" t="s">
        <v>123</v>
      </c>
      <c r="X1168" s="51" t="s">
        <v>6254</v>
      </c>
      <c r="Y1168" s="51" t="s">
        <v>40</v>
      </c>
      <c r="Z1168" s="61">
        <v>154.99</v>
      </c>
      <c r="AA1168" s="56">
        <v>845161043301</v>
      </c>
    </row>
    <row r="1169" ht="12.4" spans="1:27">
      <c r="A1169" s="51" t="s">
        <v>3456</v>
      </c>
      <c r="B1169" s="50" t="s">
        <v>6255</v>
      </c>
      <c r="C1169" s="58" t="s">
        <v>6256</v>
      </c>
      <c r="D1169" s="51" t="s">
        <v>6257</v>
      </c>
      <c r="E1169" s="51" t="s">
        <v>6258</v>
      </c>
      <c r="F1169" s="52" t="s">
        <v>31</v>
      </c>
      <c r="G1169" s="61">
        <v>25</v>
      </c>
      <c r="H1169" s="61"/>
      <c r="I1169" s="64">
        <v>28.75</v>
      </c>
      <c r="J1169" s="64">
        <v>30.54</v>
      </c>
      <c r="K1169" s="64">
        <v>31.16</v>
      </c>
      <c r="L1169" s="65" t="s">
        <v>82</v>
      </c>
      <c r="M1169" s="65" t="s">
        <v>11</v>
      </c>
      <c r="N1169" s="51" t="s">
        <v>6259</v>
      </c>
      <c r="O1169" s="50">
        <v>9.9</v>
      </c>
      <c r="P1169" s="50">
        <v>7.5</v>
      </c>
      <c r="Q1169" s="50">
        <v>13.75</v>
      </c>
      <c r="R1169" s="50">
        <v>4</v>
      </c>
      <c r="S1169" s="51" t="s">
        <v>35</v>
      </c>
      <c r="T1169" s="50">
        <v>7500</v>
      </c>
      <c r="U1169" s="51" t="s">
        <v>36</v>
      </c>
      <c r="V1169" s="51" t="s">
        <v>37</v>
      </c>
      <c r="W1169" s="51" t="s">
        <v>38</v>
      </c>
      <c r="X1169" s="51" t="s">
        <v>6260</v>
      </c>
      <c r="Y1169" s="51" t="s">
        <v>40</v>
      </c>
      <c r="Z1169" s="61">
        <v>105.99</v>
      </c>
      <c r="AA1169" s="56">
        <v>845161043332</v>
      </c>
    </row>
    <row r="1170" ht="12.4" spans="1:27">
      <c r="A1170" s="51" t="s">
        <v>3456</v>
      </c>
      <c r="B1170" s="50" t="s">
        <v>6261</v>
      </c>
      <c r="C1170" s="58" t="s">
        <v>6262</v>
      </c>
      <c r="D1170" s="51" t="s">
        <v>6263</v>
      </c>
      <c r="E1170" s="51" t="s">
        <v>6264</v>
      </c>
      <c r="F1170" s="52" t="s">
        <v>31</v>
      </c>
      <c r="G1170" s="61">
        <v>23.6</v>
      </c>
      <c r="H1170" s="61"/>
      <c r="I1170" s="64">
        <v>27.17</v>
      </c>
      <c r="J1170" s="64">
        <v>28.86</v>
      </c>
      <c r="K1170" s="64">
        <v>29.45</v>
      </c>
      <c r="L1170" s="65" t="s">
        <v>82</v>
      </c>
      <c r="M1170" s="65" t="s">
        <v>11</v>
      </c>
      <c r="N1170" s="51" t="s">
        <v>6265</v>
      </c>
      <c r="O1170" s="50">
        <v>9.9</v>
      </c>
      <c r="P1170" s="50">
        <v>7.5</v>
      </c>
      <c r="Q1170" s="50">
        <v>13.75</v>
      </c>
      <c r="R1170" s="50">
        <v>1.8</v>
      </c>
      <c r="S1170" s="51" t="s">
        <v>35</v>
      </c>
      <c r="T1170" s="50">
        <v>2500</v>
      </c>
      <c r="U1170" s="51" t="s">
        <v>36</v>
      </c>
      <c r="V1170" s="51" t="s">
        <v>37</v>
      </c>
      <c r="W1170" s="51" t="s">
        <v>38</v>
      </c>
      <c r="X1170" s="51" t="s">
        <v>6266</v>
      </c>
      <c r="Y1170" s="51" t="s">
        <v>40</v>
      </c>
      <c r="Z1170" s="61">
        <v>87.99</v>
      </c>
      <c r="AA1170" s="56">
        <v>845161043370</v>
      </c>
    </row>
    <row r="1171" ht="12.4" spans="1:27">
      <c r="A1171" s="51" t="s">
        <v>3456</v>
      </c>
      <c r="B1171" s="50" t="s">
        <v>6267</v>
      </c>
      <c r="C1171" s="58" t="s">
        <v>6268</v>
      </c>
      <c r="D1171" s="51" t="s">
        <v>6269</v>
      </c>
      <c r="E1171" s="51" t="s">
        <v>6270</v>
      </c>
      <c r="F1171" s="52" t="s">
        <v>31</v>
      </c>
      <c r="G1171" s="61">
        <v>50.6</v>
      </c>
      <c r="H1171" s="61"/>
      <c r="I1171" s="64">
        <v>0</v>
      </c>
      <c r="J1171" s="64">
        <v>0</v>
      </c>
      <c r="K1171" s="64">
        <v>0</v>
      </c>
      <c r="L1171" s="65" t="s">
        <v>82</v>
      </c>
      <c r="M1171" s="65" t="s">
        <v>11</v>
      </c>
      <c r="N1171" s="51" t="s">
        <v>6265</v>
      </c>
      <c r="O1171" s="50">
        <v>9.9</v>
      </c>
      <c r="P1171" s="50">
        <v>7.5</v>
      </c>
      <c r="Q1171" s="50">
        <v>13.75</v>
      </c>
      <c r="R1171" s="50">
        <v>2.05</v>
      </c>
      <c r="S1171" s="51" t="s">
        <v>35</v>
      </c>
      <c r="T1171" s="50">
        <v>2000</v>
      </c>
      <c r="U1171" s="51" t="s">
        <v>36</v>
      </c>
      <c r="V1171" s="51" t="s">
        <v>37</v>
      </c>
      <c r="W1171" s="51" t="s">
        <v>123</v>
      </c>
      <c r="X1171" s="51" t="s">
        <v>6271</v>
      </c>
      <c r="Y1171" s="51" t="s">
        <v>40</v>
      </c>
      <c r="Z1171" s="61">
        <v>74.99</v>
      </c>
      <c r="AA1171" s="56">
        <v>845161043387</v>
      </c>
    </row>
    <row r="1172" ht="12.4" spans="1:27">
      <c r="A1172" s="51" t="s">
        <v>3456</v>
      </c>
      <c r="B1172" s="50" t="s">
        <v>6272</v>
      </c>
      <c r="C1172" s="58" t="s">
        <v>6273</v>
      </c>
      <c r="D1172" s="51" t="s">
        <v>6274</v>
      </c>
      <c r="E1172" s="51" t="s">
        <v>6275</v>
      </c>
      <c r="F1172" s="52" t="s">
        <v>31</v>
      </c>
      <c r="G1172" s="61">
        <v>71.2</v>
      </c>
      <c r="H1172" s="61"/>
      <c r="I1172" s="64">
        <v>74.1</v>
      </c>
      <c r="J1172" s="64">
        <v>74.14</v>
      </c>
      <c r="K1172" s="64">
        <v>81.88</v>
      </c>
      <c r="L1172" s="65" t="s">
        <v>82</v>
      </c>
      <c r="M1172" s="65" t="s">
        <v>11</v>
      </c>
      <c r="N1172" s="51" t="s">
        <v>6265</v>
      </c>
      <c r="O1172" s="50">
        <v>9.9</v>
      </c>
      <c r="P1172" s="50">
        <v>7.5</v>
      </c>
      <c r="Q1172" s="50">
        <v>13.75</v>
      </c>
      <c r="R1172" s="50">
        <v>2.05</v>
      </c>
      <c r="S1172" s="51" t="s">
        <v>35</v>
      </c>
      <c r="T1172" s="50">
        <v>2000</v>
      </c>
      <c r="U1172" s="51" t="s">
        <v>36</v>
      </c>
      <c r="V1172" s="51" t="s">
        <v>37</v>
      </c>
      <c r="W1172" s="51" t="s">
        <v>111</v>
      </c>
      <c r="X1172" s="51" t="s">
        <v>6276</v>
      </c>
      <c r="Y1172" s="51" t="s">
        <v>40</v>
      </c>
      <c r="Z1172" s="61">
        <v>74.99</v>
      </c>
      <c r="AA1172" s="56">
        <v>845161043400</v>
      </c>
    </row>
    <row r="1173" ht="12.4" spans="1:27">
      <c r="A1173" s="51" t="s">
        <v>3456</v>
      </c>
      <c r="B1173" s="50" t="s">
        <v>6277</v>
      </c>
      <c r="C1173" s="58" t="s">
        <v>6278</v>
      </c>
      <c r="D1173" s="51" t="s">
        <v>6279</v>
      </c>
      <c r="E1173" s="51" t="s">
        <v>6280</v>
      </c>
      <c r="F1173" s="52" t="s">
        <v>31</v>
      </c>
      <c r="G1173" s="61">
        <v>101</v>
      </c>
      <c r="H1173" s="61"/>
      <c r="I1173" s="64">
        <v>109.29</v>
      </c>
      <c r="J1173" s="64">
        <v>116.15</v>
      </c>
      <c r="K1173" s="64">
        <v>117.39</v>
      </c>
      <c r="L1173" s="65" t="s">
        <v>82</v>
      </c>
      <c r="M1173" s="65" t="s">
        <v>11</v>
      </c>
      <c r="N1173" s="51" t="s">
        <v>5480</v>
      </c>
      <c r="O1173" s="50">
        <v>9.9</v>
      </c>
      <c r="P1173" s="50">
        <v>7.5</v>
      </c>
      <c r="Q1173" s="50">
        <v>13.75</v>
      </c>
      <c r="R1173" s="50">
        <v>3.2</v>
      </c>
      <c r="S1173" s="51" t="s">
        <v>35</v>
      </c>
      <c r="T1173" s="50">
        <v>6500</v>
      </c>
      <c r="U1173" s="51" t="s">
        <v>36</v>
      </c>
      <c r="V1173" s="51" t="s">
        <v>37</v>
      </c>
      <c r="W1173" s="51" t="s">
        <v>38</v>
      </c>
      <c r="X1173" s="51" t="s">
        <v>6281</v>
      </c>
      <c r="Y1173" s="51" t="s">
        <v>40</v>
      </c>
      <c r="Z1173" s="61">
        <v>116.99</v>
      </c>
      <c r="AA1173" s="56">
        <v>845161043417</v>
      </c>
    </row>
    <row r="1174" ht="12.4" spans="1:27">
      <c r="A1174" s="51" t="s">
        <v>3456</v>
      </c>
      <c r="B1174" s="50" t="s">
        <v>6282</v>
      </c>
      <c r="C1174" s="58" t="s">
        <v>6283</v>
      </c>
      <c r="D1174" s="51" t="s">
        <v>6284</v>
      </c>
      <c r="E1174" s="51" t="s">
        <v>6285</v>
      </c>
      <c r="F1174" s="52" t="s">
        <v>31</v>
      </c>
      <c r="G1174" s="61">
        <v>56.4</v>
      </c>
      <c r="H1174" s="61"/>
      <c r="I1174" s="64">
        <v>58.95</v>
      </c>
      <c r="J1174" s="64">
        <v>59</v>
      </c>
      <c r="K1174" s="64">
        <v>59</v>
      </c>
      <c r="L1174" s="65" t="s">
        <v>82</v>
      </c>
      <c r="M1174" s="65" t="s">
        <v>11</v>
      </c>
      <c r="N1174" s="51" t="s">
        <v>5324</v>
      </c>
      <c r="O1174" s="50">
        <v>9.9</v>
      </c>
      <c r="P1174" s="50">
        <v>7.5</v>
      </c>
      <c r="Q1174" s="50">
        <v>13.75</v>
      </c>
      <c r="R1174" s="50">
        <v>3.3</v>
      </c>
      <c r="S1174" s="51" t="s">
        <v>35</v>
      </c>
      <c r="T1174" s="50">
        <v>4000</v>
      </c>
      <c r="U1174" s="51" t="s">
        <v>36</v>
      </c>
      <c r="V1174" s="51" t="s">
        <v>37</v>
      </c>
      <c r="W1174" s="51" t="s">
        <v>123</v>
      </c>
      <c r="X1174" s="51" t="s">
        <v>6286</v>
      </c>
      <c r="Y1174" s="51" t="s">
        <v>40</v>
      </c>
      <c r="Z1174" s="61">
        <v>108.99</v>
      </c>
      <c r="AA1174" s="56">
        <v>845161043462</v>
      </c>
    </row>
    <row r="1175" ht="12.4" spans="1:27">
      <c r="A1175" s="51" t="s">
        <v>3456</v>
      </c>
      <c r="B1175" s="50" t="s">
        <v>6287</v>
      </c>
      <c r="C1175" s="58" t="s">
        <v>6288</v>
      </c>
      <c r="D1175" s="51" t="s">
        <v>6289</v>
      </c>
      <c r="E1175" s="51" t="s">
        <v>6290</v>
      </c>
      <c r="F1175" s="52" t="s">
        <v>31</v>
      </c>
      <c r="G1175" s="61">
        <v>84.9</v>
      </c>
      <c r="H1175" s="61"/>
      <c r="I1175" s="64">
        <v>82.33</v>
      </c>
      <c r="J1175" s="64">
        <v>82.34</v>
      </c>
      <c r="K1175" s="64">
        <v>97.6</v>
      </c>
      <c r="L1175" s="65" t="s">
        <v>82</v>
      </c>
      <c r="M1175" s="65" t="s">
        <v>11</v>
      </c>
      <c r="N1175" s="51" t="s">
        <v>5324</v>
      </c>
      <c r="O1175" s="50">
        <v>9.9</v>
      </c>
      <c r="P1175" s="50">
        <v>7.5</v>
      </c>
      <c r="Q1175" s="50">
        <v>13.75</v>
      </c>
      <c r="R1175" s="50">
        <v>2.5</v>
      </c>
      <c r="S1175" s="51" t="s">
        <v>35</v>
      </c>
      <c r="T1175" s="50">
        <v>4000</v>
      </c>
      <c r="U1175" s="51" t="s">
        <v>36</v>
      </c>
      <c r="V1175" s="51" t="s">
        <v>37</v>
      </c>
      <c r="W1175" s="51" t="s">
        <v>117</v>
      </c>
      <c r="X1175" s="51" t="s">
        <v>6291</v>
      </c>
      <c r="Y1175" s="51" t="s">
        <v>40</v>
      </c>
      <c r="Z1175" s="61">
        <v>108.99</v>
      </c>
      <c r="AA1175" s="56">
        <v>845161043479</v>
      </c>
    </row>
    <row r="1176" ht="12.4" spans="1:27">
      <c r="A1176" s="51" t="s">
        <v>3456</v>
      </c>
      <c r="B1176" s="50" t="s">
        <v>6292</v>
      </c>
      <c r="C1176" s="58" t="s">
        <v>6292</v>
      </c>
      <c r="D1176" s="51" t="s">
        <v>6293</v>
      </c>
      <c r="E1176" s="51" t="s">
        <v>6294</v>
      </c>
      <c r="F1176" s="52" t="s">
        <v>31</v>
      </c>
      <c r="G1176" s="61">
        <v>52</v>
      </c>
      <c r="H1176" s="61"/>
      <c r="I1176" s="64">
        <v>46.77</v>
      </c>
      <c r="J1176" s="64">
        <v>46.87</v>
      </c>
      <c r="K1176" s="64">
        <v>58.54</v>
      </c>
      <c r="L1176" s="65" t="s">
        <v>82</v>
      </c>
      <c r="M1176" s="65" t="s">
        <v>11</v>
      </c>
      <c r="N1176" s="51" t="s">
        <v>5324</v>
      </c>
      <c r="O1176" s="50">
        <v>9.9</v>
      </c>
      <c r="P1176" s="50">
        <v>7.5</v>
      </c>
      <c r="Q1176" s="50">
        <v>13.75</v>
      </c>
      <c r="R1176" s="50">
        <v>2.45</v>
      </c>
      <c r="S1176" s="51" t="s">
        <v>35</v>
      </c>
      <c r="T1176" s="50">
        <v>4000</v>
      </c>
      <c r="U1176" s="51" t="s">
        <v>36</v>
      </c>
      <c r="V1176" s="51" t="s">
        <v>37</v>
      </c>
      <c r="W1176" s="51" t="s">
        <v>111</v>
      </c>
      <c r="X1176" s="51" t="s">
        <v>6295</v>
      </c>
      <c r="Y1176" s="51" t="s">
        <v>40</v>
      </c>
      <c r="Z1176" s="61">
        <v>108.99</v>
      </c>
      <c r="AA1176" s="56">
        <v>845161043486</v>
      </c>
    </row>
    <row r="1177" ht="12.4" spans="1:27">
      <c r="A1177" s="51" t="s">
        <v>3456</v>
      </c>
      <c r="B1177" s="50" t="s">
        <v>6296</v>
      </c>
      <c r="C1177" s="58" t="s">
        <v>6296</v>
      </c>
      <c r="D1177" s="51" t="s">
        <v>6297</v>
      </c>
      <c r="E1177" s="51" t="s">
        <v>6298</v>
      </c>
      <c r="F1177" s="52" t="s">
        <v>31</v>
      </c>
      <c r="G1177" s="61">
        <v>103</v>
      </c>
      <c r="H1177" s="61"/>
      <c r="I1177" s="64">
        <v>145.78</v>
      </c>
      <c r="J1177" s="64">
        <v>145.8</v>
      </c>
      <c r="K1177" s="64">
        <v>145.8</v>
      </c>
      <c r="L1177" s="65" t="s">
        <v>82</v>
      </c>
      <c r="M1177" s="65" t="s">
        <v>11</v>
      </c>
      <c r="N1177" s="51" t="s">
        <v>6299</v>
      </c>
      <c r="O1177" s="50">
        <v>9.9</v>
      </c>
      <c r="P1177" s="50">
        <v>7.5</v>
      </c>
      <c r="Q1177" s="50">
        <v>13.75</v>
      </c>
      <c r="R1177" s="50">
        <v>3.1</v>
      </c>
      <c r="S1177" s="51" t="s">
        <v>35</v>
      </c>
      <c r="T1177" s="50">
        <v>6000</v>
      </c>
      <c r="U1177" s="51" t="s">
        <v>36</v>
      </c>
      <c r="V1177" s="51" t="s">
        <v>37</v>
      </c>
      <c r="W1177" s="51" t="s">
        <v>117</v>
      </c>
      <c r="X1177" s="51" t="s">
        <v>6300</v>
      </c>
      <c r="Y1177" s="51" t="s">
        <v>40</v>
      </c>
      <c r="Z1177" s="61">
        <v>115.99</v>
      </c>
      <c r="AA1177" s="56">
        <v>845161043509</v>
      </c>
    </row>
    <row r="1178" ht="12.4" spans="1:27">
      <c r="A1178" s="51" t="s">
        <v>3456</v>
      </c>
      <c r="B1178" s="50" t="s">
        <v>6301</v>
      </c>
      <c r="C1178" s="58" t="s">
        <v>6301</v>
      </c>
      <c r="D1178" s="51" t="s">
        <v>6302</v>
      </c>
      <c r="E1178" s="51" t="s">
        <v>6303</v>
      </c>
      <c r="F1178" s="52" t="s">
        <v>31</v>
      </c>
      <c r="G1178" s="61">
        <v>52</v>
      </c>
      <c r="H1178" s="61"/>
      <c r="I1178" s="64">
        <v>58.26</v>
      </c>
      <c r="J1178" s="64">
        <v>58.85</v>
      </c>
      <c r="K1178" s="64">
        <v>58.85</v>
      </c>
      <c r="L1178" s="65" t="s">
        <v>82</v>
      </c>
      <c r="M1178" s="65" t="s">
        <v>11</v>
      </c>
      <c r="N1178" s="51" t="s">
        <v>3174</v>
      </c>
      <c r="O1178" s="50">
        <v>9.9</v>
      </c>
      <c r="P1178" s="50">
        <v>7.5</v>
      </c>
      <c r="Q1178" s="50">
        <v>13.75</v>
      </c>
      <c r="R1178" s="50">
        <v>2.05</v>
      </c>
      <c r="S1178" s="51" t="s">
        <v>35</v>
      </c>
      <c r="T1178" s="50">
        <v>2800</v>
      </c>
      <c r="U1178" s="51" t="s">
        <v>36</v>
      </c>
      <c r="V1178" s="51" t="s">
        <v>37</v>
      </c>
      <c r="W1178" s="51" t="s">
        <v>123</v>
      </c>
      <c r="X1178" s="51" t="s">
        <v>6304</v>
      </c>
      <c r="Y1178" s="51" t="s">
        <v>40</v>
      </c>
      <c r="Z1178" s="61">
        <v>58.99</v>
      </c>
      <c r="AA1178" s="56">
        <v>845161043530</v>
      </c>
    </row>
    <row r="1179" ht="12.4" spans="1:27">
      <c r="A1179" s="51" t="s">
        <v>3456</v>
      </c>
      <c r="B1179" s="50" t="s">
        <v>6305</v>
      </c>
      <c r="C1179" s="58" t="s">
        <v>6305</v>
      </c>
      <c r="D1179" s="51" t="s">
        <v>6297</v>
      </c>
      <c r="E1179" s="51" t="s">
        <v>6306</v>
      </c>
      <c r="F1179" s="52" t="s">
        <v>31</v>
      </c>
      <c r="G1179" s="61">
        <v>103</v>
      </c>
      <c r="H1179" s="61"/>
      <c r="I1179" s="64">
        <v>116.87</v>
      </c>
      <c r="J1179" s="64">
        <v>118.05</v>
      </c>
      <c r="K1179" s="64">
        <v>118.45</v>
      </c>
      <c r="L1179" s="65" t="s">
        <v>82</v>
      </c>
      <c r="M1179" s="65" t="s">
        <v>11</v>
      </c>
      <c r="N1179" s="51" t="s">
        <v>3174</v>
      </c>
      <c r="O1179" s="50">
        <v>9.9</v>
      </c>
      <c r="P1179" s="50">
        <v>7.5</v>
      </c>
      <c r="Q1179" s="50">
        <v>13.75</v>
      </c>
      <c r="R1179" s="50">
        <v>2</v>
      </c>
      <c r="S1179" s="51" t="s">
        <v>35</v>
      </c>
      <c r="T1179" s="50">
        <v>2800</v>
      </c>
      <c r="U1179" s="51" t="s">
        <v>36</v>
      </c>
      <c r="V1179" s="51" t="s">
        <v>37</v>
      </c>
      <c r="W1179" s="51" t="s">
        <v>111</v>
      </c>
      <c r="X1179" s="51" t="s">
        <v>6307</v>
      </c>
      <c r="Y1179" s="51" t="s">
        <v>40</v>
      </c>
      <c r="Z1179" s="61">
        <v>58.99</v>
      </c>
      <c r="AA1179" s="56">
        <v>845161043554</v>
      </c>
    </row>
    <row r="1180" ht="12.4" spans="1:122">
      <c r="A1180" s="51" t="s">
        <v>3456</v>
      </c>
      <c r="B1180" s="50" t="s">
        <v>6308</v>
      </c>
      <c r="C1180" s="58" t="s">
        <v>6309</v>
      </c>
      <c r="D1180" s="51" t="s">
        <v>6310</v>
      </c>
      <c r="E1180" s="51" t="s">
        <v>6311</v>
      </c>
      <c r="F1180" s="52" t="s">
        <v>31</v>
      </c>
      <c r="G1180" s="61">
        <v>125</v>
      </c>
      <c r="H1180" s="61"/>
      <c r="I1180" s="64">
        <v>131.7</v>
      </c>
      <c r="J1180" s="64">
        <v>134.82</v>
      </c>
      <c r="K1180" s="64">
        <v>143.74</v>
      </c>
      <c r="L1180" s="65" t="s">
        <v>82</v>
      </c>
      <c r="M1180" s="65" t="s">
        <v>11</v>
      </c>
      <c r="N1180" s="51" t="s">
        <v>3263</v>
      </c>
      <c r="O1180" s="50">
        <v>9.9</v>
      </c>
      <c r="P1180" s="50">
        <v>7.5</v>
      </c>
      <c r="Q1180" s="50">
        <v>13.75</v>
      </c>
      <c r="R1180" s="50">
        <v>3.05</v>
      </c>
      <c r="S1180" s="51" t="s">
        <v>35</v>
      </c>
      <c r="T1180" s="50">
        <v>5000</v>
      </c>
      <c r="U1180" s="51" t="s">
        <v>36</v>
      </c>
      <c r="V1180" s="51" t="s">
        <v>37</v>
      </c>
      <c r="W1180" s="51" t="s">
        <v>38</v>
      </c>
      <c r="X1180" s="51" t="s">
        <v>6312</v>
      </c>
      <c r="Y1180" s="51" t="s">
        <v>40</v>
      </c>
      <c r="Z1180" s="61">
        <v>105.99</v>
      </c>
      <c r="AA1180" s="56">
        <v>845161043608</v>
      </c>
      <c r="DQ1180" s="50"/>
      <c r="DR1180" s="50"/>
    </row>
    <row r="1181" ht="12.4" spans="1:27">
      <c r="A1181" s="51" t="s">
        <v>3456</v>
      </c>
      <c r="B1181" s="50" t="s">
        <v>6313</v>
      </c>
      <c r="C1181" s="58" t="s">
        <v>6314</v>
      </c>
      <c r="D1181" s="51" t="s">
        <v>6315</v>
      </c>
      <c r="E1181" s="51" t="s">
        <v>6316</v>
      </c>
      <c r="F1181" s="52" t="s">
        <v>31</v>
      </c>
      <c r="G1181" s="61">
        <v>139</v>
      </c>
      <c r="H1181" s="61"/>
      <c r="I1181" s="64">
        <v>148.52</v>
      </c>
      <c r="J1181" s="64">
        <v>148.52</v>
      </c>
      <c r="K1181" s="64">
        <v>148.53</v>
      </c>
      <c r="L1181" s="65" t="s">
        <v>82</v>
      </c>
      <c r="M1181" s="65" t="s">
        <v>11</v>
      </c>
      <c r="N1181" s="51" t="s">
        <v>3263</v>
      </c>
      <c r="O1181" s="50">
        <v>9.9</v>
      </c>
      <c r="P1181" s="50">
        <v>7.5</v>
      </c>
      <c r="Q1181" s="50">
        <v>13.75</v>
      </c>
      <c r="R1181" s="50">
        <v>2.7</v>
      </c>
      <c r="S1181" s="51" t="s">
        <v>35</v>
      </c>
      <c r="T1181" s="50">
        <v>7000</v>
      </c>
      <c r="U1181" s="51" t="s">
        <v>36</v>
      </c>
      <c r="V1181" s="51" t="s">
        <v>37</v>
      </c>
      <c r="W1181" s="51" t="s">
        <v>123</v>
      </c>
      <c r="X1181" s="51" t="s">
        <v>6317</v>
      </c>
      <c r="Y1181" s="51" t="s">
        <v>40</v>
      </c>
      <c r="Z1181" s="61">
        <v>90.99</v>
      </c>
      <c r="AA1181" s="56">
        <v>845161043615</v>
      </c>
    </row>
    <row r="1182" ht="12.4" spans="1:27">
      <c r="A1182" s="51" t="s">
        <v>3456</v>
      </c>
      <c r="B1182" s="50" t="s">
        <v>6318</v>
      </c>
      <c r="C1182" s="58" t="s">
        <v>6319</v>
      </c>
      <c r="D1182" s="51" t="s">
        <v>6320</v>
      </c>
      <c r="E1182" s="51" t="s">
        <v>6321</v>
      </c>
      <c r="F1182" s="52" t="s">
        <v>31</v>
      </c>
      <c r="G1182" s="61">
        <v>21</v>
      </c>
      <c r="H1182" s="61"/>
      <c r="I1182" s="64">
        <v>22.42</v>
      </c>
      <c r="J1182" s="64">
        <v>22.42</v>
      </c>
      <c r="K1182" s="64">
        <v>22.43</v>
      </c>
      <c r="L1182" s="65" t="s">
        <v>82</v>
      </c>
      <c r="M1182" s="65" t="s">
        <v>11</v>
      </c>
      <c r="N1182" s="51" t="s">
        <v>3263</v>
      </c>
      <c r="O1182" s="50">
        <v>9.9</v>
      </c>
      <c r="P1182" s="50">
        <v>7.5</v>
      </c>
      <c r="Q1182" s="50">
        <v>13.75</v>
      </c>
      <c r="R1182" s="50">
        <v>2.85</v>
      </c>
      <c r="S1182" s="51" t="s">
        <v>35</v>
      </c>
      <c r="T1182" s="50">
        <v>7000</v>
      </c>
      <c r="U1182" s="51" t="s">
        <v>36</v>
      </c>
      <c r="V1182" s="51" t="s">
        <v>37</v>
      </c>
      <c r="W1182" s="51" t="s">
        <v>111</v>
      </c>
      <c r="X1182" s="51" t="s">
        <v>6322</v>
      </c>
      <c r="Y1182" s="51" t="s">
        <v>40</v>
      </c>
      <c r="Z1182" s="61">
        <v>90.99</v>
      </c>
      <c r="AA1182" s="56">
        <v>845161043622</v>
      </c>
    </row>
    <row r="1183" ht="12.4" spans="1:27">
      <c r="A1183" s="51" t="s">
        <v>3456</v>
      </c>
      <c r="B1183" s="50" t="s">
        <v>6323</v>
      </c>
      <c r="C1183" s="58" t="s">
        <v>6324</v>
      </c>
      <c r="D1183" s="51" t="s">
        <v>6325</v>
      </c>
      <c r="E1183" s="51" t="s">
        <v>6326</v>
      </c>
      <c r="F1183" s="52" t="s">
        <v>31</v>
      </c>
      <c r="G1183" s="61">
        <v>40.7</v>
      </c>
      <c r="H1183" s="61"/>
      <c r="I1183" s="64">
        <v>43.64</v>
      </c>
      <c r="J1183" s="64">
        <v>43.65</v>
      </c>
      <c r="K1183" s="64">
        <v>43.99</v>
      </c>
      <c r="L1183" s="65" t="s">
        <v>82</v>
      </c>
      <c r="M1183" s="65" t="s">
        <v>11</v>
      </c>
      <c r="N1183" s="51" t="s">
        <v>3263</v>
      </c>
      <c r="O1183" s="50">
        <v>9.9</v>
      </c>
      <c r="P1183" s="50">
        <v>7.5</v>
      </c>
      <c r="Q1183" s="50">
        <v>13.75</v>
      </c>
      <c r="R1183" s="50">
        <v>2.75</v>
      </c>
      <c r="S1183" s="51" t="s">
        <v>35</v>
      </c>
      <c r="T1183" s="50">
        <v>7000</v>
      </c>
      <c r="U1183" s="51" t="s">
        <v>36</v>
      </c>
      <c r="V1183" s="51" t="s">
        <v>37</v>
      </c>
      <c r="W1183" s="51" t="s">
        <v>117</v>
      </c>
      <c r="X1183" s="51" t="s">
        <v>6327</v>
      </c>
      <c r="Y1183" s="51" t="s">
        <v>40</v>
      </c>
      <c r="Z1183" s="61">
        <v>90.99</v>
      </c>
      <c r="AA1183" s="56">
        <v>845161043639</v>
      </c>
    </row>
    <row r="1184" ht="12.4" spans="1:27">
      <c r="A1184" s="51" t="s">
        <v>3456</v>
      </c>
      <c r="B1184" s="50" t="s">
        <v>6328</v>
      </c>
      <c r="C1184" s="58" t="s">
        <v>6329</v>
      </c>
      <c r="D1184" s="51" t="s">
        <v>6330</v>
      </c>
      <c r="E1184" s="51" t="s">
        <v>6331</v>
      </c>
      <c r="F1184" s="52" t="s">
        <v>31</v>
      </c>
      <c r="G1184" s="61">
        <v>35.7</v>
      </c>
      <c r="H1184" s="61"/>
      <c r="I1184" s="64">
        <v>48.3</v>
      </c>
      <c r="J1184" s="64">
        <v>48.3</v>
      </c>
      <c r="K1184" s="64">
        <v>49.41</v>
      </c>
      <c r="L1184" s="65" t="s">
        <v>82</v>
      </c>
      <c r="M1184" s="65" t="s">
        <v>11</v>
      </c>
      <c r="N1184" s="51" t="s">
        <v>6332</v>
      </c>
      <c r="O1184" s="50">
        <v>9.9</v>
      </c>
      <c r="P1184" s="50">
        <v>7.5</v>
      </c>
      <c r="Q1184" s="50">
        <v>13.75</v>
      </c>
      <c r="R1184" s="50">
        <v>1.9</v>
      </c>
      <c r="S1184" s="51" t="s">
        <v>35</v>
      </c>
      <c r="T1184" s="50">
        <v>2000</v>
      </c>
      <c r="U1184" s="51" t="s">
        <v>36</v>
      </c>
      <c r="V1184" s="51" t="s">
        <v>37</v>
      </c>
      <c r="W1184" s="51" t="s">
        <v>38</v>
      </c>
      <c r="X1184" s="51" t="s">
        <v>6333</v>
      </c>
      <c r="Y1184" s="51" t="s">
        <v>40</v>
      </c>
      <c r="Z1184" s="61">
        <v>66.99</v>
      </c>
      <c r="AA1184" s="56">
        <v>845161043646</v>
      </c>
    </row>
    <row r="1185" ht="12.4" spans="1:27">
      <c r="A1185" s="51" t="s">
        <v>3456</v>
      </c>
      <c r="B1185" s="50" t="s">
        <v>6334</v>
      </c>
      <c r="C1185" s="58" t="s">
        <v>6335</v>
      </c>
      <c r="D1185" s="51" t="s">
        <v>6336</v>
      </c>
      <c r="E1185" s="51" t="s">
        <v>6337</v>
      </c>
      <c r="F1185" s="52" t="s">
        <v>31</v>
      </c>
      <c r="G1185" s="61">
        <v>41</v>
      </c>
      <c r="H1185" s="61"/>
      <c r="I1185" s="64">
        <v>44.76</v>
      </c>
      <c r="J1185" s="64">
        <v>47.15</v>
      </c>
      <c r="K1185" s="64">
        <v>48.13</v>
      </c>
      <c r="L1185" s="65" t="s">
        <v>82</v>
      </c>
      <c r="M1185" s="65" t="s">
        <v>11</v>
      </c>
      <c r="N1185" s="51" t="s">
        <v>6332</v>
      </c>
      <c r="O1185" s="50">
        <v>9.9</v>
      </c>
      <c r="P1185" s="50">
        <v>7.5</v>
      </c>
      <c r="Q1185" s="50">
        <v>13.75</v>
      </c>
      <c r="R1185" s="50">
        <v>1.9</v>
      </c>
      <c r="S1185" s="51" t="s">
        <v>35</v>
      </c>
      <c r="T1185" s="50">
        <v>1300</v>
      </c>
      <c r="U1185" s="51" t="s">
        <v>36</v>
      </c>
      <c r="V1185" s="51" t="s">
        <v>37</v>
      </c>
      <c r="W1185" s="51" t="s">
        <v>123</v>
      </c>
      <c r="X1185" s="51" t="s">
        <v>6338</v>
      </c>
      <c r="Y1185" s="51" t="s">
        <v>40</v>
      </c>
      <c r="Z1185" s="61">
        <v>67.99</v>
      </c>
      <c r="AA1185" s="56">
        <v>845161043653</v>
      </c>
    </row>
    <row r="1186" ht="12.4" spans="1:27">
      <c r="A1186" s="51" t="s">
        <v>3456</v>
      </c>
      <c r="B1186" s="50" t="s">
        <v>6339</v>
      </c>
      <c r="C1186" s="58" t="s">
        <v>6340</v>
      </c>
      <c r="D1186" s="51" t="s">
        <v>6341</v>
      </c>
      <c r="E1186" s="51" t="s">
        <v>6342</v>
      </c>
      <c r="F1186" s="52" t="s">
        <v>31</v>
      </c>
      <c r="G1186" s="61">
        <v>18</v>
      </c>
      <c r="H1186" s="61"/>
      <c r="I1186" s="64">
        <v>17.56</v>
      </c>
      <c r="J1186" s="64">
        <v>17.57</v>
      </c>
      <c r="K1186" s="64">
        <v>18.75</v>
      </c>
      <c r="L1186" s="65" t="s">
        <v>82</v>
      </c>
      <c r="M1186" s="65" t="s">
        <v>11</v>
      </c>
      <c r="N1186" s="51" t="s">
        <v>6332</v>
      </c>
      <c r="O1186" s="50">
        <v>9.9</v>
      </c>
      <c r="P1186" s="50">
        <v>7.5</v>
      </c>
      <c r="Q1186" s="50">
        <v>13.75</v>
      </c>
      <c r="R1186" s="50">
        <v>1.9</v>
      </c>
      <c r="S1186" s="51" t="s">
        <v>35</v>
      </c>
      <c r="T1186" s="50">
        <v>1300</v>
      </c>
      <c r="U1186" s="51" t="s">
        <v>36</v>
      </c>
      <c r="V1186" s="51" t="s">
        <v>37</v>
      </c>
      <c r="W1186" s="51" t="s">
        <v>111</v>
      </c>
      <c r="X1186" s="51" t="s">
        <v>6343</v>
      </c>
      <c r="Y1186" s="51" t="s">
        <v>40</v>
      </c>
      <c r="Z1186" s="61">
        <v>67.99</v>
      </c>
      <c r="AA1186" s="56">
        <v>845161043660</v>
      </c>
    </row>
    <row r="1187" ht="12.4" spans="1:27">
      <c r="A1187" s="51" t="s">
        <v>3456</v>
      </c>
      <c r="B1187" s="50" t="s">
        <v>6344</v>
      </c>
      <c r="C1187" s="58" t="s">
        <v>6345</v>
      </c>
      <c r="D1187" s="51" t="s">
        <v>6346</v>
      </c>
      <c r="E1187" s="51" t="s">
        <v>6347</v>
      </c>
      <c r="F1187" s="52" t="s">
        <v>31</v>
      </c>
      <c r="G1187" s="61">
        <v>31.2</v>
      </c>
      <c r="H1187" s="61"/>
      <c r="I1187" s="64">
        <v>33.47</v>
      </c>
      <c r="J1187" s="64">
        <v>33.48</v>
      </c>
      <c r="K1187" s="64">
        <v>33.72</v>
      </c>
      <c r="L1187" s="65" t="s">
        <v>82</v>
      </c>
      <c r="M1187" s="65" t="s">
        <v>11</v>
      </c>
      <c r="N1187" s="51" t="s">
        <v>6332</v>
      </c>
      <c r="O1187" s="50">
        <v>9.9</v>
      </c>
      <c r="P1187" s="50">
        <v>7.5</v>
      </c>
      <c r="Q1187" s="50">
        <v>13.75</v>
      </c>
      <c r="R1187" s="50">
        <v>1.9</v>
      </c>
      <c r="S1187" s="51" t="s">
        <v>35</v>
      </c>
      <c r="T1187" s="50">
        <v>1300</v>
      </c>
      <c r="U1187" s="51" t="s">
        <v>36</v>
      </c>
      <c r="V1187" s="51" t="s">
        <v>37</v>
      </c>
      <c r="W1187" s="51" t="s">
        <v>117</v>
      </c>
      <c r="X1187" s="51" t="s">
        <v>6348</v>
      </c>
      <c r="Y1187" s="51" t="s">
        <v>40</v>
      </c>
      <c r="Z1187" s="61">
        <v>67.99</v>
      </c>
      <c r="AA1187" s="56">
        <v>845161043677</v>
      </c>
    </row>
    <row r="1188" ht="12.4" spans="1:27">
      <c r="A1188" s="51" t="s">
        <v>3456</v>
      </c>
      <c r="B1188" s="50" t="s">
        <v>6349</v>
      </c>
      <c r="C1188" s="58" t="s">
        <v>6350</v>
      </c>
      <c r="D1188" s="51" t="s">
        <v>6351</v>
      </c>
      <c r="E1188" s="51" t="s">
        <v>6352</v>
      </c>
      <c r="F1188" s="52" t="s">
        <v>31</v>
      </c>
      <c r="G1188" s="61">
        <v>21</v>
      </c>
      <c r="H1188" s="61"/>
      <c r="I1188" s="64">
        <v>65.33</v>
      </c>
      <c r="J1188" s="64">
        <v>71.27</v>
      </c>
      <c r="K1188" s="64">
        <v>71.3</v>
      </c>
      <c r="L1188" s="65" t="s">
        <v>82</v>
      </c>
      <c r="M1188" s="65" t="s">
        <v>11</v>
      </c>
      <c r="N1188" s="51" t="s">
        <v>3352</v>
      </c>
      <c r="O1188" s="50">
        <v>9.9</v>
      </c>
      <c r="P1188" s="50">
        <v>7.5</v>
      </c>
      <c r="Q1188" s="50">
        <v>13.75</v>
      </c>
      <c r="R1188" s="50">
        <v>3.05</v>
      </c>
      <c r="S1188" s="51" t="s">
        <v>35</v>
      </c>
      <c r="T1188" s="50">
        <v>11000</v>
      </c>
      <c r="U1188" s="51" t="s">
        <v>36</v>
      </c>
      <c r="V1188" s="51" t="s">
        <v>37</v>
      </c>
      <c r="W1188" s="51" t="s">
        <v>38</v>
      </c>
      <c r="X1188" s="51" t="s">
        <v>6353</v>
      </c>
      <c r="Y1188" s="51" t="s">
        <v>40</v>
      </c>
      <c r="Z1188" s="61">
        <v>102.99</v>
      </c>
      <c r="AA1188" s="56">
        <v>845161043684</v>
      </c>
    </row>
    <row r="1189" ht="12.4" spans="1:27">
      <c r="A1189" s="51" t="s">
        <v>3456</v>
      </c>
      <c r="B1189" s="50" t="s">
        <v>6354</v>
      </c>
      <c r="C1189" s="58" t="s">
        <v>6355</v>
      </c>
      <c r="D1189" s="51" t="s">
        <v>6356</v>
      </c>
      <c r="E1189" s="51" t="s">
        <v>6357</v>
      </c>
      <c r="F1189" s="52" t="s">
        <v>31</v>
      </c>
      <c r="G1189" s="61">
        <v>35.5</v>
      </c>
      <c r="H1189" s="61"/>
      <c r="I1189" s="64">
        <v>34.56</v>
      </c>
      <c r="J1189" s="64">
        <v>35.06</v>
      </c>
      <c r="K1189" s="64">
        <v>37.72</v>
      </c>
      <c r="L1189" s="65" t="s">
        <v>82</v>
      </c>
      <c r="M1189" s="65" t="s">
        <v>11</v>
      </c>
      <c r="N1189" s="51" t="s">
        <v>3352</v>
      </c>
      <c r="O1189" s="50">
        <v>9.9</v>
      </c>
      <c r="P1189" s="50">
        <v>7.5</v>
      </c>
      <c r="Q1189" s="50">
        <v>13.75</v>
      </c>
      <c r="R1189" s="50">
        <v>2.9</v>
      </c>
      <c r="S1189" s="51" t="s">
        <v>35</v>
      </c>
      <c r="T1189" s="50">
        <v>11000</v>
      </c>
      <c r="U1189" s="51" t="s">
        <v>36</v>
      </c>
      <c r="V1189" s="51" t="s">
        <v>37</v>
      </c>
      <c r="W1189" s="51" t="s">
        <v>123</v>
      </c>
      <c r="X1189" s="51" t="s">
        <v>6358</v>
      </c>
      <c r="Y1189" s="51" t="s">
        <v>40</v>
      </c>
      <c r="Z1189" s="61">
        <v>96.99</v>
      </c>
      <c r="AA1189" s="56">
        <v>845161043691</v>
      </c>
    </row>
    <row r="1190" ht="12.4" spans="1:27">
      <c r="A1190" s="51" t="s">
        <v>3456</v>
      </c>
      <c r="B1190" s="50" t="s">
        <v>6359</v>
      </c>
      <c r="C1190" s="58" t="s">
        <v>6360</v>
      </c>
      <c r="D1190" s="51" t="s">
        <v>6361</v>
      </c>
      <c r="E1190" s="51" t="s">
        <v>6362</v>
      </c>
      <c r="F1190" s="52" t="s">
        <v>31</v>
      </c>
      <c r="G1190" s="61">
        <v>19</v>
      </c>
      <c r="H1190" s="61"/>
      <c r="I1190" s="64">
        <v>18.93</v>
      </c>
      <c r="J1190" s="64">
        <v>20.33</v>
      </c>
      <c r="K1190" s="64">
        <v>21.6</v>
      </c>
      <c r="L1190" s="65" t="s">
        <v>82</v>
      </c>
      <c r="M1190" s="65" t="s">
        <v>11</v>
      </c>
      <c r="N1190" s="51" t="s">
        <v>3352</v>
      </c>
      <c r="O1190" s="50">
        <v>9.9</v>
      </c>
      <c r="P1190" s="50">
        <v>7.5</v>
      </c>
      <c r="Q1190" s="50">
        <v>13.75</v>
      </c>
      <c r="R1190" s="50">
        <v>3.25</v>
      </c>
      <c r="S1190" s="51" t="s">
        <v>35</v>
      </c>
      <c r="T1190" s="50">
        <v>11000</v>
      </c>
      <c r="U1190" s="51" t="s">
        <v>36</v>
      </c>
      <c r="V1190" s="51" t="s">
        <v>37</v>
      </c>
      <c r="W1190" s="51" t="s">
        <v>111</v>
      </c>
      <c r="X1190" s="51" t="s">
        <v>6363</v>
      </c>
      <c r="Y1190" s="51" t="s">
        <v>40</v>
      </c>
      <c r="Z1190" s="61">
        <v>96.99</v>
      </c>
      <c r="AA1190" s="56">
        <v>845161043707</v>
      </c>
    </row>
    <row r="1191" ht="12.4" spans="1:122">
      <c r="A1191" s="51" t="s">
        <v>3456</v>
      </c>
      <c r="B1191" s="50" t="s">
        <v>6364</v>
      </c>
      <c r="C1191" s="58" t="s">
        <v>6365</v>
      </c>
      <c r="D1191" s="51" t="s">
        <v>6366</v>
      </c>
      <c r="E1191" s="51" t="s">
        <v>6367</v>
      </c>
      <c r="F1191" s="52" t="s">
        <v>31</v>
      </c>
      <c r="G1191" s="61">
        <v>25</v>
      </c>
      <c r="H1191" s="61"/>
      <c r="I1191" s="64">
        <v>18.93</v>
      </c>
      <c r="J1191" s="64">
        <v>20.33</v>
      </c>
      <c r="K1191" s="64">
        <v>21.6</v>
      </c>
      <c r="L1191" s="65" t="s">
        <v>82</v>
      </c>
      <c r="M1191" s="65" t="s">
        <v>11</v>
      </c>
      <c r="N1191" s="51" t="s">
        <v>3263</v>
      </c>
      <c r="O1191" s="50">
        <v>9.9</v>
      </c>
      <c r="P1191" s="50">
        <v>7.5</v>
      </c>
      <c r="Q1191" s="50">
        <v>13.75</v>
      </c>
      <c r="R1191" s="50">
        <v>3.1</v>
      </c>
      <c r="S1191" s="51" t="s">
        <v>35</v>
      </c>
      <c r="T1191" s="50">
        <v>10500</v>
      </c>
      <c r="U1191" s="51" t="s">
        <v>36</v>
      </c>
      <c r="V1191" s="51" t="s">
        <v>37</v>
      </c>
      <c r="W1191" s="51" t="s">
        <v>38</v>
      </c>
      <c r="X1191" s="51" t="s">
        <v>6368</v>
      </c>
      <c r="Y1191" s="51" t="s">
        <v>40</v>
      </c>
      <c r="Z1191" s="61">
        <v>98.99</v>
      </c>
      <c r="AA1191" s="56">
        <v>845161043714</v>
      </c>
      <c r="DQ1191" s="50"/>
      <c r="DR1191" s="50"/>
    </row>
    <row r="1192" ht="12.4" spans="1:27">
      <c r="A1192" s="51" t="s">
        <v>3456</v>
      </c>
      <c r="B1192" s="50" t="s">
        <v>6369</v>
      </c>
      <c r="C1192" s="58" t="s">
        <v>6370</v>
      </c>
      <c r="D1192" s="51" t="s">
        <v>6371</v>
      </c>
      <c r="E1192" s="51" t="s">
        <v>6372</v>
      </c>
      <c r="F1192" s="52" t="s">
        <v>31</v>
      </c>
      <c r="G1192" s="61">
        <v>25</v>
      </c>
      <c r="H1192" s="61"/>
      <c r="I1192" s="64">
        <v>25.08</v>
      </c>
      <c r="J1192" s="64">
        <v>25.13</v>
      </c>
      <c r="K1192" s="64">
        <v>25.13</v>
      </c>
      <c r="L1192" s="65" t="s">
        <v>82</v>
      </c>
      <c r="M1192" s="65" t="s">
        <v>11</v>
      </c>
      <c r="N1192" s="51" t="s">
        <v>3618</v>
      </c>
      <c r="O1192" s="50">
        <v>9.9</v>
      </c>
      <c r="P1192" s="50">
        <v>7.5</v>
      </c>
      <c r="Q1192" s="50">
        <v>13.75</v>
      </c>
      <c r="R1192" s="50">
        <v>2</v>
      </c>
      <c r="S1192" s="51" t="s">
        <v>35</v>
      </c>
      <c r="T1192" s="50">
        <v>2600</v>
      </c>
      <c r="U1192" s="51" t="s">
        <v>36</v>
      </c>
      <c r="V1192" s="51" t="s">
        <v>37</v>
      </c>
      <c r="W1192" s="51" t="s">
        <v>111</v>
      </c>
      <c r="X1192" s="51" t="s">
        <v>6373</v>
      </c>
      <c r="Y1192" s="51" t="s">
        <v>40</v>
      </c>
      <c r="Z1192" s="61">
        <v>81.99</v>
      </c>
      <c r="AA1192" s="56">
        <v>845161043721</v>
      </c>
    </row>
    <row r="1193" ht="12.4" spans="1:27">
      <c r="A1193" s="51" t="s">
        <v>3456</v>
      </c>
      <c r="B1193" s="50" t="s">
        <v>6374</v>
      </c>
      <c r="C1193" s="58" t="s">
        <v>6375</v>
      </c>
      <c r="D1193" s="51" t="s">
        <v>6376</v>
      </c>
      <c r="E1193" s="51" t="s">
        <v>6377</v>
      </c>
      <c r="F1193" s="52" t="s">
        <v>31</v>
      </c>
      <c r="G1193" s="61">
        <v>35</v>
      </c>
      <c r="H1193" s="61"/>
      <c r="I1193" s="64">
        <v>37.49</v>
      </c>
      <c r="J1193" s="64">
        <v>40.25</v>
      </c>
      <c r="K1193" s="64">
        <v>40.25</v>
      </c>
      <c r="L1193" s="55" t="s">
        <v>32</v>
      </c>
      <c r="M1193" s="55" t="s">
        <v>33</v>
      </c>
      <c r="N1193" s="51" t="s">
        <v>6378</v>
      </c>
      <c r="O1193" s="50">
        <v>3.25</v>
      </c>
      <c r="P1193" s="50">
        <v>3.25</v>
      </c>
      <c r="Q1193" s="50">
        <v>11</v>
      </c>
      <c r="R1193" s="50">
        <v>2</v>
      </c>
      <c r="S1193" s="51" t="s">
        <v>35</v>
      </c>
      <c r="T1193" s="50">
        <v>7500</v>
      </c>
      <c r="U1193" s="51" t="s">
        <v>36</v>
      </c>
      <c r="V1193" s="51" t="s">
        <v>37</v>
      </c>
      <c r="W1193" s="51" t="s">
        <v>38</v>
      </c>
      <c r="X1193" s="51" t="s">
        <v>6379</v>
      </c>
      <c r="Y1193" s="51" t="s">
        <v>40</v>
      </c>
      <c r="Z1193" s="61">
        <v>77.99</v>
      </c>
      <c r="AA1193" s="56">
        <v>845161030219</v>
      </c>
    </row>
    <row r="1194" ht="12.4" spans="1:27">
      <c r="A1194" s="51" t="s">
        <v>3456</v>
      </c>
      <c r="B1194" s="50" t="s">
        <v>6380</v>
      </c>
      <c r="C1194" s="58" t="s">
        <v>6381</v>
      </c>
      <c r="D1194" s="51" t="s">
        <v>6382</v>
      </c>
      <c r="E1194" s="51" t="s">
        <v>6383</v>
      </c>
      <c r="F1194" s="52" t="s">
        <v>31</v>
      </c>
      <c r="G1194" s="61">
        <v>49.5</v>
      </c>
      <c r="H1194" s="61"/>
      <c r="I1194" s="64">
        <v>23.96</v>
      </c>
      <c r="J1194" s="64">
        <v>24.2</v>
      </c>
      <c r="K1194" s="64">
        <v>24.2</v>
      </c>
      <c r="L1194" s="55" t="s">
        <v>32</v>
      </c>
      <c r="M1194" s="55" t="s">
        <v>33</v>
      </c>
      <c r="N1194" s="51" t="s">
        <v>6384</v>
      </c>
      <c r="O1194" s="50">
        <v>5</v>
      </c>
      <c r="P1194" s="50">
        <v>11</v>
      </c>
      <c r="Q1194" s="50">
        <v>16.25</v>
      </c>
      <c r="R1194" s="50">
        <v>4.8</v>
      </c>
      <c r="S1194" s="51" t="s">
        <v>35</v>
      </c>
      <c r="T1194" s="50">
        <v>16000</v>
      </c>
      <c r="U1194" s="51" t="s">
        <v>36</v>
      </c>
      <c r="V1194" s="51" t="s">
        <v>37</v>
      </c>
      <c r="W1194" s="51" t="s">
        <v>38</v>
      </c>
      <c r="X1194" s="51" t="s">
        <v>6385</v>
      </c>
      <c r="Y1194" s="51" t="s">
        <v>40</v>
      </c>
      <c r="Z1194" s="61">
        <v>77.99</v>
      </c>
      <c r="AA1194" s="56">
        <v>845161030226</v>
      </c>
    </row>
    <row r="1195" ht="12.4" spans="1:27">
      <c r="A1195" s="51" t="s">
        <v>3456</v>
      </c>
      <c r="B1195" s="50" t="s">
        <v>6386</v>
      </c>
      <c r="C1195" s="58" t="s">
        <v>6387</v>
      </c>
      <c r="D1195" s="51" t="s">
        <v>6388</v>
      </c>
      <c r="E1195" s="51" t="s">
        <v>6389</v>
      </c>
      <c r="F1195" s="52" t="s">
        <v>31</v>
      </c>
      <c r="G1195" s="61">
        <v>17</v>
      </c>
      <c r="H1195" s="61"/>
      <c r="I1195" s="64">
        <v>18.44</v>
      </c>
      <c r="J1195" s="64">
        <v>19.55</v>
      </c>
      <c r="K1195" s="64">
        <v>19.81</v>
      </c>
      <c r="L1195" s="55" t="s">
        <v>32</v>
      </c>
      <c r="M1195" s="55" t="s">
        <v>33</v>
      </c>
      <c r="N1195" s="51" t="s">
        <v>6390</v>
      </c>
      <c r="O1195" s="50">
        <v>15.25</v>
      </c>
      <c r="P1195" s="50">
        <v>5.75</v>
      </c>
      <c r="Q1195" s="50">
        <v>9.37</v>
      </c>
      <c r="R1195" s="50">
        <v>2.16</v>
      </c>
      <c r="S1195" s="51" t="s">
        <v>35</v>
      </c>
      <c r="T1195" s="50">
        <v>20000</v>
      </c>
      <c r="U1195" s="51" t="s">
        <v>36</v>
      </c>
      <c r="V1195" s="51" t="s">
        <v>51</v>
      </c>
      <c r="W1195" s="51" t="s">
        <v>38</v>
      </c>
      <c r="X1195" s="51" t="s">
        <v>6391</v>
      </c>
      <c r="Y1195" s="51" t="s">
        <v>40</v>
      </c>
      <c r="Z1195" s="61">
        <v>57.99</v>
      </c>
      <c r="AA1195" s="56">
        <v>845161008300</v>
      </c>
    </row>
    <row r="1196" ht="12.4" spans="1:89">
      <c r="A1196" s="51" t="s">
        <v>3456</v>
      </c>
      <c r="B1196" s="50" t="s">
        <v>6392</v>
      </c>
      <c r="C1196" s="58" t="s">
        <v>6393</v>
      </c>
      <c r="D1196" s="51" t="s">
        <v>6394</v>
      </c>
      <c r="E1196" s="51" t="s">
        <v>6395</v>
      </c>
      <c r="F1196" s="52" t="s">
        <v>31</v>
      </c>
      <c r="G1196" s="61">
        <v>33.1</v>
      </c>
      <c r="H1196" s="61"/>
      <c r="I1196" s="64">
        <v>35.49</v>
      </c>
      <c r="J1196" s="64">
        <v>38.1</v>
      </c>
      <c r="K1196" s="64">
        <v>38.11</v>
      </c>
      <c r="L1196" s="55" t="s">
        <v>32</v>
      </c>
      <c r="M1196" s="55" t="s">
        <v>33</v>
      </c>
      <c r="N1196" s="51" t="s">
        <v>6396</v>
      </c>
      <c r="O1196" s="50">
        <v>15.25</v>
      </c>
      <c r="P1196" s="50">
        <v>5.75</v>
      </c>
      <c r="Q1196" s="50">
        <v>23.83</v>
      </c>
      <c r="R1196" s="50">
        <v>2.5</v>
      </c>
      <c r="S1196" s="51" t="s">
        <v>35</v>
      </c>
      <c r="T1196" s="50">
        <v>6500</v>
      </c>
      <c r="U1196" s="51" t="s">
        <v>36</v>
      </c>
      <c r="V1196" s="51" t="s">
        <v>37</v>
      </c>
      <c r="W1196" s="51" t="s">
        <v>38</v>
      </c>
      <c r="X1196" s="51" t="s">
        <v>6397</v>
      </c>
      <c r="Y1196" s="51" t="s">
        <v>40</v>
      </c>
      <c r="Z1196" s="61">
        <v>32.99</v>
      </c>
      <c r="AA1196" s="56">
        <v>845161008348</v>
      </c>
      <c r="CH1196" s="50"/>
      <c r="CI1196" s="50"/>
      <c r="CJ1196" s="50"/>
      <c r="CK1196" s="50"/>
    </row>
    <row r="1197" ht="12.4" spans="1:27">
      <c r="A1197" s="51" t="s">
        <v>3456</v>
      </c>
      <c r="B1197" s="50" t="s">
        <v>6398</v>
      </c>
      <c r="C1197" s="58" t="s">
        <v>6399</v>
      </c>
      <c r="D1197" s="51" t="s">
        <v>6400</v>
      </c>
      <c r="E1197" s="51" t="s">
        <v>6401</v>
      </c>
      <c r="F1197" s="52" t="s">
        <v>31</v>
      </c>
      <c r="G1197" s="61">
        <v>19</v>
      </c>
      <c r="H1197" s="61"/>
      <c r="I1197" s="64">
        <v>21.85</v>
      </c>
      <c r="J1197" s="64">
        <v>22.34</v>
      </c>
      <c r="K1197" s="64">
        <v>22.34</v>
      </c>
      <c r="L1197" s="55" t="s">
        <v>32</v>
      </c>
      <c r="M1197" s="55" t="s">
        <v>33</v>
      </c>
      <c r="N1197" s="51" t="s">
        <v>6402</v>
      </c>
      <c r="O1197" s="50">
        <v>6</v>
      </c>
      <c r="P1197" s="50">
        <v>8</v>
      </c>
      <c r="Q1197" s="50">
        <v>14</v>
      </c>
      <c r="R1197" s="50">
        <v>2</v>
      </c>
      <c r="S1197" s="51" t="s">
        <v>35</v>
      </c>
      <c r="T1197" s="50">
        <v>7500</v>
      </c>
      <c r="U1197" s="51" t="s">
        <v>36</v>
      </c>
      <c r="V1197" s="51" t="s">
        <v>37</v>
      </c>
      <c r="W1197" s="51" t="s">
        <v>38</v>
      </c>
      <c r="X1197" s="51" t="s">
        <v>6403</v>
      </c>
      <c r="Y1197" s="51" t="s">
        <v>40</v>
      </c>
      <c r="Z1197" s="61">
        <v>70.99</v>
      </c>
      <c r="AA1197" s="56">
        <v>845161030233</v>
      </c>
    </row>
    <row r="1198" ht="12.4" spans="1:27">
      <c r="A1198" s="51" t="s">
        <v>3456</v>
      </c>
      <c r="B1198" s="50" t="s">
        <v>6404</v>
      </c>
      <c r="C1198" s="58" t="s">
        <v>6405</v>
      </c>
      <c r="D1198" s="51" t="s">
        <v>6406</v>
      </c>
      <c r="E1198" s="51" t="s">
        <v>6407</v>
      </c>
      <c r="F1198" s="52" t="s">
        <v>31</v>
      </c>
      <c r="G1198" s="61">
        <v>34.9</v>
      </c>
      <c r="H1198" s="61"/>
      <c r="I1198" s="64">
        <v>37.35</v>
      </c>
      <c r="J1198" s="64">
        <v>37.36</v>
      </c>
      <c r="K1198" s="64">
        <v>37.72</v>
      </c>
      <c r="L1198" s="55" t="s">
        <v>32</v>
      </c>
      <c r="M1198" s="55" t="s">
        <v>33</v>
      </c>
      <c r="N1198" s="51" t="s">
        <v>6408</v>
      </c>
      <c r="O1198" s="50">
        <v>20.75</v>
      </c>
      <c r="P1198" s="50">
        <v>4.37</v>
      </c>
      <c r="Q1198" s="50">
        <v>5</v>
      </c>
      <c r="R1198" s="50">
        <v>3</v>
      </c>
      <c r="S1198" s="51" t="s">
        <v>35</v>
      </c>
      <c r="T1198" s="50">
        <v>11000</v>
      </c>
      <c r="U1198" s="51" t="s">
        <v>36</v>
      </c>
      <c r="V1198" s="51" t="s">
        <v>37</v>
      </c>
      <c r="W1198" s="51" t="s">
        <v>38</v>
      </c>
      <c r="X1198" s="51" t="s">
        <v>6409</v>
      </c>
      <c r="Y1198" s="51" t="s">
        <v>40</v>
      </c>
      <c r="Z1198" s="61">
        <v>55.99</v>
      </c>
      <c r="AA1198" s="56">
        <v>845161012338</v>
      </c>
    </row>
    <row r="1199" ht="12.4" spans="1:27">
      <c r="A1199" s="51" t="s">
        <v>3456</v>
      </c>
      <c r="B1199" s="50" t="s">
        <v>6410</v>
      </c>
      <c r="C1199" s="58" t="s">
        <v>6411</v>
      </c>
      <c r="D1199" s="51" t="s">
        <v>6412</v>
      </c>
      <c r="E1199" s="51" t="s">
        <v>6413</v>
      </c>
      <c r="F1199" s="52" t="s">
        <v>31</v>
      </c>
      <c r="G1199" s="61">
        <v>47.2</v>
      </c>
      <c r="H1199" s="61"/>
      <c r="I1199" s="64">
        <v>52.94</v>
      </c>
      <c r="J1199" s="64">
        <v>52.95</v>
      </c>
      <c r="K1199" s="64">
        <v>53.25</v>
      </c>
      <c r="L1199" s="55" t="s">
        <v>32</v>
      </c>
      <c r="M1199" s="55" t="s">
        <v>33</v>
      </c>
      <c r="N1199" s="51" t="s">
        <v>6414</v>
      </c>
      <c r="O1199" s="50">
        <v>13.8</v>
      </c>
      <c r="P1199" s="50">
        <v>4.8</v>
      </c>
      <c r="Q1199" s="50">
        <v>4.8</v>
      </c>
      <c r="R1199" s="50">
        <v>3.2</v>
      </c>
      <c r="S1199" s="51" t="s">
        <v>35</v>
      </c>
      <c r="T1199" s="50">
        <v>32000</v>
      </c>
      <c r="U1199" s="51" t="s">
        <v>36</v>
      </c>
      <c r="V1199" s="51" t="s">
        <v>37</v>
      </c>
      <c r="W1199" s="51" t="s">
        <v>38</v>
      </c>
      <c r="X1199" s="51" t="s">
        <v>6415</v>
      </c>
      <c r="Y1199" s="51" t="s">
        <v>40</v>
      </c>
      <c r="Z1199" s="61">
        <v>48.99</v>
      </c>
      <c r="AA1199" s="56">
        <v>845161091944</v>
      </c>
    </row>
    <row r="1200" ht="12.4" spans="1:27">
      <c r="A1200" s="51" t="s">
        <v>3456</v>
      </c>
      <c r="B1200" s="50" t="s">
        <v>6416</v>
      </c>
      <c r="C1200" s="58" t="s">
        <v>6417</v>
      </c>
      <c r="D1200" s="51" t="s">
        <v>6418</v>
      </c>
      <c r="E1200" s="51" t="s">
        <v>6419</v>
      </c>
      <c r="F1200" s="52" t="s">
        <v>31</v>
      </c>
      <c r="G1200" s="61">
        <v>43.6</v>
      </c>
      <c r="H1200" s="61"/>
      <c r="I1200" s="64">
        <v>45.29</v>
      </c>
      <c r="J1200" s="64">
        <v>45.3</v>
      </c>
      <c r="K1200" s="64">
        <v>47.13</v>
      </c>
      <c r="L1200" s="55" t="s">
        <v>32</v>
      </c>
      <c r="M1200" s="55" t="s">
        <v>33</v>
      </c>
      <c r="N1200" s="51" t="s">
        <v>6420</v>
      </c>
      <c r="O1200" s="50">
        <v>21.5</v>
      </c>
      <c r="P1200" s="50">
        <v>6.12</v>
      </c>
      <c r="Q1200" s="50">
        <v>6.87</v>
      </c>
      <c r="R1200" s="50">
        <v>4</v>
      </c>
      <c r="S1200" s="51" t="s">
        <v>35</v>
      </c>
      <c r="T1200" s="50">
        <v>25000</v>
      </c>
      <c r="U1200" s="51" t="s">
        <v>36</v>
      </c>
      <c r="V1200" s="51" t="s">
        <v>37</v>
      </c>
      <c r="W1200" s="51" t="s">
        <v>38</v>
      </c>
      <c r="X1200" s="51" t="s">
        <v>6421</v>
      </c>
      <c r="Y1200" s="51" t="s">
        <v>40</v>
      </c>
      <c r="Z1200" s="61">
        <v>69.99</v>
      </c>
      <c r="AA1200" s="56">
        <v>845161008560</v>
      </c>
    </row>
    <row r="1201" ht="12.4" spans="1:89">
      <c r="A1201" s="51" t="s">
        <v>3456</v>
      </c>
      <c r="B1201" s="50" t="s">
        <v>6422</v>
      </c>
      <c r="C1201" s="58" t="s">
        <v>6423</v>
      </c>
      <c r="D1201" s="51" t="s">
        <v>6424</v>
      </c>
      <c r="E1201" s="51" t="s">
        <v>6425</v>
      </c>
      <c r="F1201" s="52" t="s">
        <v>31</v>
      </c>
      <c r="G1201" s="61">
        <v>43.6</v>
      </c>
      <c r="H1201" s="61"/>
      <c r="I1201" s="64">
        <v>45.29</v>
      </c>
      <c r="J1201" s="64">
        <v>45.3</v>
      </c>
      <c r="K1201" s="64">
        <v>47.13</v>
      </c>
      <c r="L1201" s="55" t="s">
        <v>32</v>
      </c>
      <c r="M1201" s="55" t="s">
        <v>33</v>
      </c>
      <c r="N1201" s="51" t="s">
        <v>6426</v>
      </c>
      <c r="O1201" s="50">
        <v>14.5</v>
      </c>
      <c r="P1201" s="50">
        <v>5.12</v>
      </c>
      <c r="Q1201" s="50">
        <v>7.37</v>
      </c>
      <c r="R1201" s="50">
        <v>2</v>
      </c>
      <c r="S1201" s="51" t="s">
        <v>35</v>
      </c>
      <c r="T1201" s="50">
        <v>10000</v>
      </c>
      <c r="U1201" s="51" t="s">
        <v>36</v>
      </c>
      <c r="V1201" s="51" t="s">
        <v>37</v>
      </c>
      <c r="W1201" s="51" t="s">
        <v>38</v>
      </c>
      <c r="X1201" s="51" t="s">
        <v>6427</v>
      </c>
      <c r="Y1201" s="51" t="s">
        <v>40</v>
      </c>
      <c r="Z1201" s="61">
        <v>32.99</v>
      </c>
      <c r="AA1201" s="56">
        <v>845161002643</v>
      </c>
      <c r="CH1201" s="50"/>
      <c r="CI1201" s="50"/>
      <c r="CJ1201" s="50"/>
      <c r="CK1201" s="50"/>
    </row>
    <row r="1202" ht="12.4" spans="1:27">
      <c r="A1202" s="51" t="s">
        <v>3456</v>
      </c>
      <c r="B1202" s="50" t="s">
        <v>6428</v>
      </c>
      <c r="C1202" s="58" t="s">
        <v>6429</v>
      </c>
      <c r="D1202" s="51" t="s">
        <v>6430</v>
      </c>
      <c r="E1202" s="51" t="s">
        <v>6431</v>
      </c>
      <c r="F1202" s="52" t="s">
        <v>31</v>
      </c>
      <c r="G1202" s="61">
        <v>43.6</v>
      </c>
      <c r="H1202" s="61"/>
      <c r="I1202" s="64">
        <v>0</v>
      </c>
      <c r="J1202" s="64">
        <v>0</v>
      </c>
      <c r="K1202" s="64">
        <v>0</v>
      </c>
      <c r="L1202" s="55" t="s">
        <v>32</v>
      </c>
      <c r="M1202" s="55" t="s">
        <v>33</v>
      </c>
      <c r="N1202" s="51" t="s">
        <v>6426</v>
      </c>
      <c r="O1202" s="50">
        <v>14.5</v>
      </c>
      <c r="P1202" s="50">
        <v>5.12</v>
      </c>
      <c r="Q1202" s="50">
        <v>7.37</v>
      </c>
      <c r="R1202" s="50">
        <v>1</v>
      </c>
      <c r="S1202" s="51" t="s">
        <v>35</v>
      </c>
      <c r="T1202" s="50">
        <v>15000</v>
      </c>
      <c r="U1202" s="51" t="s">
        <v>36</v>
      </c>
      <c r="V1202" s="51" t="s">
        <v>51</v>
      </c>
      <c r="W1202" s="51" t="s">
        <v>38</v>
      </c>
      <c r="X1202" s="51" t="s">
        <v>6432</v>
      </c>
      <c r="Y1202" s="51" t="s">
        <v>40</v>
      </c>
      <c r="Z1202" s="61">
        <v>47.99</v>
      </c>
      <c r="AA1202" s="56">
        <v>845161000533</v>
      </c>
    </row>
    <row r="1203" ht="12.4" spans="1:123">
      <c r="A1203" s="51" t="s">
        <v>3456</v>
      </c>
      <c r="B1203" s="50" t="s">
        <v>6433</v>
      </c>
      <c r="C1203" s="58" t="s">
        <v>6434</v>
      </c>
      <c r="D1203" s="51" t="s">
        <v>6435</v>
      </c>
      <c r="E1203" s="51" t="s">
        <v>6436</v>
      </c>
      <c r="F1203" s="52" t="s">
        <v>31</v>
      </c>
      <c r="G1203" s="61">
        <v>43.6</v>
      </c>
      <c r="H1203" s="61"/>
      <c r="I1203" s="64">
        <v>0</v>
      </c>
      <c r="J1203" s="64">
        <v>0</v>
      </c>
      <c r="K1203" s="64">
        <v>0</v>
      </c>
      <c r="L1203" s="55" t="s">
        <v>32</v>
      </c>
      <c r="M1203" s="55" t="s">
        <v>33</v>
      </c>
      <c r="N1203" s="51" t="s">
        <v>6437</v>
      </c>
      <c r="O1203" s="68">
        <v>4</v>
      </c>
      <c r="P1203" s="68">
        <v>1.5</v>
      </c>
      <c r="Q1203" s="68">
        <v>2.3</v>
      </c>
      <c r="R1203" s="68">
        <v>0.13</v>
      </c>
      <c r="S1203" s="51" t="s">
        <v>35</v>
      </c>
      <c r="T1203" s="50" t="s">
        <v>1070</v>
      </c>
      <c r="U1203" s="51" t="s">
        <v>205</v>
      </c>
      <c r="V1203" s="51" t="s">
        <v>206</v>
      </c>
      <c r="W1203" s="69" t="s">
        <v>207</v>
      </c>
      <c r="X1203" s="69" t="s">
        <v>6438</v>
      </c>
      <c r="Y1203" s="69" t="s">
        <v>40</v>
      </c>
      <c r="Z1203" s="61">
        <v>10.99</v>
      </c>
      <c r="AA1203" s="56">
        <v>810040725982</v>
      </c>
      <c r="DS1203" s="50"/>
    </row>
    <row r="1204" ht="12.4" spans="1:27">
      <c r="A1204" s="51" t="s">
        <v>3456</v>
      </c>
      <c r="B1204" s="50" t="s">
        <v>6439</v>
      </c>
      <c r="C1204" s="58" t="s">
        <v>6440</v>
      </c>
      <c r="D1204" s="51" t="s">
        <v>6441</v>
      </c>
      <c r="E1204" s="51" t="s">
        <v>6442</v>
      </c>
      <c r="F1204" s="52" t="s">
        <v>31</v>
      </c>
      <c r="G1204" s="61">
        <v>43.6</v>
      </c>
      <c r="H1204" s="61"/>
      <c r="I1204" s="64">
        <v>49.27</v>
      </c>
      <c r="J1204" s="64">
        <v>49.32</v>
      </c>
      <c r="K1204" s="64">
        <v>49.32</v>
      </c>
      <c r="L1204" s="55" t="s">
        <v>32</v>
      </c>
      <c r="M1204" s="55" t="s">
        <v>33</v>
      </c>
      <c r="N1204" s="51" t="s">
        <v>6443</v>
      </c>
      <c r="O1204" s="50">
        <v>17.5</v>
      </c>
      <c r="P1204" s="50">
        <v>6</v>
      </c>
      <c r="Q1204" s="50">
        <v>6</v>
      </c>
      <c r="R1204" s="50">
        <v>4.85</v>
      </c>
      <c r="S1204" s="51" t="s">
        <v>35</v>
      </c>
      <c r="T1204" s="50">
        <v>50000</v>
      </c>
      <c r="U1204" s="51" t="s">
        <v>36</v>
      </c>
      <c r="V1204" s="51" t="s">
        <v>37</v>
      </c>
      <c r="W1204" s="51" t="s">
        <v>38</v>
      </c>
      <c r="X1204" s="51" t="s">
        <v>6444</v>
      </c>
      <c r="Y1204" s="51" t="s">
        <v>40</v>
      </c>
      <c r="Z1204" s="61">
        <v>64.99</v>
      </c>
      <c r="AA1204" s="56">
        <v>845161008676</v>
      </c>
    </row>
    <row r="1205" ht="12.4" spans="1:27">
      <c r="A1205" s="51" t="s">
        <v>3456</v>
      </c>
      <c r="B1205" s="50" t="s">
        <v>6445</v>
      </c>
      <c r="C1205" s="58" t="s">
        <v>6446</v>
      </c>
      <c r="D1205" s="51" t="s">
        <v>6447</v>
      </c>
      <c r="E1205" s="51" t="s">
        <v>6448</v>
      </c>
      <c r="F1205" s="52" t="s">
        <v>31</v>
      </c>
      <c r="G1205" s="61">
        <v>43.6</v>
      </c>
      <c r="H1205" s="61"/>
      <c r="I1205" s="64">
        <v>49.58</v>
      </c>
      <c r="J1205" s="64">
        <v>49.6</v>
      </c>
      <c r="K1205" s="64">
        <v>50.14</v>
      </c>
      <c r="L1205" s="55" t="s">
        <v>32</v>
      </c>
      <c r="M1205" s="55" t="s">
        <v>33</v>
      </c>
      <c r="N1205" s="51" t="s">
        <v>6449</v>
      </c>
      <c r="O1205" s="50">
        <v>16.5</v>
      </c>
      <c r="P1205" s="50">
        <v>3.25</v>
      </c>
      <c r="Q1205" s="50">
        <v>2.5</v>
      </c>
      <c r="R1205" s="50">
        <v>3</v>
      </c>
      <c r="S1205" s="51" t="s">
        <v>35</v>
      </c>
      <c r="T1205" s="50">
        <v>14000</v>
      </c>
      <c r="U1205" s="51" t="s">
        <v>36</v>
      </c>
      <c r="V1205" s="51" t="s">
        <v>37</v>
      </c>
      <c r="W1205" s="51" t="s">
        <v>38</v>
      </c>
      <c r="X1205" s="51" t="s">
        <v>6450</v>
      </c>
      <c r="Y1205" s="51" t="s">
        <v>40</v>
      </c>
      <c r="Z1205" s="61">
        <v>52.99</v>
      </c>
      <c r="AA1205" s="56">
        <v>893376002859</v>
      </c>
    </row>
    <row r="1206" ht="12.4" spans="1:27">
      <c r="A1206" s="51" t="s">
        <v>3456</v>
      </c>
      <c r="B1206" s="50" t="s">
        <v>6451</v>
      </c>
      <c r="C1206" s="58" t="s">
        <v>6452</v>
      </c>
      <c r="D1206" s="51" t="s">
        <v>6453</v>
      </c>
      <c r="E1206" s="51" t="s">
        <v>6454</v>
      </c>
      <c r="F1206" s="52" t="s">
        <v>31</v>
      </c>
      <c r="G1206" s="61">
        <v>116</v>
      </c>
      <c r="H1206" s="61"/>
      <c r="I1206" s="64">
        <v>123.41</v>
      </c>
      <c r="J1206" s="64">
        <v>123.41</v>
      </c>
      <c r="K1206" s="64">
        <v>123.42</v>
      </c>
      <c r="L1206" s="55" t="s">
        <v>32</v>
      </c>
      <c r="M1206" s="55" t="s">
        <v>33</v>
      </c>
      <c r="N1206" s="51" t="s">
        <v>6449</v>
      </c>
      <c r="O1206" s="50">
        <v>6.93</v>
      </c>
      <c r="P1206" s="50">
        <v>3.46</v>
      </c>
      <c r="Q1206" s="50">
        <v>11.39</v>
      </c>
      <c r="R1206" s="50">
        <v>2.57</v>
      </c>
      <c r="S1206" s="51" t="s">
        <v>35</v>
      </c>
      <c r="T1206" s="50">
        <v>14500</v>
      </c>
      <c r="U1206" s="51" t="s">
        <v>36</v>
      </c>
      <c r="V1206" s="51" t="s">
        <v>37</v>
      </c>
      <c r="W1206" s="51" t="s">
        <v>38</v>
      </c>
      <c r="X1206" s="51" t="s">
        <v>6455</v>
      </c>
      <c r="Y1206" s="51" t="s">
        <v>40</v>
      </c>
      <c r="Z1206" s="61">
        <v>52.99</v>
      </c>
      <c r="AA1206" s="56">
        <v>845161005323</v>
      </c>
    </row>
    <row r="1207" ht="12.4" spans="1:27">
      <c r="A1207" s="51" t="s">
        <v>3456</v>
      </c>
      <c r="B1207" s="50" t="s">
        <v>6456</v>
      </c>
      <c r="C1207" s="58" t="s">
        <v>6457</v>
      </c>
      <c r="D1207" s="51" t="s">
        <v>6458</v>
      </c>
      <c r="E1207" s="51" t="s">
        <v>6459</v>
      </c>
      <c r="F1207" s="52" t="s">
        <v>31</v>
      </c>
      <c r="G1207" s="61">
        <v>30</v>
      </c>
      <c r="H1207" s="61"/>
      <c r="I1207" s="64">
        <v>0</v>
      </c>
      <c r="J1207" s="64">
        <v>0</v>
      </c>
      <c r="K1207" s="64">
        <v>0</v>
      </c>
      <c r="L1207" s="55" t="s">
        <v>32</v>
      </c>
      <c r="M1207" s="55" t="s">
        <v>33</v>
      </c>
      <c r="N1207" s="51" t="s">
        <v>6460</v>
      </c>
      <c r="O1207" s="50">
        <v>12</v>
      </c>
      <c r="P1207" s="50">
        <v>6.5</v>
      </c>
      <c r="Q1207" s="50">
        <v>3.75</v>
      </c>
      <c r="R1207" s="50">
        <v>2.45</v>
      </c>
      <c r="S1207" s="51" t="s">
        <v>35</v>
      </c>
      <c r="T1207" s="50">
        <v>17500</v>
      </c>
      <c r="U1207" s="51" t="s">
        <v>36</v>
      </c>
      <c r="V1207" s="51" t="s">
        <v>37</v>
      </c>
      <c r="W1207" s="51" t="s">
        <v>38</v>
      </c>
      <c r="X1207" s="51" t="s">
        <v>6461</v>
      </c>
      <c r="Y1207" s="51" t="s">
        <v>40</v>
      </c>
      <c r="Z1207" s="61">
        <v>55.99</v>
      </c>
      <c r="AA1207" s="56">
        <v>845161005149</v>
      </c>
    </row>
    <row r="1208" ht="12.4" spans="1:27">
      <c r="A1208" s="51" t="s">
        <v>3456</v>
      </c>
      <c r="B1208" s="50" t="s">
        <v>6462</v>
      </c>
      <c r="C1208" s="58" t="s">
        <v>6463</v>
      </c>
      <c r="D1208" s="51" t="s">
        <v>6464</v>
      </c>
      <c r="E1208" s="51" t="s">
        <v>6465</v>
      </c>
      <c r="F1208" s="52" t="s">
        <v>31</v>
      </c>
      <c r="G1208" s="61">
        <v>30</v>
      </c>
      <c r="H1208" s="61"/>
      <c r="I1208" s="64">
        <v>0</v>
      </c>
      <c r="J1208" s="64">
        <v>0</v>
      </c>
      <c r="K1208" s="64">
        <v>0</v>
      </c>
      <c r="L1208" s="55" t="s">
        <v>32</v>
      </c>
      <c r="M1208" s="55" t="s">
        <v>33</v>
      </c>
      <c r="N1208" s="51" t="s">
        <v>6466</v>
      </c>
      <c r="O1208" s="50">
        <v>14</v>
      </c>
      <c r="P1208" s="50">
        <v>6.8</v>
      </c>
      <c r="Q1208" s="50">
        <v>5</v>
      </c>
      <c r="R1208" s="50">
        <v>1.6</v>
      </c>
      <c r="S1208" s="51" t="s">
        <v>35</v>
      </c>
      <c r="T1208" s="50">
        <v>6000</v>
      </c>
      <c r="U1208" s="51" t="s">
        <v>36</v>
      </c>
      <c r="V1208" s="51" t="s">
        <v>37</v>
      </c>
      <c r="W1208" s="51" t="s">
        <v>38</v>
      </c>
      <c r="X1208" s="51" t="s">
        <v>6467</v>
      </c>
      <c r="Y1208" s="51" t="s">
        <v>40</v>
      </c>
      <c r="Z1208" s="61">
        <v>77.99</v>
      </c>
      <c r="AA1208" s="56">
        <v>845161030110</v>
      </c>
    </row>
    <row r="1209" ht="12.4" spans="1:27">
      <c r="A1209" s="51" t="s">
        <v>3456</v>
      </c>
      <c r="B1209" s="50" t="s">
        <v>6468</v>
      </c>
      <c r="C1209" s="58" t="s">
        <v>6469</v>
      </c>
      <c r="D1209" s="51" t="s">
        <v>6470</v>
      </c>
      <c r="E1209" s="51" t="s">
        <v>6471</v>
      </c>
      <c r="F1209" s="52" t="s">
        <v>31</v>
      </c>
      <c r="G1209" s="61">
        <v>30</v>
      </c>
      <c r="H1209" s="61"/>
      <c r="I1209" s="64">
        <v>23.59</v>
      </c>
      <c r="J1209" s="64">
        <v>25.34</v>
      </c>
      <c r="K1209" s="64">
        <v>26.31</v>
      </c>
      <c r="L1209" s="55" t="s">
        <v>32</v>
      </c>
      <c r="M1209" s="55" t="s">
        <v>33</v>
      </c>
      <c r="N1209" s="51" t="s">
        <v>6472</v>
      </c>
      <c r="O1209" s="50">
        <v>14.5</v>
      </c>
      <c r="P1209" s="50">
        <v>9</v>
      </c>
      <c r="Q1209" s="50">
        <v>6.5</v>
      </c>
      <c r="R1209" s="50">
        <v>1.8</v>
      </c>
      <c r="S1209" s="51" t="s">
        <v>35</v>
      </c>
      <c r="T1209" s="50">
        <v>20000</v>
      </c>
      <c r="U1209" s="51" t="s">
        <v>36</v>
      </c>
      <c r="V1209" s="51" t="s">
        <v>37</v>
      </c>
      <c r="W1209" s="51" t="s">
        <v>38</v>
      </c>
      <c r="X1209" s="51" t="s">
        <v>6473</v>
      </c>
      <c r="Y1209" s="51" t="s">
        <v>40</v>
      </c>
      <c r="Z1209" s="61">
        <v>56.99</v>
      </c>
      <c r="AA1209" s="56">
        <v>845161030127</v>
      </c>
    </row>
    <row r="1210" ht="12.4" spans="1:27">
      <c r="A1210" s="51" t="s">
        <v>3456</v>
      </c>
      <c r="B1210" s="50" t="s">
        <v>6474</v>
      </c>
      <c r="C1210" s="58" t="s">
        <v>6475</v>
      </c>
      <c r="D1210" s="51" t="s">
        <v>6476</v>
      </c>
      <c r="E1210" s="51" t="s">
        <v>6477</v>
      </c>
      <c r="F1210" s="52" t="s">
        <v>31</v>
      </c>
      <c r="G1210" s="61">
        <v>30</v>
      </c>
      <c r="H1210" s="61"/>
      <c r="I1210" s="64">
        <v>23.59</v>
      </c>
      <c r="J1210" s="64">
        <v>25.34</v>
      </c>
      <c r="K1210" s="64">
        <v>26.31</v>
      </c>
      <c r="L1210" s="55" t="s">
        <v>32</v>
      </c>
      <c r="M1210" s="55" t="s">
        <v>33</v>
      </c>
      <c r="N1210" s="51" t="s">
        <v>6478</v>
      </c>
      <c r="O1210" s="50">
        <v>14.5</v>
      </c>
      <c r="P1210" s="50">
        <v>5.13</v>
      </c>
      <c r="Q1210" s="50">
        <v>7.4</v>
      </c>
      <c r="R1210" s="50">
        <v>1.25</v>
      </c>
      <c r="S1210" s="51" t="s">
        <v>35</v>
      </c>
      <c r="T1210" s="50">
        <v>6000</v>
      </c>
      <c r="U1210" s="51" t="s">
        <v>36</v>
      </c>
      <c r="V1210" s="51" t="s">
        <v>37</v>
      </c>
      <c r="W1210" s="51" t="s">
        <v>38</v>
      </c>
      <c r="X1210" s="51" t="s">
        <v>6479</v>
      </c>
      <c r="Y1210" s="51" t="s">
        <v>40</v>
      </c>
      <c r="Z1210" s="61">
        <v>57.99</v>
      </c>
      <c r="AA1210" s="56">
        <v>845161017388</v>
      </c>
    </row>
    <row r="1211" ht="12.4" spans="1:27">
      <c r="A1211" s="51" t="s">
        <v>3456</v>
      </c>
      <c r="B1211" s="50" t="s">
        <v>6480</v>
      </c>
      <c r="C1211" s="58" t="s">
        <v>6481</v>
      </c>
      <c r="D1211" s="51" t="s">
        <v>6482</v>
      </c>
      <c r="E1211" s="51" t="s">
        <v>6483</v>
      </c>
      <c r="F1211" s="52" t="s">
        <v>31</v>
      </c>
      <c r="G1211" s="61">
        <v>36.3</v>
      </c>
      <c r="H1211" s="61"/>
      <c r="I1211" s="64">
        <v>41.75</v>
      </c>
      <c r="J1211" s="64">
        <v>41.8</v>
      </c>
      <c r="K1211" s="64">
        <v>41.81</v>
      </c>
      <c r="L1211" s="55" t="s">
        <v>32</v>
      </c>
      <c r="M1211" s="55" t="s">
        <v>33</v>
      </c>
      <c r="N1211" s="51" t="s">
        <v>6484</v>
      </c>
      <c r="O1211" s="50">
        <v>14.5</v>
      </c>
      <c r="P1211" s="50">
        <v>5.13</v>
      </c>
      <c r="Q1211" s="50">
        <v>7.37</v>
      </c>
      <c r="R1211" s="50">
        <v>1.25</v>
      </c>
      <c r="S1211" s="51" t="s">
        <v>35</v>
      </c>
      <c r="T1211" s="50">
        <v>20000</v>
      </c>
      <c r="U1211" s="51" t="s">
        <v>36</v>
      </c>
      <c r="V1211" s="51" t="s">
        <v>51</v>
      </c>
      <c r="W1211" s="51" t="s">
        <v>38</v>
      </c>
      <c r="X1211" s="51" t="s">
        <v>6485</v>
      </c>
      <c r="Y1211" s="51" t="s">
        <v>40</v>
      </c>
      <c r="Z1211" s="61">
        <v>80.99</v>
      </c>
      <c r="AA1211" s="56">
        <v>845161018101</v>
      </c>
    </row>
    <row r="1212" ht="12.4" spans="1:27">
      <c r="A1212" s="51" t="s">
        <v>3456</v>
      </c>
      <c r="B1212" s="50" t="s">
        <v>6486</v>
      </c>
      <c r="C1212" s="58" t="s">
        <v>6487</v>
      </c>
      <c r="D1212" s="51" t="s">
        <v>6488</v>
      </c>
      <c r="E1212" s="51" t="s">
        <v>6489</v>
      </c>
      <c r="F1212" s="52" t="s">
        <v>31</v>
      </c>
      <c r="G1212" s="61">
        <v>88.6</v>
      </c>
      <c r="H1212" s="61"/>
      <c r="I1212" s="64">
        <v>94.95</v>
      </c>
      <c r="J1212" s="64">
        <v>94.95</v>
      </c>
      <c r="K1212" s="64">
        <v>94.96</v>
      </c>
      <c r="L1212" s="55" t="s">
        <v>32</v>
      </c>
      <c r="M1212" s="55" t="s">
        <v>33</v>
      </c>
      <c r="N1212" s="51" t="s">
        <v>6490</v>
      </c>
      <c r="O1212" s="50">
        <v>14.5</v>
      </c>
      <c r="P1212" s="50">
        <v>5.13</v>
      </c>
      <c r="Q1212" s="50">
        <v>7.4</v>
      </c>
      <c r="R1212" s="50">
        <v>1.35</v>
      </c>
      <c r="S1212" s="51" t="s">
        <v>35</v>
      </c>
      <c r="T1212" s="50">
        <v>20000</v>
      </c>
      <c r="U1212" s="51" t="s">
        <v>36</v>
      </c>
      <c r="V1212" s="51" t="s">
        <v>51</v>
      </c>
      <c r="W1212" s="51" t="s">
        <v>38</v>
      </c>
      <c r="X1212" s="51" t="s">
        <v>6491</v>
      </c>
      <c r="Y1212" s="51" t="s">
        <v>40</v>
      </c>
      <c r="Z1212" s="61">
        <v>83.99</v>
      </c>
      <c r="AA1212" s="56">
        <v>845161018118</v>
      </c>
    </row>
    <row r="1213" ht="12.4" spans="1:27">
      <c r="A1213" s="51" t="s">
        <v>3456</v>
      </c>
      <c r="B1213" s="50" t="s">
        <v>6492</v>
      </c>
      <c r="C1213" s="58" t="s">
        <v>6493</v>
      </c>
      <c r="D1213" s="51" t="s">
        <v>6494</v>
      </c>
      <c r="E1213" s="51" t="s">
        <v>6495</v>
      </c>
      <c r="F1213" s="52" t="s">
        <v>31</v>
      </c>
      <c r="G1213" s="61">
        <v>50.6</v>
      </c>
      <c r="H1213" s="61"/>
      <c r="I1213" s="64">
        <v>42.55</v>
      </c>
      <c r="J1213" s="64">
        <v>58.22</v>
      </c>
      <c r="K1213" s="64">
        <v>58.23</v>
      </c>
      <c r="L1213" s="55" t="s">
        <v>32</v>
      </c>
      <c r="M1213" s="55" t="s">
        <v>33</v>
      </c>
      <c r="N1213" s="51" t="s">
        <v>6496</v>
      </c>
      <c r="O1213" s="50">
        <v>7</v>
      </c>
      <c r="P1213" s="50">
        <v>5</v>
      </c>
      <c r="Q1213" s="50">
        <v>7</v>
      </c>
      <c r="R1213" s="50">
        <v>2</v>
      </c>
      <c r="S1213" s="51" t="s">
        <v>35</v>
      </c>
      <c r="T1213" s="50">
        <v>6000</v>
      </c>
      <c r="U1213" s="51" t="s">
        <v>36</v>
      </c>
      <c r="V1213" s="51" t="s">
        <v>37</v>
      </c>
      <c r="W1213" s="51" t="s">
        <v>38</v>
      </c>
      <c r="X1213" s="51" t="s">
        <v>6497</v>
      </c>
      <c r="Y1213" s="51" t="s">
        <v>40</v>
      </c>
      <c r="Z1213" s="61">
        <v>77.99</v>
      </c>
      <c r="AA1213" s="56">
        <v>845161013151</v>
      </c>
    </row>
    <row r="1214" ht="12.4" spans="1:27">
      <c r="A1214" s="51" t="s">
        <v>3456</v>
      </c>
      <c r="B1214" s="50" t="s">
        <v>6498</v>
      </c>
      <c r="C1214" s="58" t="s">
        <v>6499</v>
      </c>
      <c r="D1214" s="51" t="s">
        <v>6500</v>
      </c>
      <c r="E1214" s="51" t="s">
        <v>6501</v>
      </c>
      <c r="F1214" s="52" t="s">
        <v>31</v>
      </c>
      <c r="G1214" s="61">
        <v>70.6</v>
      </c>
      <c r="H1214" s="61"/>
      <c r="I1214" s="64">
        <v>66.21</v>
      </c>
      <c r="J1214" s="64">
        <v>66.26</v>
      </c>
      <c r="K1214" s="64">
        <v>66.26</v>
      </c>
      <c r="L1214" s="55" t="s">
        <v>32</v>
      </c>
      <c r="M1214" s="55" t="s">
        <v>33</v>
      </c>
      <c r="N1214" s="51" t="s">
        <v>6502</v>
      </c>
      <c r="O1214" s="50">
        <v>7</v>
      </c>
      <c r="P1214" s="50">
        <v>7.5</v>
      </c>
      <c r="Q1214" s="50">
        <v>11.5</v>
      </c>
      <c r="R1214" s="50">
        <v>1.13</v>
      </c>
      <c r="S1214" s="51" t="s">
        <v>2193</v>
      </c>
      <c r="T1214" s="50">
        <v>44000</v>
      </c>
      <c r="U1214" s="51" t="s">
        <v>36</v>
      </c>
      <c r="V1214" s="51" t="s">
        <v>37</v>
      </c>
      <c r="W1214" s="51" t="s">
        <v>38</v>
      </c>
      <c r="X1214" s="51" t="s">
        <v>6503</v>
      </c>
      <c r="Y1214" s="51" t="s">
        <v>40</v>
      </c>
      <c r="Z1214" s="61">
        <v>50.99</v>
      </c>
      <c r="AA1214" s="56">
        <v>845161017395</v>
      </c>
    </row>
    <row r="1215" ht="12.4" spans="1:27">
      <c r="A1215" s="51" t="s">
        <v>3456</v>
      </c>
      <c r="B1215" s="50" t="s">
        <v>6504</v>
      </c>
      <c r="C1215" s="58" t="s">
        <v>6505</v>
      </c>
      <c r="D1215" s="51" t="s">
        <v>6506</v>
      </c>
      <c r="E1215" s="51" t="s">
        <v>6507</v>
      </c>
      <c r="F1215" s="52" t="s">
        <v>31</v>
      </c>
      <c r="G1215" s="61">
        <v>52.5</v>
      </c>
      <c r="H1215" s="61"/>
      <c r="I1215" s="64">
        <v>48.63</v>
      </c>
      <c r="J1215" s="64">
        <v>49.11</v>
      </c>
      <c r="K1215" s="64">
        <v>60.38</v>
      </c>
      <c r="L1215" s="55" t="s">
        <v>32</v>
      </c>
      <c r="M1215" s="55" t="s">
        <v>33</v>
      </c>
      <c r="N1215" s="51" t="s">
        <v>6508</v>
      </c>
      <c r="O1215" s="50">
        <v>6.93</v>
      </c>
      <c r="P1215" s="50">
        <v>3.46</v>
      </c>
      <c r="Q1215" s="50">
        <v>11.39</v>
      </c>
      <c r="R1215" s="50">
        <v>2.5</v>
      </c>
      <c r="S1215" s="51" t="s">
        <v>2193</v>
      </c>
      <c r="T1215" s="50">
        <v>44000</v>
      </c>
      <c r="U1215" s="51" t="s">
        <v>36</v>
      </c>
      <c r="V1215" s="51" t="s">
        <v>37</v>
      </c>
      <c r="W1215" s="51" t="s">
        <v>38</v>
      </c>
      <c r="X1215" s="51" t="s">
        <v>6509</v>
      </c>
      <c r="Y1215" s="51" t="s">
        <v>40</v>
      </c>
      <c r="Z1215" s="61">
        <v>50.99</v>
      </c>
      <c r="AA1215" s="56">
        <v>845161008355</v>
      </c>
    </row>
    <row r="1216" ht="12.4" spans="1:27">
      <c r="A1216" s="51" t="s">
        <v>3456</v>
      </c>
      <c r="B1216" s="50" t="s">
        <v>6510</v>
      </c>
      <c r="C1216" s="58" t="s">
        <v>6511</v>
      </c>
      <c r="D1216" s="51" t="s">
        <v>6512</v>
      </c>
      <c r="E1216" s="51" t="s">
        <v>6513</v>
      </c>
      <c r="F1216" s="52" t="s">
        <v>31</v>
      </c>
      <c r="G1216" s="61">
        <v>84.9</v>
      </c>
      <c r="H1216" s="61"/>
      <c r="I1216" s="64">
        <v>87.4</v>
      </c>
      <c r="J1216" s="64">
        <v>87.4</v>
      </c>
      <c r="K1216" s="64">
        <v>87.4</v>
      </c>
      <c r="L1216" s="55" t="s">
        <v>32</v>
      </c>
      <c r="M1216" s="55" t="s">
        <v>33</v>
      </c>
      <c r="N1216" s="51" t="s">
        <v>6514</v>
      </c>
      <c r="O1216" s="50">
        <v>12</v>
      </c>
      <c r="P1216" s="50">
        <v>6.5</v>
      </c>
      <c r="Q1216" s="50">
        <v>3.75</v>
      </c>
      <c r="R1216" s="50">
        <v>2.5</v>
      </c>
      <c r="S1216" s="51" t="s">
        <v>2193</v>
      </c>
      <c r="T1216" s="50">
        <v>35000</v>
      </c>
      <c r="U1216" s="51" t="s">
        <v>36</v>
      </c>
      <c r="V1216" s="51" t="s">
        <v>37</v>
      </c>
      <c r="W1216" s="51" t="s">
        <v>38</v>
      </c>
      <c r="X1216" s="51" t="s">
        <v>6515</v>
      </c>
      <c r="Y1216" s="51" t="s">
        <v>40</v>
      </c>
      <c r="Z1216" s="61">
        <v>55.99</v>
      </c>
      <c r="AA1216" s="56">
        <v>845161008331</v>
      </c>
    </row>
    <row r="1217" ht="12.4" spans="1:27">
      <c r="A1217" s="51" t="s">
        <v>3456</v>
      </c>
      <c r="B1217" s="50" t="s">
        <v>6516</v>
      </c>
      <c r="C1217" s="58" t="s">
        <v>6517</v>
      </c>
      <c r="D1217" s="51" t="s">
        <v>6518</v>
      </c>
      <c r="E1217" s="51" t="s">
        <v>6519</v>
      </c>
      <c r="F1217" s="52" t="s">
        <v>31</v>
      </c>
      <c r="G1217" s="61">
        <v>104.5</v>
      </c>
      <c r="H1217" s="61"/>
      <c r="I1217" s="64">
        <v>112.32</v>
      </c>
      <c r="J1217" s="64">
        <v>112.34</v>
      </c>
      <c r="K1217" s="64">
        <v>112.34</v>
      </c>
      <c r="L1217" s="55" t="s">
        <v>32</v>
      </c>
      <c r="M1217" s="55" t="s">
        <v>33</v>
      </c>
      <c r="N1217" s="51" t="s">
        <v>6520</v>
      </c>
      <c r="O1217" s="50">
        <v>6.93</v>
      </c>
      <c r="P1217" s="50">
        <v>3.46</v>
      </c>
      <c r="Q1217" s="50">
        <v>11.39</v>
      </c>
      <c r="R1217" s="50">
        <v>2.53</v>
      </c>
      <c r="S1217" s="51" t="s">
        <v>2193</v>
      </c>
      <c r="T1217" s="50">
        <v>22000</v>
      </c>
      <c r="U1217" s="51" t="s">
        <v>36</v>
      </c>
      <c r="V1217" s="51" t="s">
        <v>37</v>
      </c>
      <c r="W1217" s="51" t="s">
        <v>38</v>
      </c>
      <c r="X1217" s="51" t="s">
        <v>6521</v>
      </c>
      <c r="Y1217" s="51" t="s">
        <v>40</v>
      </c>
      <c r="Z1217" s="61">
        <v>50.99</v>
      </c>
      <c r="AA1217" s="56">
        <v>845161005286</v>
      </c>
    </row>
    <row r="1218" ht="12.4" spans="1:27">
      <c r="A1218" s="51" t="s">
        <v>3456</v>
      </c>
      <c r="B1218" s="50" t="s">
        <v>6522</v>
      </c>
      <c r="C1218" s="58" t="s">
        <v>6522</v>
      </c>
      <c r="D1218" s="51" t="s">
        <v>6523</v>
      </c>
      <c r="E1218" s="51" t="s">
        <v>6524</v>
      </c>
      <c r="F1218" s="52" t="s">
        <v>31</v>
      </c>
      <c r="G1218" s="61">
        <v>68.1</v>
      </c>
      <c r="H1218" s="61"/>
      <c r="I1218" s="64">
        <v>57.09</v>
      </c>
      <c r="J1218" s="64">
        <v>57.67</v>
      </c>
      <c r="K1218" s="64">
        <v>57.67</v>
      </c>
      <c r="L1218" s="55" t="s">
        <v>32</v>
      </c>
      <c r="M1218" s="55" t="s">
        <v>33</v>
      </c>
      <c r="N1218" s="51" t="s">
        <v>6525</v>
      </c>
      <c r="O1218" s="50">
        <v>14.9</v>
      </c>
      <c r="P1218" s="50">
        <v>3.7</v>
      </c>
      <c r="Q1218" s="50">
        <v>3.8</v>
      </c>
      <c r="R1218" s="50">
        <v>1.63</v>
      </c>
      <c r="S1218" s="51" t="s">
        <v>35</v>
      </c>
      <c r="T1218" s="50">
        <v>25000</v>
      </c>
      <c r="U1218" s="51" t="s">
        <v>36</v>
      </c>
      <c r="V1218" s="51" t="s">
        <v>37</v>
      </c>
      <c r="W1218" s="51" t="s">
        <v>38</v>
      </c>
      <c r="X1218" s="51" t="s">
        <v>6526</v>
      </c>
      <c r="Y1218" s="51" t="s">
        <v>40</v>
      </c>
      <c r="Z1218" s="61">
        <v>35.99</v>
      </c>
      <c r="AA1218" s="56">
        <v>845161078174</v>
      </c>
    </row>
    <row r="1219" ht="12.4" spans="1:27">
      <c r="A1219" s="51" t="s">
        <v>3456</v>
      </c>
      <c r="B1219" s="50" t="s">
        <v>6527</v>
      </c>
      <c r="C1219" s="58" t="s">
        <v>6528</v>
      </c>
      <c r="D1219" s="51" t="s">
        <v>6529</v>
      </c>
      <c r="E1219" s="51" t="s">
        <v>6530</v>
      </c>
      <c r="F1219" s="52" t="s">
        <v>31</v>
      </c>
      <c r="G1219" s="61">
        <v>135.3</v>
      </c>
      <c r="H1219" s="61"/>
      <c r="I1219" s="64">
        <v>145.78</v>
      </c>
      <c r="J1219" s="64">
        <v>145.8</v>
      </c>
      <c r="K1219" s="64">
        <v>145.8</v>
      </c>
      <c r="L1219" s="55" t="s">
        <v>32</v>
      </c>
      <c r="M1219" s="55" t="s">
        <v>33</v>
      </c>
      <c r="N1219" s="51" t="s">
        <v>6531</v>
      </c>
      <c r="O1219" s="50">
        <v>5.75</v>
      </c>
      <c r="P1219" s="50">
        <v>18.25</v>
      </c>
      <c r="Q1219" s="50">
        <v>5.25</v>
      </c>
      <c r="R1219" s="50">
        <v>1.6</v>
      </c>
      <c r="S1219" s="51" t="s">
        <v>35</v>
      </c>
      <c r="T1219" s="50">
        <v>8000</v>
      </c>
      <c r="U1219" s="51" t="s">
        <v>36</v>
      </c>
      <c r="V1219" s="51" t="s">
        <v>37</v>
      </c>
      <c r="W1219" s="51" t="s">
        <v>38</v>
      </c>
      <c r="X1219" s="51" t="s">
        <v>6532</v>
      </c>
      <c r="Y1219" s="51" t="s">
        <v>40</v>
      </c>
      <c r="Z1219" s="61">
        <v>95.99</v>
      </c>
      <c r="AA1219" s="56">
        <v>845161028803</v>
      </c>
    </row>
    <row r="1220" ht="12.4" spans="1:27">
      <c r="A1220" s="51" t="s">
        <v>3456</v>
      </c>
      <c r="B1220" s="50" t="s">
        <v>6533</v>
      </c>
      <c r="C1220" s="58" t="s">
        <v>6534</v>
      </c>
      <c r="D1220" s="51" t="s">
        <v>6535</v>
      </c>
      <c r="E1220" s="51" t="s">
        <v>6536</v>
      </c>
      <c r="F1220" s="52" t="s">
        <v>31</v>
      </c>
      <c r="G1220" s="61">
        <v>56.4</v>
      </c>
      <c r="H1220" s="61"/>
      <c r="I1220" s="64">
        <v>58.97</v>
      </c>
      <c r="J1220" s="64">
        <v>59.01</v>
      </c>
      <c r="K1220" s="64">
        <v>64.84</v>
      </c>
      <c r="L1220" s="55" t="s">
        <v>32</v>
      </c>
      <c r="M1220" s="55" t="s">
        <v>33</v>
      </c>
      <c r="N1220" s="51" t="s">
        <v>6537</v>
      </c>
      <c r="O1220" s="50">
        <v>18.2</v>
      </c>
      <c r="P1220" s="50">
        <v>6</v>
      </c>
      <c r="Q1220" s="50">
        <v>5.5</v>
      </c>
      <c r="R1220" s="50">
        <v>1.6</v>
      </c>
      <c r="S1220" s="51" t="s">
        <v>35</v>
      </c>
      <c r="T1220" s="50">
        <v>8000</v>
      </c>
      <c r="U1220" s="51" t="s">
        <v>36</v>
      </c>
      <c r="V1220" s="51" t="s">
        <v>37</v>
      </c>
      <c r="W1220" s="51" t="s">
        <v>38</v>
      </c>
      <c r="X1220" s="51" t="s">
        <v>6538</v>
      </c>
      <c r="Y1220" s="51" t="s">
        <v>40</v>
      </c>
      <c r="Z1220" s="61">
        <v>89.99</v>
      </c>
      <c r="AA1220" s="56">
        <v>845161030257</v>
      </c>
    </row>
    <row r="1221" ht="12.4" spans="1:27">
      <c r="A1221" s="51" t="s">
        <v>3456</v>
      </c>
      <c r="B1221" s="50" t="s">
        <v>6539</v>
      </c>
      <c r="C1221" s="58" t="s">
        <v>6540</v>
      </c>
      <c r="D1221" s="51" t="s">
        <v>6541</v>
      </c>
      <c r="E1221" s="51" t="s">
        <v>6542</v>
      </c>
      <c r="F1221" s="52" t="s">
        <v>31</v>
      </c>
      <c r="G1221" s="61">
        <v>84.9</v>
      </c>
      <c r="H1221" s="61"/>
      <c r="I1221" s="64">
        <v>90.92</v>
      </c>
      <c r="J1221" s="64">
        <v>90.93</v>
      </c>
      <c r="K1221" s="64">
        <v>91.75</v>
      </c>
      <c r="L1221" s="55" t="s">
        <v>32</v>
      </c>
      <c r="M1221" s="55" t="s">
        <v>33</v>
      </c>
      <c r="N1221" s="51" t="s">
        <v>6531</v>
      </c>
      <c r="O1221" s="50">
        <v>5.75</v>
      </c>
      <c r="P1221" s="50">
        <v>18.25</v>
      </c>
      <c r="Q1221" s="50">
        <v>5.25</v>
      </c>
      <c r="R1221" s="50">
        <v>1.5</v>
      </c>
      <c r="S1221" s="51" t="s">
        <v>35</v>
      </c>
      <c r="T1221" s="50">
        <v>8000</v>
      </c>
      <c r="U1221" s="51" t="s">
        <v>36</v>
      </c>
      <c r="V1221" s="51" t="s">
        <v>37</v>
      </c>
      <c r="W1221" s="51" t="s">
        <v>111</v>
      </c>
      <c r="X1221" s="51" t="s">
        <v>6543</v>
      </c>
      <c r="Y1221" s="51" t="s">
        <v>40</v>
      </c>
      <c r="Z1221" s="61">
        <v>127.99</v>
      </c>
      <c r="AA1221" s="56">
        <v>845161028834</v>
      </c>
    </row>
    <row r="1222" ht="12.4" spans="1:27">
      <c r="A1222" s="51" t="s">
        <v>3456</v>
      </c>
      <c r="B1222" s="50" t="s">
        <v>6544</v>
      </c>
      <c r="C1222" s="58" t="s">
        <v>6544</v>
      </c>
      <c r="D1222" s="51" t="s">
        <v>6545</v>
      </c>
      <c r="E1222" s="51" t="s">
        <v>6546</v>
      </c>
      <c r="F1222" s="52" t="s">
        <v>31</v>
      </c>
      <c r="G1222" s="61">
        <v>68.1</v>
      </c>
      <c r="H1222" s="61"/>
      <c r="I1222" s="64">
        <v>46.18</v>
      </c>
      <c r="J1222" s="64">
        <v>46.64</v>
      </c>
      <c r="K1222" s="64">
        <v>46.65</v>
      </c>
      <c r="L1222" s="55" t="s">
        <v>32</v>
      </c>
      <c r="M1222" s="55" t="s">
        <v>33</v>
      </c>
      <c r="N1222" s="51" t="s">
        <v>6547</v>
      </c>
      <c r="O1222" s="50">
        <v>18.2</v>
      </c>
      <c r="P1222" s="50">
        <v>6</v>
      </c>
      <c r="Q1222" s="50">
        <v>5.5</v>
      </c>
      <c r="R1222" s="50">
        <v>1.6</v>
      </c>
      <c r="S1222" s="51" t="s">
        <v>35</v>
      </c>
      <c r="T1222" s="50">
        <v>8000</v>
      </c>
      <c r="U1222" s="51" t="s">
        <v>36</v>
      </c>
      <c r="V1222" s="51" t="s">
        <v>37</v>
      </c>
      <c r="W1222" s="51" t="s">
        <v>111</v>
      </c>
      <c r="X1222" s="51" t="s">
        <v>6548</v>
      </c>
      <c r="Y1222" s="51" t="s">
        <v>40</v>
      </c>
      <c r="Z1222" s="61">
        <v>89.99</v>
      </c>
      <c r="AA1222" s="56">
        <v>845161030264</v>
      </c>
    </row>
    <row r="1223" ht="12.4" spans="1:27">
      <c r="A1223" s="51" t="s">
        <v>3456</v>
      </c>
      <c r="B1223" s="50" t="s">
        <v>6549</v>
      </c>
      <c r="C1223" s="58" t="s">
        <v>6550</v>
      </c>
      <c r="D1223" s="51" t="s">
        <v>6551</v>
      </c>
      <c r="E1223" s="51" t="s">
        <v>6552</v>
      </c>
      <c r="F1223" s="52" t="s">
        <v>31</v>
      </c>
      <c r="G1223" s="61">
        <v>135.8</v>
      </c>
      <c r="H1223" s="61"/>
      <c r="I1223" s="64">
        <v>145.78</v>
      </c>
      <c r="J1223" s="64">
        <v>145.8</v>
      </c>
      <c r="K1223" s="64">
        <v>145.8</v>
      </c>
      <c r="L1223" s="55" t="s">
        <v>32</v>
      </c>
      <c r="M1223" s="55" t="s">
        <v>33</v>
      </c>
      <c r="N1223" s="51" t="s">
        <v>6531</v>
      </c>
      <c r="O1223" s="50">
        <v>5.75</v>
      </c>
      <c r="P1223" s="50">
        <v>18.25</v>
      </c>
      <c r="Q1223" s="50">
        <v>5.25</v>
      </c>
      <c r="R1223" s="50">
        <v>1.5</v>
      </c>
      <c r="S1223" s="51" t="s">
        <v>35</v>
      </c>
      <c r="T1223" s="50">
        <v>8000</v>
      </c>
      <c r="U1223" s="51" t="s">
        <v>36</v>
      </c>
      <c r="V1223" s="51" t="s">
        <v>37</v>
      </c>
      <c r="W1223" s="51" t="s">
        <v>117</v>
      </c>
      <c r="X1223" s="51" t="s">
        <v>6553</v>
      </c>
      <c r="Y1223" s="51" t="s">
        <v>40</v>
      </c>
      <c r="Z1223" s="61">
        <v>127.99</v>
      </c>
      <c r="AA1223" s="56">
        <v>845161028827</v>
      </c>
    </row>
    <row r="1224" ht="12.4" spans="1:27">
      <c r="A1224" s="51" t="s">
        <v>3456</v>
      </c>
      <c r="B1224" s="50" t="s">
        <v>6554</v>
      </c>
      <c r="C1224" s="58" t="s">
        <v>6555</v>
      </c>
      <c r="D1224" s="51" t="s">
        <v>6556</v>
      </c>
      <c r="E1224" s="51" t="s">
        <v>6557</v>
      </c>
      <c r="F1224" s="52" t="s">
        <v>31</v>
      </c>
      <c r="G1224" s="61">
        <v>21</v>
      </c>
      <c r="H1224" s="61"/>
      <c r="I1224" s="64">
        <v>21.44</v>
      </c>
      <c r="J1224" s="64">
        <v>21.45</v>
      </c>
      <c r="K1224" s="64">
        <v>22.32</v>
      </c>
      <c r="L1224" s="55" t="s">
        <v>32</v>
      </c>
      <c r="M1224" s="55" t="s">
        <v>33</v>
      </c>
      <c r="N1224" s="51" t="s">
        <v>6547</v>
      </c>
      <c r="O1224" s="50">
        <v>18.2</v>
      </c>
      <c r="P1224" s="50">
        <v>6</v>
      </c>
      <c r="Q1224" s="50">
        <v>5.5</v>
      </c>
      <c r="R1224" s="50">
        <v>1.6</v>
      </c>
      <c r="S1224" s="51" t="s">
        <v>35</v>
      </c>
      <c r="T1224" s="50">
        <v>8000</v>
      </c>
      <c r="U1224" s="51" t="s">
        <v>36</v>
      </c>
      <c r="V1224" s="51" t="s">
        <v>37</v>
      </c>
      <c r="W1224" s="51" t="s">
        <v>117</v>
      </c>
      <c r="X1224" s="51" t="s">
        <v>6558</v>
      </c>
      <c r="Y1224" s="51" t="s">
        <v>40</v>
      </c>
      <c r="Z1224" s="61">
        <v>89.99</v>
      </c>
      <c r="AA1224" s="56">
        <v>845161030271</v>
      </c>
    </row>
    <row r="1225" ht="12.4" spans="1:27">
      <c r="A1225" s="51" t="s">
        <v>3456</v>
      </c>
      <c r="B1225" s="50" t="s">
        <v>6559</v>
      </c>
      <c r="C1225" s="58" t="s">
        <v>6560</v>
      </c>
      <c r="D1225" s="51" t="s">
        <v>6561</v>
      </c>
      <c r="E1225" s="51" t="s">
        <v>6562</v>
      </c>
      <c r="F1225" s="52" t="s">
        <v>31</v>
      </c>
      <c r="G1225" s="61">
        <v>22.5</v>
      </c>
      <c r="H1225" s="61"/>
      <c r="I1225" s="64">
        <v>24.06</v>
      </c>
      <c r="J1225" s="64">
        <v>25.84</v>
      </c>
      <c r="K1225" s="64">
        <v>25.84</v>
      </c>
      <c r="L1225" s="55" t="s">
        <v>32</v>
      </c>
      <c r="M1225" s="55" t="s">
        <v>33</v>
      </c>
      <c r="N1225" s="51" t="s">
        <v>6531</v>
      </c>
      <c r="O1225" s="50">
        <v>5.75</v>
      </c>
      <c r="P1225" s="50">
        <v>18.25</v>
      </c>
      <c r="Q1225" s="50">
        <v>5.25</v>
      </c>
      <c r="R1225" s="50">
        <v>1.5</v>
      </c>
      <c r="S1225" s="51" t="s">
        <v>35</v>
      </c>
      <c r="T1225" s="50">
        <v>8000</v>
      </c>
      <c r="U1225" s="51" t="s">
        <v>36</v>
      </c>
      <c r="V1225" s="51" t="s">
        <v>37</v>
      </c>
      <c r="W1225" s="51" t="s">
        <v>123</v>
      </c>
      <c r="X1225" s="51" t="s">
        <v>6563</v>
      </c>
      <c r="Y1225" s="51" t="s">
        <v>40</v>
      </c>
      <c r="Z1225" s="61">
        <v>127.99</v>
      </c>
      <c r="AA1225" s="56">
        <v>845161028810</v>
      </c>
    </row>
    <row r="1226" ht="12.4" spans="1:27">
      <c r="A1226" s="51" t="s">
        <v>3456</v>
      </c>
      <c r="B1226" s="50" t="s">
        <v>6564</v>
      </c>
      <c r="C1226" s="58" t="s">
        <v>6565</v>
      </c>
      <c r="D1226" s="51" t="s">
        <v>6566</v>
      </c>
      <c r="E1226" s="51" t="s">
        <v>6567</v>
      </c>
      <c r="F1226" s="52" t="s">
        <v>31</v>
      </c>
      <c r="G1226" s="61">
        <v>33.4</v>
      </c>
      <c r="H1226" s="61"/>
      <c r="I1226" s="64">
        <v>35.77</v>
      </c>
      <c r="J1226" s="64">
        <v>35.78</v>
      </c>
      <c r="K1226" s="64">
        <v>36.09</v>
      </c>
      <c r="L1226" s="55" t="s">
        <v>32</v>
      </c>
      <c r="M1226" s="55" t="s">
        <v>33</v>
      </c>
      <c r="N1226" s="51" t="s">
        <v>6547</v>
      </c>
      <c r="O1226" s="50">
        <v>18.2</v>
      </c>
      <c r="P1226" s="50">
        <v>6</v>
      </c>
      <c r="Q1226" s="50">
        <v>5.5</v>
      </c>
      <c r="R1226" s="50">
        <v>1.6</v>
      </c>
      <c r="S1226" s="51" t="s">
        <v>35</v>
      </c>
      <c r="T1226" s="50">
        <v>8000</v>
      </c>
      <c r="U1226" s="51" t="s">
        <v>36</v>
      </c>
      <c r="V1226" s="51" t="s">
        <v>37</v>
      </c>
      <c r="W1226" s="51" t="s">
        <v>123</v>
      </c>
      <c r="X1226" s="51" t="s">
        <v>6568</v>
      </c>
      <c r="Y1226" s="51" t="s">
        <v>40</v>
      </c>
      <c r="Z1226" s="61">
        <v>89.99</v>
      </c>
      <c r="AA1226" s="56">
        <v>845161030288</v>
      </c>
    </row>
    <row r="1227" ht="12.4" spans="1:27">
      <c r="A1227" s="51" t="s">
        <v>3456</v>
      </c>
      <c r="B1227" s="50" t="s">
        <v>6569</v>
      </c>
      <c r="C1227" s="58" t="s">
        <v>6570</v>
      </c>
      <c r="D1227" s="51" t="s">
        <v>6571</v>
      </c>
      <c r="E1227" s="51" t="s">
        <v>6572</v>
      </c>
      <c r="F1227" s="52" t="s">
        <v>31</v>
      </c>
      <c r="G1227" s="61">
        <v>24</v>
      </c>
      <c r="H1227" s="61"/>
      <c r="I1227" s="64">
        <v>25.68</v>
      </c>
      <c r="J1227" s="64">
        <v>25.94</v>
      </c>
      <c r="K1227" s="64">
        <v>25.94</v>
      </c>
      <c r="L1227" s="55" t="s">
        <v>32</v>
      </c>
      <c r="M1227" s="55" t="s">
        <v>33</v>
      </c>
      <c r="N1227" s="51" t="s">
        <v>6573</v>
      </c>
      <c r="O1227" s="50">
        <v>15</v>
      </c>
      <c r="P1227" s="50">
        <v>9.5</v>
      </c>
      <c r="Q1227" s="50">
        <v>9</v>
      </c>
      <c r="R1227" s="50">
        <v>6</v>
      </c>
      <c r="S1227" s="51" t="s">
        <v>35</v>
      </c>
      <c r="T1227" s="50">
        <v>18000</v>
      </c>
      <c r="U1227" s="51" t="s">
        <v>36</v>
      </c>
      <c r="V1227" s="51" t="s">
        <v>37</v>
      </c>
      <c r="W1227" s="51" t="s">
        <v>38</v>
      </c>
      <c r="X1227" s="51" t="s">
        <v>6574</v>
      </c>
      <c r="Y1227" s="51" t="s">
        <v>40</v>
      </c>
      <c r="Z1227" s="61">
        <v>119.99</v>
      </c>
      <c r="AA1227" s="56">
        <v>845161037348</v>
      </c>
    </row>
    <row r="1228" ht="12.4" spans="1:27">
      <c r="A1228" s="51" t="s">
        <v>3456</v>
      </c>
      <c r="B1228" s="50" t="s">
        <v>6575</v>
      </c>
      <c r="C1228" s="58" t="s">
        <v>6576</v>
      </c>
      <c r="D1228" s="51" t="s">
        <v>6577</v>
      </c>
      <c r="E1228" s="51" t="s">
        <v>6578</v>
      </c>
      <c r="F1228" s="52" t="s">
        <v>31</v>
      </c>
      <c r="G1228" s="61">
        <v>50.6</v>
      </c>
      <c r="H1228" s="61"/>
      <c r="I1228" s="64">
        <v>51.56</v>
      </c>
      <c r="J1228" s="64">
        <v>51.57</v>
      </c>
      <c r="K1228" s="64">
        <v>58.22</v>
      </c>
      <c r="L1228" s="55" t="s">
        <v>32</v>
      </c>
      <c r="M1228" s="55" t="s">
        <v>33</v>
      </c>
      <c r="N1228" s="51" t="s">
        <v>6579</v>
      </c>
      <c r="O1228" s="50">
        <v>15</v>
      </c>
      <c r="P1228" s="50">
        <v>9.5</v>
      </c>
      <c r="Q1228" s="50">
        <v>9</v>
      </c>
      <c r="R1228" s="50">
        <v>6</v>
      </c>
      <c r="S1228" s="51" t="s">
        <v>35</v>
      </c>
      <c r="T1228" s="50">
        <v>19000</v>
      </c>
      <c r="U1228" s="51" t="s">
        <v>36</v>
      </c>
      <c r="V1228" s="51" t="s">
        <v>37</v>
      </c>
      <c r="W1228" s="51" t="s">
        <v>38</v>
      </c>
      <c r="X1228" s="51" t="s">
        <v>6580</v>
      </c>
      <c r="Y1228" s="51" t="s">
        <v>40</v>
      </c>
      <c r="Z1228" s="61">
        <v>132.99</v>
      </c>
      <c r="AA1228" s="56">
        <v>845161037355</v>
      </c>
    </row>
    <row r="1229" ht="12.4" spans="1:27">
      <c r="A1229" s="51" t="s">
        <v>3456</v>
      </c>
      <c r="B1229" s="50" t="s">
        <v>6581</v>
      </c>
      <c r="C1229" s="58" t="s">
        <v>6582</v>
      </c>
      <c r="D1229" s="51" t="s">
        <v>6583</v>
      </c>
      <c r="E1229" s="51" t="s">
        <v>6584</v>
      </c>
      <c r="F1229" s="52" t="s">
        <v>31</v>
      </c>
      <c r="G1229" s="61">
        <v>47.5</v>
      </c>
      <c r="H1229" s="61"/>
      <c r="I1229" s="64">
        <v>0</v>
      </c>
      <c r="J1229" s="64">
        <v>0</v>
      </c>
      <c r="K1229" s="64">
        <v>0</v>
      </c>
      <c r="L1229" s="55" t="s">
        <v>32</v>
      </c>
      <c r="M1229" s="55" t="s">
        <v>33</v>
      </c>
      <c r="N1229" s="51" t="s">
        <v>6585</v>
      </c>
      <c r="O1229" s="50">
        <v>6</v>
      </c>
      <c r="P1229" s="50">
        <v>24</v>
      </c>
      <c r="Q1229" s="50">
        <v>6</v>
      </c>
      <c r="R1229" s="50">
        <v>3</v>
      </c>
      <c r="S1229" s="51" t="s">
        <v>35</v>
      </c>
      <c r="T1229" s="50">
        <v>45000</v>
      </c>
      <c r="U1229" s="51" t="s">
        <v>36</v>
      </c>
      <c r="V1229" s="51" t="s">
        <v>37</v>
      </c>
      <c r="W1229" s="51" t="s">
        <v>38</v>
      </c>
      <c r="X1229" s="51" t="s">
        <v>6586</v>
      </c>
      <c r="Y1229" s="51" t="s">
        <v>40</v>
      </c>
      <c r="Z1229" s="61">
        <v>92.99</v>
      </c>
      <c r="AA1229" s="56">
        <v>845161038857</v>
      </c>
    </row>
    <row r="1230" ht="12.4" spans="1:27">
      <c r="A1230" s="51" t="s">
        <v>3456</v>
      </c>
      <c r="B1230" s="50" t="s">
        <v>6587</v>
      </c>
      <c r="C1230" s="58" t="s">
        <v>6588</v>
      </c>
      <c r="D1230" s="51" t="s">
        <v>6589</v>
      </c>
      <c r="E1230" s="51" t="s">
        <v>6590</v>
      </c>
      <c r="F1230" s="52" t="s">
        <v>31</v>
      </c>
      <c r="G1230" s="61">
        <v>31.1</v>
      </c>
      <c r="H1230" s="61"/>
      <c r="I1230" s="64">
        <v>65.33</v>
      </c>
      <c r="J1230" s="64">
        <v>71.27</v>
      </c>
      <c r="K1230" s="64">
        <v>71.3</v>
      </c>
      <c r="L1230" s="55" t="s">
        <v>32</v>
      </c>
      <c r="M1230" s="55" t="s">
        <v>33</v>
      </c>
      <c r="N1230" s="51" t="s">
        <v>6591</v>
      </c>
      <c r="O1230" s="50">
        <v>6</v>
      </c>
      <c r="P1230" s="50">
        <v>6</v>
      </c>
      <c r="Q1230" s="50">
        <v>24</v>
      </c>
      <c r="R1230" s="50">
        <v>3</v>
      </c>
      <c r="S1230" s="51" t="s">
        <v>35</v>
      </c>
      <c r="T1230" s="50">
        <v>30000</v>
      </c>
      <c r="U1230" s="51" t="s">
        <v>36</v>
      </c>
      <c r="V1230" s="51" t="s">
        <v>37</v>
      </c>
      <c r="W1230" s="51" t="s">
        <v>111</v>
      </c>
      <c r="X1230" s="51" t="s">
        <v>6592</v>
      </c>
      <c r="Y1230" s="51" t="s">
        <v>40</v>
      </c>
      <c r="Z1230" s="61">
        <v>109.99</v>
      </c>
      <c r="AA1230" s="56">
        <v>845161030295</v>
      </c>
    </row>
    <row r="1231" ht="12.4" spans="1:27">
      <c r="A1231" s="51" t="s">
        <v>3456</v>
      </c>
      <c r="B1231" s="50" t="s">
        <v>6593</v>
      </c>
      <c r="C1231" s="58" t="s">
        <v>6594</v>
      </c>
      <c r="D1231" s="51" t="s">
        <v>6595</v>
      </c>
      <c r="E1231" s="51" t="s">
        <v>6596</v>
      </c>
      <c r="F1231" s="52" t="s">
        <v>31</v>
      </c>
      <c r="G1231" s="61">
        <v>59</v>
      </c>
      <c r="H1231" s="61"/>
      <c r="I1231" s="64">
        <v>59.07</v>
      </c>
      <c r="J1231" s="64">
        <v>59.66</v>
      </c>
      <c r="K1231" s="64">
        <v>61.32</v>
      </c>
      <c r="L1231" s="55" t="s">
        <v>32</v>
      </c>
      <c r="M1231" s="55" t="s">
        <v>33</v>
      </c>
      <c r="N1231" s="51" t="s">
        <v>6591</v>
      </c>
      <c r="O1231" s="50">
        <v>6</v>
      </c>
      <c r="P1231" s="50">
        <v>6</v>
      </c>
      <c r="Q1231" s="50">
        <v>24</v>
      </c>
      <c r="R1231" s="50">
        <v>3</v>
      </c>
      <c r="S1231" s="51" t="s">
        <v>35</v>
      </c>
      <c r="T1231" s="50">
        <v>30000</v>
      </c>
      <c r="U1231" s="51" t="s">
        <v>36</v>
      </c>
      <c r="V1231" s="51" t="s">
        <v>37</v>
      </c>
      <c r="W1231" s="51" t="s">
        <v>117</v>
      </c>
      <c r="X1231" s="51" t="s">
        <v>6597</v>
      </c>
      <c r="Y1231" s="51" t="s">
        <v>40</v>
      </c>
      <c r="Z1231" s="61">
        <v>109.99</v>
      </c>
      <c r="AA1231" s="56">
        <v>845161030301</v>
      </c>
    </row>
    <row r="1232" ht="12.4" spans="1:27">
      <c r="A1232" s="51" t="s">
        <v>3456</v>
      </c>
      <c r="B1232" s="50" t="s">
        <v>6598</v>
      </c>
      <c r="C1232" s="58" t="s">
        <v>6599</v>
      </c>
      <c r="D1232" s="51" t="s">
        <v>6600</v>
      </c>
      <c r="E1232" s="51" t="s">
        <v>6601</v>
      </c>
      <c r="F1232" s="52" t="s">
        <v>31</v>
      </c>
      <c r="G1232" s="61">
        <v>117.5</v>
      </c>
      <c r="H1232" s="61"/>
      <c r="I1232" s="64">
        <v>58.25</v>
      </c>
      <c r="J1232" s="64">
        <v>77.63</v>
      </c>
      <c r="K1232" s="64">
        <v>89.54</v>
      </c>
      <c r="L1232" s="55" t="s">
        <v>32</v>
      </c>
      <c r="M1232" s="55" t="s">
        <v>33</v>
      </c>
      <c r="N1232" s="51" t="s">
        <v>6591</v>
      </c>
      <c r="O1232" s="50">
        <v>6</v>
      </c>
      <c r="P1232" s="50">
        <v>6</v>
      </c>
      <c r="Q1232" s="50">
        <v>24</v>
      </c>
      <c r="R1232" s="50">
        <v>3</v>
      </c>
      <c r="S1232" s="51" t="s">
        <v>35</v>
      </c>
      <c r="T1232" s="50">
        <v>30000</v>
      </c>
      <c r="U1232" s="51" t="s">
        <v>36</v>
      </c>
      <c r="V1232" s="51" t="s">
        <v>37</v>
      </c>
      <c r="W1232" s="51" t="s">
        <v>123</v>
      </c>
      <c r="X1232" s="51" t="s">
        <v>6602</v>
      </c>
      <c r="Y1232" s="51" t="s">
        <v>40</v>
      </c>
      <c r="Z1232" s="61">
        <v>109.99</v>
      </c>
      <c r="AA1232" s="56">
        <v>845161030318</v>
      </c>
    </row>
    <row r="1233" ht="12.4" spans="1:27">
      <c r="A1233" s="51" t="s">
        <v>3456</v>
      </c>
      <c r="B1233" s="50" t="s">
        <v>6603</v>
      </c>
      <c r="C1233" s="58" t="s">
        <v>6604</v>
      </c>
      <c r="D1233" s="51" t="s">
        <v>6605</v>
      </c>
      <c r="E1233" s="51" t="s">
        <v>6606</v>
      </c>
      <c r="F1233" s="52" t="s">
        <v>31</v>
      </c>
      <c r="G1233" s="61">
        <v>59</v>
      </c>
      <c r="H1233" s="61"/>
      <c r="I1233" s="64">
        <v>61.28</v>
      </c>
      <c r="J1233" s="64">
        <v>61.29</v>
      </c>
      <c r="K1233" s="64">
        <v>61.32</v>
      </c>
      <c r="L1233" s="55" t="s">
        <v>32</v>
      </c>
      <c r="M1233" s="55" t="s">
        <v>33</v>
      </c>
      <c r="N1233" s="51" t="s">
        <v>6607</v>
      </c>
      <c r="O1233" s="50">
        <v>4</v>
      </c>
      <c r="P1233" s="50">
        <v>6.1</v>
      </c>
      <c r="Q1233" s="50">
        <v>4</v>
      </c>
      <c r="R1233" s="50">
        <v>2.5</v>
      </c>
      <c r="S1233" s="51" t="s">
        <v>35</v>
      </c>
      <c r="T1233" s="50">
        <v>2500</v>
      </c>
      <c r="U1233" s="51" t="s">
        <v>36</v>
      </c>
      <c r="V1233" s="51" t="s">
        <v>37</v>
      </c>
      <c r="W1233" s="51" t="s">
        <v>38</v>
      </c>
      <c r="X1233" s="51" t="s">
        <v>6608</v>
      </c>
      <c r="Y1233" s="51" t="s">
        <v>40</v>
      </c>
      <c r="Z1233" s="61">
        <v>31.99</v>
      </c>
      <c r="AA1233" s="56">
        <v>845161038819</v>
      </c>
    </row>
    <row r="1234" ht="12.4" spans="1:27">
      <c r="A1234" s="51" t="s">
        <v>3456</v>
      </c>
      <c r="B1234" s="50" t="s">
        <v>6609</v>
      </c>
      <c r="C1234" s="58" t="s">
        <v>6610</v>
      </c>
      <c r="D1234" s="51" t="s">
        <v>6611</v>
      </c>
      <c r="E1234" s="51" t="s">
        <v>6612</v>
      </c>
      <c r="F1234" s="52" t="s">
        <v>31</v>
      </c>
      <c r="G1234" s="61">
        <v>59</v>
      </c>
      <c r="H1234" s="61"/>
      <c r="I1234" s="64">
        <v>61.29</v>
      </c>
      <c r="J1234" s="64">
        <v>61.31</v>
      </c>
      <c r="K1234" s="64">
        <v>61.32</v>
      </c>
      <c r="L1234" s="55" t="s">
        <v>32</v>
      </c>
      <c r="M1234" s="55" t="s">
        <v>33</v>
      </c>
      <c r="N1234" s="51" t="s">
        <v>6607</v>
      </c>
      <c r="O1234" s="50">
        <v>4</v>
      </c>
      <c r="P1234" s="50">
        <v>6.1</v>
      </c>
      <c r="Q1234" s="50">
        <v>4</v>
      </c>
      <c r="R1234" s="50">
        <v>2.5</v>
      </c>
      <c r="S1234" s="51" t="s">
        <v>35</v>
      </c>
      <c r="T1234" s="50">
        <v>1500</v>
      </c>
      <c r="U1234" s="51" t="s">
        <v>36</v>
      </c>
      <c r="V1234" s="51" t="s">
        <v>37</v>
      </c>
      <c r="W1234" s="51" t="s">
        <v>111</v>
      </c>
      <c r="X1234" s="51" t="s">
        <v>6613</v>
      </c>
      <c r="Y1234" s="51" t="s">
        <v>40</v>
      </c>
      <c r="Z1234" s="61">
        <v>31.99</v>
      </c>
      <c r="AA1234" s="56">
        <v>845161038840</v>
      </c>
    </row>
    <row r="1235" ht="12.4" spans="1:27">
      <c r="A1235" s="51" t="s">
        <v>3456</v>
      </c>
      <c r="B1235" s="50" t="s">
        <v>6614</v>
      </c>
      <c r="C1235" s="58" t="s">
        <v>6615</v>
      </c>
      <c r="D1235" s="51" t="s">
        <v>6616</v>
      </c>
      <c r="E1235" s="51" t="s">
        <v>6617</v>
      </c>
      <c r="F1235" s="52" t="s">
        <v>31</v>
      </c>
      <c r="G1235" s="61">
        <v>59</v>
      </c>
      <c r="H1235" s="61"/>
      <c r="I1235" s="64">
        <v>59.94</v>
      </c>
      <c r="J1235" s="64">
        <v>59.98</v>
      </c>
      <c r="K1235" s="64">
        <v>61.32</v>
      </c>
      <c r="L1235" s="55" t="s">
        <v>32</v>
      </c>
      <c r="M1235" s="55" t="s">
        <v>33</v>
      </c>
      <c r="N1235" s="51" t="s">
        <v>6607</v>
      </c>
      <c r="O1235" s="50">
        <v>4</v>
      </c>
      <c r="P1235" s="50">
        <v>6.1</v>
      </c>
      <c r="Q1235" s="50">
        <v>4</v>
      </c>
      <c r="R1235" s="50">
        <v>2.5</v>
      </c>
      <c r="S1235" s="51" t="s">
        <v>35</v>
      </c>
      <c r="T1235" s="50">
        <v>2500</v>
      </c>
      <c r="U1235" s="51" t="s">
        <v>36</v>
      </c>
      <c r="V1235" s="51" t="s">
        <v>37</v>
      </c>
      <c r="W1235" s="51" t="s">
        <v>111</v>
      </c>
      <c r="X1235" s="51" t="s">
        <v>6618</v>
      </c>
      <c r="Y1235" s="51" t="s">
        <v>40</v>
      </c>
      <c r="Z1235" s="61">
        <v>31.99</v>
      </c>
      <c r="AA1235" s="56">
        <v>845161038796</v>
      </c>
    </row>
    <row r="1236" ht="12.4" spans="1:27">
      <c r="A1236" s="51" t="s">
        <v>3456</v>
      </c>
      <c r="B1236" s="50" t="s">
        <v>6619</v>
      </c>
      <c r="C1236" s="58" t="s">
        <v>6620</v>
      </c>
      <c r="D1236" s="51" t="s">
        <v>6621</v>
      </c>
      <c r="E1236" s="51" t="s">
        <v>6622</v>
      </c>
      <c r="F1236" s="52" t="s">
        <v>31</v>
      </c>
      <c r="G1236" s="61">
        <v>133.1</v>
      </c>
      <c r="H1236" s="61"/>
      <c r="I1236" s="64">
        <v>142.57</v>
      </c>
      <c r="J1236" s="64">
        <v>142.57</v>
      </c>
      <c r="K1236" s="64">
        <v>142.58</v>
      </c>
      <c r="L1236" s="55" t="s">
        <v>32</v>
      </c>
      <c r="M1236" s="55" t="s">
        <v>33</v>
      </c>
      <c r="N1236" s="51" t="s">
        <v>6607</v>
      </c>
      <c r="O1236" s="50">
        <v>4</v>
      </c>
      <c r="P1236" s="50">
        <v>6.1</v>
      </c>
      <c r="Q1236" s="50">
        <v>4</v>
      </c>
      <c r="R1236" s="50">
        <v>2.5</v>
      </c>
      <c r="S1236" s="51" t="s">
        <v>35</v>
      </c>
      <c r="T1236" s="50">
        <v>1500</v>
      </c>
      <c r="U1236" s="51" t="s">
        <v>36</v>
      </c>
      <c r="V1236" s="51" t="s">
        <v>37</v>
      </c>
      <c r="W1236" s="51" t="s">
        <v>117</v>
      </c>
      <c r="X1236" s="51" t="s">
        <v>6623</v>
      </c>
      <c r="Y1236" s="51" t="s">
        <v>40</v>
      </c>
      <c r="Z1236" s="61">
        <v>31.99</v>
      </c>
      <c r="AA1236" s="56">
        <v>845161038826</v>
      </c>
    </row>
    <row r="1237" ht="12.4" spans="1:27">
      <c r="A1237" s="51" t="s">
        <v>3456</v>
      </c>
      <c r="B1237" s="50" t="s">
        <v>6624</v>
      </c>
      <c r="C1237" s="58" t="s">
        <v>6625</v>
      </c>
      <c r="D1237" s="51" t="s">
        <v>6626</v>
      </c>
      <c r="E1237" s="51" t="s">
        <v>6627</v>
      </c>
      <c r="F1237" s="52" t="s">
        <v>31</v>
      </c>
      <c r="G1237" s="61">
        <v>34</v>
      </c>
      <c r="H1237" s="61"/>
      <c r="I1237" s="64">
        <v>36.74</v>
      </c>
      <c r="J1237" s="64">
        <v>36.74</v>
      </c>
      <c r="K1237" s="64">
        <v>38.21</v>
      </c>
      <c r="L1237" s="55" t="s">
        <v>32</v>
      </c>
      <c r="M1237" s="55" t="s">
        <v>33</v>
      </c>
      <c r="N1237" s="51" t="s">
        <v>6607</v>
      </c>
      <c r="O1237" s="50">
        <v>4</v>
      </c>
      <c r="P1237" s="50">
        <v>6.1</v>
      </c>
      <c r="Q1237" s="50">
        <v>4</v>
      </c>
      <c r="R1237" s="50">
        <v>2.5</v>
      </c>
      <c r="S1237" s="51" t="s">
        <v>35</v>
      </c>
      <c r="T1237" s="50">
        <v>2500</v>
      </c>
      <c r="U1237" s="51" t="s">
        <v>36</v>
      </c>
      <c r="V1237" s="51" t="s">
        <v>37</v>
      </c>
      <c r="W1237" s="51" t="s">
        <v>117</v>
      </c>
      <c r="X1237" s="51" t="s">
        <v>6628</v>
      </c>
      <c r="Y1237" s="51" t="s">
        <v>40</v>
      </c>
      <c r="Z1237" s="61">
        <v>31.99</v>
      </c>
      <c r="AA1237" s="56">
        <v>845161038802</v>
      </c>
    </row>
    <row r="1238" ht="12.4" spans="1:27">
      <c r="A1238" s="51" t="s">
        <v>3456</v>
      </c>
      <c r="B1238" s="50" t="s">
        <v>6629</v>
      </c>
      <c r="C1238" s="58" t="s">
        <v>6630</v>
      </c>
      <c r="D1238" s="51" t="s">
        <v>6631</v>
      </c>
      <c r="E1238" s="51" t="s">
        <v>6632</v>
      </c>
      <c r="F1238" s="52" t="s">
        <v>31</v>
      </c>
      <c r="G1238" s="61">
        <v>73</v>
      </c>
      <c r="H1238" s="61"/>
      <c r="I1238" s="64">
        <v>143.32</v>
      </c>
      <c r="J1238" s="64">
        <v>153.03</v>
      </c>
      <c r="K1238" s="64">
        <v>153.04</v>
      </c>
      <c r="L1238" s="55" t="s">
        <v>32</v>
      </c>
      <c r="M1238" s="55" t="s">
        <v>33</v>
      </c>
      <c r="N1238" s="51" t="s">
        <v>6607</v>
      </c>
      <c r="O1238" s="50">
        <v>4</v>
      </c>
      <c r="P1238" s="50">
        <v>6.1</v>
      </c>
      <c r="Q1238" s="50">
        <v>4</v>
      </c>
      <c r="R1238" s="50">
        <v>2.5</v>
      </c>
      <c r="S1238" s="51" t="s">
        <v>35</v>
      </c>
      <c r="T1238" s="50">
        <v>1500</v>
      </c>
      <c r="U1238" s="51" t="s">
        <v>36</v>
      </c>
      <c r="V1238" s="51" t="s">
        <v>37</v>
      </c>
      <c r="W1238" s="51" t="s">
        <v>123</v>
      </c>
      <c r="X1238" s="51" t="s">
        <v>6633</v>
      </c>
      <c r="Y1238" s="51" t="s">
        <v>40</v>
      </c>
      <c r="Z1238" s="61">
        <v>31.99</v>
      </c>
      <c r="AA1238" s="56">
        <v>845161038833</v>
      </c>
    </row>
    <row r="1239" ht="12.4" spans="1:27">
      <c r="A1239" s="51" t="s">
        <v>3456</v>
      </c>
      <c r="B1239" s="50" t="s">
        <v>6634</v>
      </c>
      <c r="C1239" s="58" t="s">
        <v>6635</v>
      </c>
      <c r="D1239" s="51" t="s">
        <v>6636</v>
      </c>
      <c r="E1239" s="51" t="s">
        <v>6637</v>
      </c>
      <c r="F1239" s="52" t="s">
        <v>31</v>
      </c>
      <c r="G1239" s="61">
        <v>34</v>
      </c>
      <c r="H1239" s="61"/>
      <c r="I1239" s="64">
        <v>34.81</v>
      </c>
      <c r="J1239" s="64">
        <v>34.82</v>
      </c>
      <c r="K1239" s="64">
        <v>36.42</v>
      </c>
      <c r="L1239" s="55" t="s">
        <v>32</v>
      </c>
      <c r="M1239" s="55" t="s">
        <v>33</v>
      </c>
      <c r="N1239" s="51" t="s">
        <v>6607</v>
      </c>
      <c r="O1239" s="50">
        <v>4</v>
      </c>
      <c r="P1239" s="50">
        <v>6.1</v>
      </c>
      <c r="Q1239" s="50">
        <v>4</v>
      </c>
      <c r="R1239" s="50">
        <v>2.5</v>
      </c>
      <c r="S1239" s="51" t="s">
        <v>35</v>
      </c>
      <c r="T1239" s="50">
        <v>2500</v>
      </c>
      <c r="U1239" s="51" t="s">
        <v>36</v>
      </c>
      <c r="V1239" s="51" t="s">
        <v>37</v>
      </c>
      <c r="W1239" s="51" t="s">
        <v>123</v>
      </c>
      <c r="X1239" s="51" t="s">
        <v>6638</v>
      </c>
      <c r="Y1239" s="51" t="s">
        <v>40</v>
      </c>
      <c r="Z1239" s="61">
        <v>31.99</v>
      </c>
      <c r="AA1239" s="56">
        <v>845161038789</v>
      </c>
    </row>
    <row r="1240" ht="12.4" spans="1:27">
      <c r="A1240" s="51" t="s">
        <v>3456</v>
      </c>
      <c r="B1240" s="50" t="s">
        <v>6639</v>
      </c>
      <c r="C1240" s="58" t="s">
        <v>6640</v>
      </c>
      <c r="D1240" s="51" t="s">
        <v>6641</v>
      </c>
      <c r="E1240" s="51" t="s">
        <v>6642</v>
      </c>
      <c r="F1240" s="52" t="s">
        <v>31</v>
      </c>
      <c r="G1240" s="61">
        <v>34</v>
      </c>
      <c r="H1240" s="61"/>
      <c r="I1240" s="64">
        <v>34.81</v>
      </c>
      <c r="J1240" s="64">
        <v>34.82</v>
      </c>
      <c r="K1240" s="64">
        <v>36.42</v>
      </c>
      <c r="L1240" s="55" t="s">
        <v>32</v>
      </c>
      <c r="M1240" s="55" t="s">
        <v>33</v>
      </c>
      <c r="N1240" s="51" t="s">
        <v>6643</v>
      </c>
      <c r="O1240" s="50">
        <v>6</v>
      </c>
      <c r="P1240" s="50">
        <v>6</v>
      </c>
      <c r="Q1240" s="50">
        <v>24</v>
      </c>
      <c r="R1240" s="50">
        <v>3</v>
      </c>
      <c r="S1240" s="51" t="s">
        <v>35</v>
      </c>
      <c r="T1240" s="50">
        <v>29000</v>
      </c>
      <c r="U1240" s="51" t="s">
        <v>36</v>
      </c>
      <c r="V1240" s="51" t="s">
        <v>37</v>
      </c>
      <c r="W1240" s="51" t="s">
        <v>38</v>
      </c>
      <c r="X1240" s="51" t="s">
        <v>6644</v>
      </c>
      <c r="Y1240" s="51" t="s">
        <v>40</v>
      </c>
      <c r="Z1240" s="61">
        <v>65.99</v>
      </c>
      <c r="AA1240" s="56">
        <v>845161030325</v>
      </c>
    </row>
    <row r="1241" ht="12.4" spans="1:27">
      <c r="A1241" s="51" t="s">
        <v>3456</v>
      </c>
      <c r="B1241" s="50" t="s">
        <v>6645</v>
      </c>
      <c r="C1241" s="58" t="s">
        <v>6646</v>
      </c>
      <c r="D1241" s="51" t="s">
        <v>6647</v>
      </c>
      <c r="E1241" s="51" t="s">
        <v>6648</v>
      </c>
      <c r="F1241" s="52" t="s">
        <v>31</v>
      </c>
      <c r="G1241" s="61">
        <v>34</v>
      </c>
      <c r="H1241" s="61"/>
      <c r="I1241" s="64">
        <v>34.81</v>
      </c>
      <c r="J1241" s="64">
        <v>34.82</v>
      </c>
      <c r="K1241" s="64">
        <v>36.42</v>
      </c>
      <c r="L1241" s="55" t="s">
        <v>32</v>
      </c>
      <c r="M1241" s="55" t="s">
        <v>33</v>
      </c>
      <c r="N1241" s="51" t="s">
        <v>6649</v>
      </c>
      <c r="O1241" s="50">
        <v>6</v>
      </c>
      <c r="P1241" s="50">
        <v>6</v>
      </c>
      <c r="Q1241" s="50">
        <v>24</v>
      </c>
      <c r="R1241" s="50">
        <v>3</v>
      </c>
      <c r="S1241" s="51" t="s">
        <v>35</v>
      </c>
      <c r="T1241" s="50">
        <v>29000</v>
      </c>
      <c r="U1241" s="51" t="s">
        <v>36</v>
      </c>
      <c r="V1241" s="51" t="s">
        <v>37</v>
      </c>
      <c r="W1241" s="51" t="s">
        <v>38</v>
      </c>
      <c r="X1241" s="51" t="s">
        <v>6650</v>
      </c>
      <c r="Y1241" s="51" t="s">
        <v>40</v>
      </c>
      <c r="Z1241" s="61">
        <v>65.99</v>
      </c>
      <c r="AA1241" s="56">
        <v>845161030332</v>
      </c>
    </row>
    <row r="1242" ht="12.4" spans="1:27">
      <c r="A1242" s="51" t="s">
        <v>3456</v>
      </c>
      <c r="B1242" s="50" t="s">
        <v>6651</v>
      </c>
      <c r="C1242" s="58" t="s">
        <v>6652</v>
      </c>
      <c r="D1242" s="51" t="s">
        <v>6653</v>
      </c>
      <c r="E1242" s="51" t="s">
        <v>6654</v>
      </c>
      <c r="F1242" s="52" t="s">
        <v>31</v>
      </c>
      <c r="G1242" s="61">
        <v>60</v>
      </c>
      <c r="H1242" s="61"/>
      <c r="I1242" s="64">
        <v>64.01</v>
      </c>
      <c r="J1242" s="64">
        <v>64.05</v>
      </c>
      <c r="K1242" s="64">
        <v>64.88</v>
      </c>
      <c r="L1242" s="55" t="s">
        <v>32</v>
      </c>
      <c r="M1242" s="55" t="s">
        <v>33</v>
      </c>
      <c r="N1242" s="51" t="s">
        <v>6655</v>
      </c>
      <c r="O1242" s="50">
        <v>6</v>
      </c>
      <c r="P1242" s="50">
        <v>6</v>
      </c>
      <c r="Q1242" s="50">
        <v>24</v>
      </c>
      <c r="R1242" s="50">
        <v>3</v>
      </c>
      <c r="S1242" s="51" t="s">
        <v>35</v>
      </c>
      <c r="T1242" s="50">
        <v>26000</v>
      </c>
      <c r="U1242" s="51" t="s">
        <v>36</v>
      </c>
      <c r="V1242" s="51" t="s">
        <v>37</v>
      </c>
      <c r="W1242" s="51" t="s">
        <v>38</v>
      </c>
      <c r="X1242" s="51" t="s">
        <v>6656</v>
      </c>
      <c r="Y1242" s="51" t="s">
        <v>40</v>
      </c>
      <c r="Z1242" s="61">
        <v>95.99</v>
      </c>
      <c r="AA1242" s="56">
        <v>845161030349</v>
      </c>
    </row>
    <row r="1243" ht="12.4" spans="1:27">
      <c r="A1243" s="51" t="s">
        <v>3456</v>
      </c>
      <c r="B1243" s="50" t="s">
        <v>6657</v>
      </c>
      <c r="C1243" s="58" t="s">
        <v>6658</v>
      </c>
      <c r="D1243" s="51" t="s">
        <v>6659</v>
      </c>
      <c r="E1243" s="51" t="s">
        <v>6660</v>
      </c>
      <c r="F1243" s="52" t="s">
        <v>31</v>
      </c>
      <c r="G1243" s="61">
        <v>60</v>
      </c>
      <c r="H1243" s="61"/>
      <c r="I1243" s="64">
        <v>61.72</v>
      </c>
      <c r="J1243" s="64">
        <v>61.77</v>
      </c>
      <c r="K1243" s="64">
        <v>61.77</v>
      </c>
      <c r="L1243" s="55" t="s">
        <v>32</v>
      </c>
      <c r="M1243" s="55" t="s">
        <v>33</v>
      </c>
      <c r="N1243" s="51" t="s">
        <v>6649</v>
      </c>
      <c r="O1243" s="50">
        <v>20</v>
      </c>
      <c r="P1243" s="50">
        <v>3.5</v>
      </c>
      <c r="Q1243" s="50">
        <v>3.5</v>
      </c>
      <c r="R1243" s="50">
        <v>1.8</v>
      </c>
      <c r="S1243" s="51" t="s">
        <v>35</v>
      </c>
      <c r="T1243" s="50">
        <v>26000</v>
      </c>
      <c r="U1243" s="51" t="s">
        <v>36</v>
      </c>
      <c r="V1243" s="51" t="s">
        <v>37</v>
      </c>
      <c r="W1243" s="51" t="s">
        <v>111</v>
      </c>
      <c r="X1243" s="51" t="s">
        <v>6661</v>
      </c>
      <c r="Y1243" s="51" t="s">
        <v>40</v>
      </c>
      <c r="Z1243" s="61">
        <v>95.99</v>
      </c>
      <c r="AA1243" s="56">
        <v>845161030356</v>
      </c>
    </row>
    <row r="1244" ht="12.4" spans="1:27">
      <c r="A1244" s="51" t="s">
        <v>3456</v>
      </c>
      <c r="B1244" s="50" t="s">
        <v>6662</v>
      </c>
      <c r="C1244" s="58" t="s">
        <v>6663</v>
      </c>
      <c r="D1244" s="51" t="s">
        <v>6664</v>
      </c>
      <c r="E1244" s="51" t="s">
        <v>6665</v>
      </c>
      <c r="F1244" s="52" t="s">
        <v>31</v>
      </c>
      <c r="G1244" s="61">
        <v>60</v>
      </c>
      <c r="H1244" s="61"/>
      <c r="I1244" s="64">
        <v>61.72</v>
      </c>
      <c r="J1244" s="64">
        <v>61.77</v>
      </c>
      <c r="K1244" s="64">
        <v>61.77</v>
      </c>
      <c r="L1244" s="55" t="s">
        <v>32</v>
      </c>
      <c r="M1244" s="55" t="s">
        <v>33</v>
      </c>
      <c r="N1244" s="51" t="s">
        <v>6655</v>
      </c>
      <c r="O1244" s="50">
        <v>3.4</v>
      </c>
      <c r="P1244" s="50">
        <v>19.5</v>
      </c>
      <c r="Q1244" s="50">
        <v>3.25</v>
      </c>
      <c r="R1244" s="50">
        <v>3</v>
      </c>
      <c r="S1244" s="51" t="s">
        <v>35</v>
      </c>
      <c r="T1244" s="50">
        <v>26000</v>
      </c>
      <c r="U1244" s="51" t="s">
        <v>36</v>
      </c>
      <c r="V1244" s="51" t="s">
        <v>37</v>
      </c>
      <c r="W1244" s="51" t="s">
        <v>117</v>
      </c>
      <c r="X1244" s="51" t="s">
        <v>6666</v>
      </c>
      <c r="Y1244" s="51" t="s">
        <v>40</v>
      </c>
      <c r="Z1244" s="61">
        <v>95.99</v>
      </c>
      <c r="AA1244" s="56">
        <v>845161030370</v>
      </c>
    </row>
    <row r="1245" ht="12.4" spans="1:27">
      <c r="A1245" s="51" t="s">
        <v>3456</v>
      </c>
      <c r="B1245" s="50" t="s">
        <v>6667</v>
      </c>
      <c r="C1245" s="58" t="s">
        <v>6668</v>
      </c>
      <c r="D1245" s="51" t="s">
        <v>6669</v>
      </c>
      <c r="E1245" s="51" t="s">
        <v>6670</v>
      </c>
      <c r="F1245" s="52" t="s">
        <v>31</v>
      </c>
      <c r="G1245" s="61">
        <v>60</v>
      </c>
      <c r="H1245" s="61"/>
      <c r="I1245" s="64">
        <v>61.72</v>
      </c>
      <c r="J1245" s="64">
        <v>61.76</v>
      </c>
      <c r="K1245" s="64">
        <v>62.56</v>
      </c>
      <c r="L1245" s="55" t="s">
        <v>32</v>
      </c>
      <c r="M1245" s="55" t="s">
        <v>33</v>
      </c>
      <c r="N1245" s="51" t="s">
        <v>6649</v>
      </c>
      <c r="O1245" s="50">
        <v>20</v>
      </c>
      <c r="P1245" s="50">
        <v>3.5</v>
      </c>
      <c r="Q1245" s="50">
        <v>3.5</v>
      </c>
      <c r="R1245" s="50">
        <v>1.8</v>
      </c>
      <c r="S1245" s="51" t="s">
        <v>35</v>
      </c>
      <c r="T1245" s="50">
        <v>26000</v>
      </c>
      <c r="U1245" s="51" t="s">
        <v>36</v>
      </c>
      <c r="V1245" s="51" t="s">
        <v>37</v>
      </c>
      <c r="W1245" s="51" t="s">
        <v>117</v>
      </c>
      <c r="X1245" s="51" t="s">
        <v>6671</v>
      </c>
      <c r="Y1245" s="51" t="s">
        <v>40</v>
      </c>
      <c r="Z1245" s="61">
        <v>95.99</v>
      </c>
      <c r="AA1245" s="56">
        <v>845161030363</v>
      </c>
    </row>
    <row r="1246" ht="12.4" spans="1:27">
      <c r="A1246" s="51" t="s">
        <v>3456</v>
      </c>
      <c r="B1246" s="50" t="s">
        <v>6672</v>
      </c>
      <c r="C1246" s="58" t="s">
        <v>6673</v>
      </c>
      <c r="D1246" s="51" t="s">
        <v>6674</v>
      </c>
      <c r="E1246" s="51" t="s">
        <v>6675</v>
      </c>
      <c r="F1246" s="52" t="s">
        <v>31</v>
      </c>
      <c r="G1246" s="61">
        <v>44</v>
      </c>
      <c r="H1246" s="61"/>
      <c r="I1246" s="64">
        <v>47.5</v>
      </c>
      <c r="J1246" s="64">
        <v>49.77</v>
      </c>
      <c r="K1246" s="64">
        <v>49.77</v>
      </c>
      <c r="L1246" s="55" t="s">
        <v>32</v>
      </c>
      <c r="M1246" s="55" t="s">
        <v>33</v>
      </c>
      <c r="N1246" s="51" t="s">
        <v>6655</v>
      </c>
      <c r="O1246" s="50">
        <v>3.4</v>
      </c>
      <c r="P1246" s="50">
        <v>19.5</v>
      </c>
      <c r="Q1246" s="50">
        <v>3.25</v>
      </c>
      <c r="R1246" s="50">
        <v>3</v>
      </c>
      <c r="S1246" s="51" t="s">
        <v>35</v>
      </c>
      <c r="T1246" s="50">
        <v>26000</v>
      </c>
      <c r="U1246" s="51" t="s">
        <v>36</v>
      </c>
      <c r="V1246" s="51" t="s">
        <v>37</v>
      </c>
      <c r="W1246" s="51" t="s">
        <v>123</v>
      </c>
      <c r="X1246" s="51" t="s">
        <v>6676</v>
      </c>
      <c r="Y1246" s="51" t="s">
        <v>40</v>
      </c>
      <c r="Z1246" s="61">
        <v>95.99</v>
      </c>
      <c r="AA1246" s="56">
        <v>845161030387</v>
      </c>
    </row>
    <row r="1247" ht="12.4" spans="1:27">
      <c r="A1247" s="51" t="s">
        <v>3456</v>
      </c>
      <c r="B1247" s="50" t="s">
        <v>6677</v>
      </c>
      <c r="C1247" s="58" t="s">
        <v>6678</v>
      </c>
      <c r="D1247" s="51" t="s">
        <v>6679</v>
      </c>
      <c r="E1247" s="51" t="s">
        <v>6680</v>
      </c>
      <c r="F1247" s="52" t="s">
        <v>31</v>
      </c>
      <c r="G1247" s="61">
        <v>87.9</v>
      </c>
      <c r="H1247" s="61"/>
      <c r="I1247" s="64">
        <v>85.98</v>
      </c>
      <c r="J1247" s="64">
        <v>86.85</v>
      </c>
      <c r="K1247" s="64">
        <v>86.85</v>
      </c>
      <c r="L1247" s="55" t="s">
        <v>32</v>
      </c>
      <c r="M1247" s="55" t="s">
        <v>33</v>
      </c>
      <c r="N1247" s="51" t="s">
        <v>6649</v>
      </c>
      <c r="O1247" s="50">
        <v>3.4</v>
      </c>
      <c r="P1247" s="50">
        <v>19.5</v>
      </c>
      <c r="Q1247" s="50">
        <v>3.25</v>
      </c>
      <c r="R1247" s="50">
        <v>3</v>
      </c>
      <c r="S1247" s="51" t="s">
        <v>35</v>
      </c>
      <c r="T1247" s="50">
        <v>26000</v>
      </c>
      <c r="U1247" s="51" t="s">
        <v>36</v>
      </c>
      <c r="V1247" s="51" t="s">
        <v>37</v>
      </c>
      <c r="W1247" s="51" t="s">
        <v>123</v>
      </c>
      <c r="X1247" s="51" t="s">
        <v>6681</v>
      </c>
      <c r="Y1247" s="51" t="s">
        <v>40</v>
      </c>
      <c r="Z1247" s="61">
        <v>95.99</v>
      </c>
      <c r="AA1247" s="56">
        <v>845161030394</v>
      </c>
    </row>
    <row r="1248" ht="12.4" spans="1:27">
      <c r="A1248" s="51" t="s">
        <v>3456</v>
      </c>
      <c r="B1248" s="50" t="s">
        <v>6682</v>
      </c>
      <c r="C1248" s="58" t="s">
        <v>6683</v>
      </c>
      <c r="D1248" s="51" t="s">
        <v>6684</v>
      </c>
      <c r="E1248" s="51" t="s">
        <v>6685</v>
      </c>
      <c r="F1248" s="52" t="s">
        <v>31</v>
      </c>
      <c r="G1248" s="61">
        <v>44</v>
      </c>
      <c r="H1248" s="61"/>
      <c r="I1248" s="64">
        <v>49.23</v>
      </c>
      <c r="J1248" s="64">
        <v>49.78</v>
      </c>
      <c r="K1248" s="64">
        <v>49.78</v>
      </c>
      <c r="L1248" s="55" t="s">
        <v>32</v>
      </c>
      <c r="M1248" s="55" t="s">
        <v>33</v>
      </c>
      <c r="N1248" s="51" t="s">
        <v>6686</v>
      </c>
      <c r="O1248" s="50">
        <v>19.5</v>
      </c>
      <c r="P1248" s="50">
        <v>3.2</v>
      </c>
      <c r="Q1248" s="50">
        <v>3.2</v>
      </c>
      <c r="R1248" s="50">
        <v>1.75</v>
      </c>
      <c r="S1248" s="51" t="s">
        <v>35</v>
      </c>
      <c r="T1248" s="50">
        <v>27000</v>
      </c>
      <c r="U1248" s="51" t="s">
        <v>36</v>
      </c>
      <c r="V1248" s="51" t="s">
        <v>37</v>
      </c>
      <c r="W1248" s="51" t="s">
        <v>38</v>
      </c>
      <c r="X1248" s="51" t="s">
        <v>6687</v>
      </c>
      <c r="Y1248" s="51" t="s">
        <v>40</v>
      </c>
      <c r="Z1248" s="61">
        <v>67.99</v>
      </c>
      <c r="AA1248" s="56">
        <v>845161058190</v>
      </c>
    </row>
    <row r="1249" ht="12.4" spans="1:101">
      <c r="A1249" s="51" t="s">
        <v>3456</v>
      </c>
      <c r="B1249" s="50" t="s">
        <v>6688</v>
      </c>
      <c r="C1249" s="58" t="s">
        <v>6689</v>
      </c>
      <c r="D1249" s="51" t="s">
        <v>6690</v>
      </c>
      <c r="E1249" s="51" t="s">
        <v>6691</v>
      </c>
      <c r="F1249" s="52" t="s">
        <v>31</v>
      </c>
      <c r="G1249" s="61">
        <v>44</v>
      </c>
      <c r="H1249" s="61"/>
      <c r="I1249" s="64">
        <v>49.23</v>
      </c>
      <c r="J1249" s="64">
        <v>49.78</v>
      </c>
      <c r="K1249" s="64">
        <v>49.78</v>
      </c>
      <c r="L1249" s="55" t="s">
        <v>32</v>
      </c>
      <c r="M1249" s="55" t="s">
        <v>33</v>
      </c>
      <c r="N1249" s="51" t="s">
        <v>6686</v>
      </c>
      <c r="O1249" s="50">
        <v>19.5</v>
      </c>
      <c r="P1249" s="50">
        <v>3.2</v>
      </c>
      <c r="Q1249" s="50">
        <v>3.2</v>
      </c>
      <c r="R1249" s="50">
        <v>1.75</v>
      </c>
      <c r="S1249" s="51" t="s">
        <v>35</v>
      </c>
      <c r="T1249" s="50">
        <v>26000</v>
      </c>
      <c r="U1249" s="51" t="s">
        <v>36</v>
      </c>
      <c r="V1249" s="51" t="s">
        <v>37</v>
      </c>
      <c r="W1249" s="51" t="s">
        <v>111</v>
      </c>
      <c r="X1249" s="51" t="s">
        <v>6692</v>
      </c>
      <c r="Y1249" s="51" t="s">
        <v>40</v>
      </c>
      <c r="Z1249" s="61">
        <v>118.99</v>
      </c>
      <c r="AA1249" s="56">
        <v>845161058220</v>
      </c>
      <c r="CL1249" s="50"/>
      <c r="CM1249" s="50"/>
      <c r="CN1249" s="50"/>
      <c r="CO1249" s="50"/>
      <c r="CP1249" s="50"/>
      <c r="CQ1249" s="50"/>
      <c r="CR1249" s="50"/>
      <c r="CS1249" s="50"/>
      <c r="CT1249" s="50"/>
      <c r="CU1249" s="50"/>
      <c r="CV1249" s="50"/>
      <c r="CW1249" s="50"/>
    </row>
    <row r="1250" ht="12.4" spans="1:101">
      <c r="A1250" s="51" t="s">
        <v>3456</v>
      </c>
      <c r="B1250" s="50" t="s">
        <v>6693</v>
      </c>
      <c r="C1250" s="58" t="s">
        <v>6694</v>
      </c>
      <c r="D1250" s="51" t="s">
        <v>6695</v>
      </c>
      <c r="E1250" s="51" t="s">
        <v>6696</v>
      </c>
      <c r="F1250" s="52" t="s">
        <v>31</v>
      </c>
      <c r="G1250" s="61">
        <v>44</v>
      </c>
      <c r="H1250" s="61"/>
      <c r="I1250" s="64">
        <v>49.23</v>
      </c>
      <c r="J1250" s="64">
        <v>49.78</v>
      </c>
      <c r="K1250" s="64">
        <v>49.78</v>
      </c>
      <c r="L1250" s="55" t="s">
        <v>32</v>
      </c>
      <c r="M1250" s="55" t="s">
        <v>33</v>
      </c>
      <c r="N1250" s="51" t="s">
        <v>6686</v>
      </c>
      <c r="O1250" s="50">
        <v>19.5</v>
      </c>
      <c r="P1250" s="50">
        <v>3.2</v>
      </c>
      <c r="Q1250" s="50">
        <v>3.2</v>
      </c>
      <c r="R1250" s="50">
        <v>1.75</v>
      </c>
      <c r="S1250" s="51" t="s">
        <v>35</v>
      </c>
      <c r="T1250" s="50">
        <v>26000</v>
      </c>
      <c r="U1250" s="51" t="s">
        <v>36</v>
      </c>
      <c r="V1250" s="51" t="s">
        <v>37</v>
      </c>
      <c r="W1250" s="51" t="s">
        <v>117</v>
      </c>
      <c r="X1250" s="51" t="s">
        <v>6697</v>
      </c>
      <c r="Y1250" s="51" t="s">
        <v>40</v>
      </c>
      <c r="Z1250" s="61">
        <v>118.99</v>
      </c>
      <c r="AA1250" s="56">
        <v>845161058213</v>
      </c>
      <c r="CL1250" s="50"/>
      <c r="CM1250" s="50"/>
      <c r="CN1250" s="50"/>
      <c r="CO1250" s="50"/>
      <c r="CP1250" s="50"/>
      <c r="CQ1250" s="50"/>
      <c r="CR1250" s="50"/>
      <c r="CS1250" s="50"/>
      <c r="CT1250" s="50"/>
      <c r="CU1250" s="50"/>
      <c r="CV1250" s="50"/>
      <c r="CW1250" s="50"/>
    </row>
    <row r="1251" ht="12.4" spans="1:101">
      <c r="A1251" s="51" t="s">
        <v>3456</v>
      </c>
      <c r="B1251" s="50" t="s">
        <v>6698</v>
      </c>
      <c r="C1251" s="58" t="s">
        <v>6699</v>
      </c>
      <c r="D1251" s="51" t="s">
        <v>6700</v>
      </c>
      <c r="E1251" s="51" t="s">
        <v>6701</v>
      </c>
      <c r="F1251" s="52" t="s">
        <v>31</v>
      </c>
      <c r="G1251" s="61">
        <v>27.6</v>
      </c>
      <c r="H1251" s="61"/>
      <c r="I1251" s="64">
        <v>29.26</v>
      </c>
      <c r="J1251" s="64">
        <v>30.99</v>
      </c>
      <c r="K1251" s="64">
        <v>31.76</v>
      </c>
      <c r="L1251" s="55" t="s">
        <v>32</v>
      </c>
      <c r="M1251" s="55" t="s">
        <v>33</v>
      </c>
      <c r="N1251" s="51" t="s">
        <v>6686</v>
      </c>
      <c r="O1251" s="50">
        <v>19.5</v>
      </c>
      <c r="P1251" s="50">
        <v>3.2</v>
      </c>
      <c r="Q1251" s="50">
        <v>3.2</v>
      </c>
      <c r="R1251" s="50">
        <v>1.75</v>
      </c>
      <c r="S1251" s="51" t="s">
        <v>35</v>
      </c>
      <c r="T1251" s="50">
        <v>26000</v>
      </c>
      <c r="U1251" s="51" t="s">
        <v>36</v>
      </c>
      <c r="V1251" s="51" t="s">
        <v>37</v>
      </c>
      <c r="W1251" s="51" t="s">
        <v>123</v>
      </c>
      <c r="X1251" s="51" t="s">
        <v>6702</v>
      </c>
      <c r="Y1251" s="51" t="s">
        <v>40</v>
      </c>
      <c r="Z1251" s="61">
        <v>118.99</v>
      </c>
      <c r="AA1251" s="56">
        <v>845161058206</v>
      </c>
      <c r="CL1251" s="50"/>
      <c r="CM1251" s="50"/>
      <c r="CN1251" s="50"/>
      <c r="CO1251" s="50"/>
      <c r="CP1251" s="50"/>
      <c r="CQ1251" s="50"/>
      <c r="CR1251" s="50"/>
      <c r="CS1251" s="50"/>
      <c r="CT1251" s="50"/>
      <c r="CU1251" s="50"/>
      <c r="CV1251" s="50"/>
      <c r="CW1251" s="50"/>
    </row>
    <row r="1252" ht="12.4" spans="1:27">
      <c r="A1252" s="51" t="s">
        <v>3456</v>
      </c>
      <c r="B1252" s="50" t="s">
        <v>6703</v>
      </c>
      <c r="C1252" s="58" t="s">
        <v>6704</v>
      </c>
      <c r="D1252" s="51" t="s">
        <v>6705</v>
      </c>
      <c r="E1252" s="51" t="s">
        <v>6706</v>
      </c>
      <c r="F1252" s="52" t="s">
        <v>31</v>
      </c>
      <c r="G1252" s="61">
        <v>43.7</v>
      </c>
      <c r="H1252" s="61"/>
      <c r="I1252" s="64">
        <v>46.86</v>
      </c>
      <c r="J1252" s="64">
        <v>46.86</v>
      </c>
      <c r="K1252" s="64">
        <v>46.87</v>
      </c>
      <c r="L1252" s="65" t="s">
        <v>82</v>
      </c>
      <c r="M1252" s="65" t="s">
        <v>11</v>
      </c>
      <c r="N1252" s="51" t="s">
        <v>6707</v>
      </c>
      <c r="O1252" s="50">
        <v>14.3</v>
      </c>
      <c r="P1252" s="50">
        <v>6.3</v>
      </c>
      <c r="Q1252" s="50">
        <v>4.8</v>
      </c>
      <c r="R1252" s="50">
        <v>1.82</v>
      </c>
      <c r="S1252" s="51" t="s">
        <v>35</v>
      </c>
      <c r="T1252" s="50">
        <v>10000</v>
      </c>
      <c r="U1252" s="51" t="s">
        <v>36</v>
      </c>
      <c r="V1252" s="51" t="s">
        <v>37</v>
      </c>
      <c r="W1252" s="51" t="s">
        <v>38</v>
      </c>
      <c r="X1252" s="51" t="s">
        <v>6708</v>
      </c>
      <c r="Y1252" s="51" t="s">
        <v>40</v>
      </c>
      <c r="Z1252" s="61">
        <v>108.99</v>
      </c>
      <c r="AA1252" s="56">
        <v>810040726866</v>
      </c>
    </row>
    <row r="1253" ht="12.4" spans="1:101">
      <c r="A1253" s="51" t="s">
        <v>3456</v>
      </c>
      <c r="B1253" s="50" t="s">
        <v>6709</v>
      </c>
      <c r="C1253" s="58" t="s">
        <v>6710</v>
      </c>
      <c r="D1253" s="51" t="s">
        <v>6711</v>
      </c>
      <c r="E1253" s="51" t="s">
        <v>6712</v>
      </c>
      <c r="F1253" s="52" t="s">
        <v>31</v>
      </c>
      <c r="G1253" s="61">
        <v>55</v>
      </c>
      <c r="H1253" s="61"/>
      <c r="I1253" s="64">
        <v>32.25</v>
      </c>
      <c r="J1253" s="64">
        <v>32.58</v>
      </c>
      <c r="K1253" s="64">
        <v>32.58</v>
      </c>
      <c r="L1253" s="55" t="s">
        <v>32</v>
      </c>
      <c r="M1253" s="55" t="s">
        <v>33</v>
      </c>
      <c r="N1253" s="51" t="s">
        <v>6713</v>
      </c>
      <c r="O1253" s="50">
        <v>14.5</v>
      </c>
      <c r="P1253" s="50">
        <v>5.3</v>
      </c>
      <c r="Q1253" s="50">
        <v>7.33</v>
      </c>
      <c r="R1253" s="50">
        <v>4.5</v>
      </c>
      <c r="S1253" s="51" t="s">
        <v>35</v>
      </c>
      <c r="T1253" s="50">
        <v>26000</v>
      </c>
      <c r="U1253" s="51" t="s">
        <v>36</v>
      </c>
      <c r="V1253" s="51" t="s">
        <v>37</v>
      </c>
      <c r="W1253" s="51" t="s">
        <v>38</v>
      </c>
      <c r="X1253" s="51" t="s">
        <v>6714</v>
      </c>
      <c r="Y1253" s="51" t="s">
        <v>40</v>
      </c>
      <c r="Z1253" s="61">
        <v>72.99</v>
      </c>
      <c r="AA1253" s="56">
        <v>845161020685</v>
      </c>
      <c r="CL1253" s="50"/>
      <c r="CM1253" s="50"/>
      <c r="CN1253" s="50"/>
      <c r="CO1253" s="50"/>
      <c r="CP1253" s="50"/>
      <c r="CQ1253" s="50"/>
      <c r="CR1253" s="50"/>
      <c r="CS1253" s="50"/>
      <c r="CT1253" s="50"/>
      <c r="CU1253" s="50"/>
      <c r="CV1253" s="50"/>
      <c r="CW1253" s="50"/>
    </row>
    <row r="1254" ht="12.4" spans="1:27">
      <c r="A1254" s="51" t="s">
        <v>3456</v>
      </c>
      <c r="B1254" s="50" t="s">
        <v>6715</v>
      </c>
      <c r="C1254" s="58" t="s">
        <v>6716</v>
      </c>
      <c r="D1254" s="51" t="s">
        <v>6717</v>
      </c>
      <c r="E1254" s="51" t="s">
        <v>6718</v>
      </c>
      <c r="F1254" s="52" t="s">
        <v>31</v>
      </c>
      <c r="G1254" s="61">
        <v>41.2</v>
      </c>
      <c r="H1254" s="61"/>
      <c r="I1254" s="64">
        <v>43.33</v>
      </c>
      <c r="J1254" s="64">
        <v>43.87</v>
      </c>
      <c r="K1254" s="64">
        <v>43.87</v>
      </c>
      <c r="L1254" s="55" t="s">
        <v>32</v>
      </c>
      <c r="M1254" s="55" t="s">
        <v>33</v>
      </c>
      <c r="N1254" s="51" t="s">
        <v>6719</v>
      </c>
      <c r="O1254" s="50">
        <v>14.5</v>
      </c>
      <c r="P1254" s="50">
        <v>5.3</v>
      </c>
      <c r="Q1254" s="50">
        <v>7.33</v>
      </c>
      <c r="R1254" s="50">
        <v>4.5</v>
      </c>
      <c r="S1254" s="51" t="s">
        <v>35</v>
      </c>
      <c r="T1254" s="50">
        <v>20000</v>
      </c>
      <c r="U1254" s="51" t="s">
        <v>36</v>
      </c>
      <c r="V1254" s="51" t="s">
        <v>37</v>
      </c>
      <c r="W1254" s="51" t="s">
        <v>111</v>
      </c>
      <c r="X1254" s="51" t="s">
        <v>6720</v>
      </c>
      <c r="Y1254" s="51" t="s">
        <v>40</v>
      </c>
      <c r="Z1254" s="61">
        <v>99.99</v>
      </c>
      <c r="AA1254" s="56">
        <v>845161020692</v>
      </c>
    </row>
    <row r="1255" ht="12.4" spans="1:27">
      <c r="A1255" s="51" t="s">
        <v>3456</v>
      </c>
      <c r="B1255" s="50" t="s">
        <v>6721</v>
      </c>
      <c r="C1255" s="58" t="s">
        <v>6722</v>
      </c>
      <c r="D1255" s="51" t="s">
        <v>6723</v>
      </c>
      <c r="E1255" s="51" t="s">
        <v>6724</v>
      </c>
      <c r="F1255" s="52" t="s">
        <v>31</v>
      </c>
      <c r="G1255" s="61">
        <v>62.1</v>
      </c>
      <c r="H1255" s="61"/>
      <c r="I1255" s="64">
        <v>0</v>
      </c>
      <c r="J1255" s="64">
        <v>0</v>
      </c>
      <c r="K1255" s="64">
        <v>0</v>
      </c>
      <c r="L1255" s="55" t="s">
        <v>32</v>
      </c>
      <c r="M1255" s="55" t="s">
        <v>33</v>
      </c>
      <c r="N1255" s="51" t="s">
        <v>6719</v>
      </c>
      <c r="O1255" s="50">
        <v>4</v>
      </c>
      <c r="P1255" s="50">
        <v>4.5</v>
      </c>
      <c r="Q1255" s="50">
        <v>10.5</v>
      </c>
      <c r="R1255" s="50">
        <v>3</v>
      </c>
      <c r="S1255" s="51" t="s">
        <v>35</v>
      </c>
      <c r="T1255" s="50">
        <v>20000</v>
      </c>
      <c r="U1255" s="51" t="s">
        <v>36</v>
      </c>
      <c r="V1255" s="51" t="s">
        <v>37</v>
      </c>
      <c r="W1255" s="51" t="s">
        <v>117</v>
      </c>
      <c r="X1255" s="51" t="s">
        <v>6725</v>
      </c>
      <c r="Y1255" s="51" t="s">
        <v>40</v>
      </c>
      <c r="Z1255" s="61">
        <v>99.99</v>
      </c>
      <c r="AA1255" s="56">
        <v>845161020708</v>
      </c>
    </row>
    <row r="1256" ht="12.4" spans="1:27">
      <c r="A1256" s="51" t="s">
        <v>3456</v>
      </c>
      <c r="B1256" s="50" t="s">
        <v>6726</v>
      </c>
      <c r="C1256" s="58" t="s">
        <v>6727</v>
      </c>
      <c r="D1256" s="51" t="s">
        <v>6728</v>
      </c>
      <c r="E1256" s="51" t="s">
        <v>6729</v>
      </c>
      <c r="F1256" s="52" t="s">
        <v>31</v>
      </c>
      <c r="G1256" s="61">
        <v>82.3</v>
      </c>
      <c r="H1256" s="61"/>
      <c r="I1256" s="64">
        <v>0</v>
      </c>
      <c r="J1256" s="64">
        <v>0</v>
      </c>
      <c r="K1256" s="64">
        <v>0</v>
      </c>
      <c r="L1256" s="55" t="s">
        <v>32</v>
      </c>
      <c r="M1256" s="55" t="s">
        <v>33</v>
      </c>
      <c r="N1256" s="51" t="s">
        <v>6719</v>
      </c>
      <c r="O1256" s="50">
        <v>4</v>
      </c>
      <c r="P1256" s="50">
        <v>4.5</v>
      </c>
      <c r="Q1256" s="50">
        <v>10.5</v>
      </c>
      <c r="R1256" s="50">
        <v>3</v>
      </c>
      <c r="S1256" s="51" t="s">
        <v>35</v>
      </c>
      <c r="T1256" s="50">
        <v>20000</v>
      </c>
      <c r="U1256" s="51" t="s">
        <v>36</v>
      </c>
      <c r="V1256" s="51" t="s">
        <v>37</v>
      </c>
      <c r="W1256" s="51" t="s">
        <v>123</v>
      </c>
      <c r="X1256" s="51" t="s">
        <v>6730</v>
      </c>
      <c r="Y1256" s="51" t="s">
        <v>40</v>
      </c>
      <c r="Z1256" s="61">
        <v>99.99</v>
      </c>
      <c r="AA1256" s="56">
        <v>845161020715</v>
      </c>
    </row>
    <row r="1257" ht="12.4" spans="1:27">
      <c r="A1257" s="51" t="s">
        <v>3456</v>
      </c>
      <c r="B1257" s="50" t="s">
        <v>6731</v>
      </c>
      <c r="C1257" s="58" t="s">
        <v>6731</v>
      </c>
      <c r="D1257" s="51" t="s">
        <v>6732</v>
      </c>
      <c r="E1257" s="51" t="s">
        <v>6733</v>
      </c>
      <c r="F1257" s="52" t="s">
        <v>31</v>
      </c>
      <c r="G1257" s="61">
        <v>56.2</v>
      </c>
      <c r="H1257" s="61"/>
      <c r="I1257" s="64">
        <v>49.35</v>
      </c>
      <c r="J1257" s="64">
        <v>49.85</v>
      </c>
      <c r="K1257" s="64">
        <v>49.85</v>
      </c>
      <c r="L1257" s="55" t="s">
        <v>32</v>
      </c>
      <c r="M1257" s="55" t="s">
        <v>33</v>
      </c>
      <c r="N1257" s="51" t="s">
        <v>6734</v>
      </c>
      <c r="O1257" s="50">
        <v>13.1</v>
      </c>
      <c r="P1257" s="50">
        <v>3.4</v>
      </c>
      <c r="Q1257" s="50">
        <v>6.1</v>
      </c>
      <c r="R1257" s="50">
        <v>2.38</v>
      </c>
      <c r="S1257" s="51" t="s">
        <v>35</v>
      </c>
      <c r="T1257" s="50">
        <v>12000</v>
      </c>
      <c r="U1257" s="51" t="s">
        <v>36</v>
      </c>
      <c r="V1257" s="51" t="s">
        <v>37</v>
      </c>
      <c r="W1257" s="51" t="s">
        <v>38</v>
      </c>
      <c r="X1257" s="51" t="s">
        <v>6735</v>
      </c>
      <c r="Y1257" s="51" t="s">
        <v>40</v>
      </c>
      <c r="Z1257" s="61">
        <v>56.99</v>
      </c>
      <c r="AA1257" s="56">
        <v>845161078006</v>
      </c>
    </row>
    <row r="1258" ht="12.4" spans="1:27">
      <c r="A1258" s="51" t="s">
        <v>3456</v>
      </c>
      <c r="B1258" s="50" t="s">
        <v>6736</v>
      </c>
      <c r="C1258" s="58" t="s">
        <v>6737</v>
      </c>
      <c r="D1258" s="51" t="s">
        <v>6738</v>
      </c>
      <c r="E1258" s="51" t="s">
        <v>6739</v>
      </c>
      <c r="F1258" s="52" t="s">
        <v>31</v>
      </c>
      <c r="G1258" s="61">
        <v>112.3</v>
      </c>
      <c r="H1258" s="61"/>
      <c r="I1258" s="64">
        <v>48.32</v>
      </c>
      <c r="J1258" s="64">
        <v>129.15</v>
      </c>
      <c r="K1258" s="64">
        <v>129.37</v>
      </c>
      <c r="L1258" s="55" t="s">
        <v>32</v>
      </c>
      <c r="M1258" s="55" t="s">
        <v>33</v>
      </c>
      <c r="N1258" s="51" t="s">
        <v>6740</v>
      </c>
      <c r="O1258" s="50">
        <v>13.5</v>
      </c>
      <c r="P1258" s="50">
        <v>11</v>
      </c>
      <c r="Q1258" s="50">
        <v>3</v>
      </c>
      <c r="R1258" s="50">
        <v>2.19</v>
      </c>
      <c r="S1258" s="51" t="s">
        <v>35</v>
      </c>
      <c r="T1258" s="50">
        <v>19000</v>
      </c>
      <c r="U1258" s="51" t="s">
        <v>36</v>
      </c>
      <c r="V1258" s="51" t="s">
        <v>37</v>
      </c>
      <c r="W1258" s="51" t="s">
        <v>123</v>
      </c>
      <c r="X1258" s="51" t="s">
        <v>6741</v>
      </c>
      <c r="Y1258" s="51" t="s">
        <v>40</v>
      </c>
      <c r="Z1258" s="61">
        <v>99.99</v>
      </c>
      <c r="AA1258" s="56">
        <v>845161015452</v>
      </c>
    </row>
    <row r="1259" ht="12.4" spans="1:101">
      <c r="A1259" s="51" t="s">
        <v>3456</v>
      </c>
      <c r="B1259" s="50" t="s">
        <v>6742</v>
      </c>
      <c r="C1259" s="58" t="s">
        <v>6743</v>
      </c>
      <c r="D1259" s="51" t="s">
        <v>6744</v>
      </c>
      <c r="E1259" s="51" t="s">
        <v>6745</v>
      </c>
      <c r="F1259" s="52" t="s">
        <v>31</v>
      </c>
      <c r="G1259" s="61">
        <v>171.3</v>
      </c>
      <c r="H1259" s="61"/>
      <c r="I1259" s="64">
        <v>197</v>
      </c>
      <c r="J1259" s="64">
        <v>197.06</v>
      </c>
      <c r="K1259" s="64">
        <v>197.07</v>
      </c>
      <c r="L1259" s="55" t="s">
        <v>32</v>
      </c>
      <c r="M1259" s="55" t="s">
        <v>33</v>
      </c>
      <c r="N1259" s="51" t="s">
        <v>6740</v>
      </c>
      <c r="O1259" s="50">
        <v>13.5</v>
      </c>
      <c r="P1259" s="50">
        <v>11</v>
      </c>
      <c r="Q1259" s="50">
        <v>3</v>
      </c>
      <c r="R1259" s="50">
        <v>2.19</v>
      </c>
      <c r="S1259" s="51" t="s">
        <v>35</v>
      </c>
      <c r="T1259" s="50">
        <v>24500</v>
      </c>
      <c r="U1259" s="51" t="s">
        <v>36</v>
      </c>
      <c r="V1259" s="51" t="s">
        <v>37</v>
      </c>
      <c r="W1259" s="51" t="s">
        <v>38</v>
      </c>
      <c r="X1259" s="51" t="s">
        <v>6746</v>
      </c>
      <c r="Y1259" s="51" t="s">
        <v>40</v>
      </c>
      <c r="Z1259" s="61">
        <v>72.99</v>
      </c>
      <c r="AA1259" s="56">
        <v>845161015469</v>
      </c>
      <c r="CL1259" s="50"/>
      <c r="CM1259" s="50"/>
      <c r="CN1259" s="50"/>
      <c r="CO1259" s="50"/>
      <c r="CP1259" s="50"/>
      <c r="CQ1259" s="50"/>
      <c r="CR1259" s="50"/>
      <c r="CS1259" s="50"/>
      <c r="CT1259" s="50"/>
      <c r="CU1259" s="50"/>
      <c r="CV1259" s="50"/>
      <c r="CW1259" s="50"/>
    </row>
    <row r="1260" ht="12.4" spans="1:27">
      <c r="A1260" s="51" t="s">
        <v>3456</v>
      </c>
      <c r="B1260" s="50" t="s">
        <v>6747</v>
      </c>
      <c r="C1260" s="58" t="s">
        <v>6748</v>
      </c>
      <c r="D1260" s="51" t="s">
        <v>6749</v>
      </c>
      <c r="E1260" s="51" t="s">
        <v>6750</v>
      </c>
      <c r="F1260" s="52" t="s">
        <v>31</v>
      </c>
      <c r="G1260" s="61">
        <v>41.2</v>
      </c>
      <c r="H1260" s="61"/>
      <c r="I1260" s="64">
        <v>44.18</v>
      </c>
      <c r="J1260" s="64">
        <v>46.96</v>
      </c>
      <c r="K1260" s="64">
        <v>47.38</v>
      </c>
      <c r="L1260" s="55" t="s">
        <v>32</v>
      </c>
      <c r="M1260" s="55" t="s">
        <v>33</v>
      </c>
      <c r="N1260" s="51" t="s">
        <v>6740</v>
      </c>
      <c r="O1260" s="50">
        <v>13.5</v>
      </c>
      <c r="P1260" s="50">
        <v>11</v>
      </c>
      <c r="Q1260" s="50">
        <v>3</v>
      </c>
      <c r="R1260" s="50">
        <v>2.19</v>
      </c>
      <c r="S1260" s="51" t="s">
        <v>35</v>
      </c>
      <c r="T1260" s="50">
        <v>19000</v>
      </c>
      <c r="U1260" s="51" t="s">
        <v>36</v>
      </c>
      <c r="V1260" s="51" t="s">
        <v>37</v>
      </c>
      <c r="W1260" s="51" t="s">
        <v>117</v>
      </c>
      <c r="X1260" s="51" t="s">
        <v>6751</v>
      </c>
      <c r="Y1260" s="51" t="s">
        <v>40</v>
      </c>
      <c r="Z1260" s="61">
        <v>99.99</v>
      </c>
      <c r="AA1260" s="56">
        <v>845161015476</v>
      </c>
    </row>
    <row r="1261" ht="12.4" spans="1:27">
      <c r="A1261" s="51" t="s">
        <v>3456</v>
      </c>
      <c r="B1261" s="50" t="s">
        <v>6752</v>
      </c>
      <c r="C1261" s="58" t="s">
        <v>6753</v>
      </c>
      <c r="D1261" s="51" t="s">
        <v>6754</v>
      </c>
      <c r="E1261" s="51" t="s">
        <v>6755</v>
      </c>
      <c r="F1261" s="52" t="s">
        <v>31</v>
      </c>
      <c r="G1261" s="61">
        <v>82.5</v>
      </c>
      <c r="H1261" s="61"/>
      <c r="I1261" s="64">
        <v>88.37</v>
      </c>
      <c r="J1261" s="64">
        <v>90.26</v>
      </c>
      <c r="K1261" s="64">
        <v>94.88</v>
      </c>
      <c r="L1261" s="55" t="s">
        <v>32</v>
      </c>
      <c r="M1261" s="55" t="s">
        <v>33</v>
      </c>
      <c r="N1261" s="51" t="s">
        <v>6740</v>
      </c>
      <c r="O1261" s="50">
        <v>13.5</v>
      </c>
      <c r="P1261" s="50">
        <v>11</v>
      </c>
      <c r="Q1261" s="50">
        <v>3</v>
      </c>
      <c r="R1261" s="50">
        <v>2.13</v>
      </c>
      <c r="S1261" s="51" t="s">
        <v>35</v>
      </c>
      <c r="T1261" s="50">
        <v>19000</v>
      </c>
      <c r="U1261" s="51" t="s">
        <v>36</v>
      </c>
      <c r="V1261" s="51" t="s">
        <v>37</v>
      </c>
      <c r="W1261" s="51" t="s">
        <v>111</v>
      </c>
      <c r="X1261" s="51" t="s">
        <v>6756</v>
      </c>
      <c r="Y1261" s="51" t="s">
        <v>40</v>
      </c>
      <c r="Z1261" s="61">
        <v>99.99</v>
      </c>
      <c r="AA1261" s="56">
        <v>845161015483</v>
      </c>
    </row>
    <row r="1262" ht="12.4" spans="1:27">
      <c r="A1262" s="51" t="s">
        <v>3456</v>
      </c>
      <c r="B1262" s="50" t="s">
        <v>6757</v>
      </c>
      <c r="C1262" s="58" t="s">
        <v>6758</v>
      </c>
      <c r="D1262" s="51" t="s">
        <v>6759</v>
      </c>
      <c r="E1262" s="51" t="s">
        <v>6760</v>
      </c>
      <c r="F1262" s="52" t="s">
        <v>31</v>
      </c>
      <c r="G1262" s="61">
        <v>29</v>
      </c>
      <c r="H1262" s="61"/>
      <c r="I1262" s="64">
        <v>0</v>
      </c>
      <c r="J1262" s="64">
        <v>0</v>
      </c>
      <c r="K1262" s="64">
        <v>0</v>
      </c>
      <c r="L1262" s="55" t="s">
        <v>32</v>
      </c>
      <c r="M1262" s="55" t="s">
        <v>33</v>
      </c>
      <c r="N1262" s="51" t="s">
        <v>6740</v>
      </c>
      <c r="O1262" s="50">
        <v>13.8</v>
      </c>
      <c r="P1262" s="50">
        <v>6.7</v>
      </c>
      <c r="Q1262" s="50">
        <v>5.5</v>
      </c>
      <c r="R1262" s="50">
        <v>2.1</v>
      </c>
      <c r="S1262" s="51" t="s">
        <v>35</v>
      </c>
      <c r="T1262" s="50">
        <v>18500</v>
      </c>
      <c r="U1262" s="51" t="s">
        <v>36</v>
      </c>
      <c r="V1262" s="51" t="s">
        <v>37</v>
      </c>
      <c r="W1262" s="51" t="s">
        <v>123</v>
      </c>
      <c r="X1262" s="51" t="s">
        <v>6761</v>
      </c>
      <c r="Y1262" s="51" t="s">
        <v>40</v>
      </c>
      <c r="Z1262" s="61">
        <v>99.99</v>
      </c>
      <c r="AA1262" s="56">
        <v>845161015490</v>
      </c>
    </row>
    <row r="1263" ht="12.4" spans="1:101">
      <c r="A1263" s="51" t="s">
        <v>3456</v>
      </c>
      <c r="B1263" s="50" t="s">
        <v>6762</v>
      </c>
      <c r="C1263" s="58" t="s">
        <v>6763</v>
      </c>
      <c r="D1263" s="51" t="s">
        <v>6764</v>
      </c>
      <c r="E1263" s="51" t="s">
        <v>6765</v>
      </c>
      <c r="F1263" s="52" t="s">
        <v>31</v>
      </c>
      <c r="G1263" s="61">
        <v>43.7</v>
      </c>
      <c r="H1263" s="61"/>
      <c r="I1263" s="64">
        <v>46.87</v>
      </c>
      <c r="J1263" s="64">
        <v>48.35</v>
      </c>
      <c r="K1263" s="64">
        <v>50.26</v>
      </c>
      <c r="L1263" s="55" t="s">
        <v>32</v>
      </c>
      <c r="M1263" s="55" t="s">
        <v>33</v>
      </c>
      <c r="N1263" s="51" t="s">
        <v>6740</v>
      </c>
      <c r="O1263" s="50">
        <v>13.8</v>
      </c>
      <c r="P1263" s="50">
        <v>6.7</v>
      </c>
      <c r="Q1263" s="50">
        <v>5.5</v>
      </c>
      <c r="R1263" s="50">
        <v>2.19</v>
      </c>
      <c r="S1263" s="51" t="s">
        <v>35</v>
      </c>
      <c r="T1263" s="50">
        <v>24000</v>
      </c>
      <c r="U1263" s="51" t="s">
        <v>36</v>
      </c>
      <c r="V1263" s="51" t="s">
        <v>37</v>
      </c>
      <c r="W1263" s="51" t="s">
        <v>38</v>
      </c>
      <c r="X1263" s="51" t="s">
        <v>6766</v>
      </c>
      <c r="Y1263" s="51" t="s">
        <v>40</v>
      </c>
      <c r="Z1263" s="61">
        <v>72.99</v>
      </c>
      <c r="AA1263" s="56">
        <v>845161015506</v>
      </c>
      <c r="CL1263" s="50"/>
      <c r="CM1263" s="50"/>
      <c r="CN1263" s="50"/>
      <c r="CO1263" s="50"/>
      <c r="CP1263" s="50"/>
      <c r="CQ1263" s="50"/>
      <c r="CR1263" s="50"/>
      <c r="CS1263" s="50"/>
      <c r="CT1263" s="50"/>
      <c r="CU1263" s="50"/>
      <c r="CV1263" s="50"/>
      <c r="CW1263" s="50"/>
    </row>
    <row r="1264" ht="12.4" spans="1:27">
      <c r="A1264" s="51" t="s">
        <v>3456</v>
      </c>
      <c r="B1264" s="50" t="s">
        <v>6767</v>
      </c>
      <c r="C1264" s="58" t="s">
        <v>6768</v>
      </c>
      <c r="D1264" s="51" t="s">
        <v>6769</v>
      </c>
      <c r="E1264" s="51" t="s">
        <v>6770</v>
      </c>
      <c r="F1264" s="52" t="s">
        <v>31</v>
      </c>
      <c r="G1264" s="61">
        <v>38.7</v>
      </c>
      <c r="H1264" s="61"/>
      <c r="I1264" s="64">
        <v>40.44</v>
      </c>
      <c r="J1264" s="64">
        <v>40.48</v>
      </c>
      <c r="K1264" s="64">
        <v>44.51</v>
      </c>
      <c r="L1264" s="55" t="s">
        <v>32</v>
      </c>
      <c r="M1264" s="55" t="s">
        <v>33</v>
      </c>
      <c r="N1264" s="51" t="s">
        <v>6740</v>
      </c>
      <c r="O1264" s="50">
        <v>13.8</v>
      </c>
      <c r="P1264" s="50">
        <v>6.7</v>
      </c>
      <c r="Q1264" s="50">
        <v>5.5</v>
      </c>
      <c r="R1264" s="50">
        <v>2.19</v>
      </c>
      <c r="S1264" s="51" t="s">
        <v>35</v>
      </c>
      <c r="T1264" s="50">
        <v>18500</v>
      </c>
      <c r="U1264" s="51" t="s">
        <v>36</v>
      </c>
      <c r="V1264" s="51" t="s">
        <v>37</v>
      </c>
      <c r="W1264" s="51" t="s">
        <v>117</v>
      </c>
      <c r="X1264" s="51" t="s">
        <v>6771</v>
      </c>
      <c r="Y1264" s="51" t="s">
        <v>40</v>
      </c>
      <c r="Z1264" s="61">
        <v>99.99</v>
      </c>
      <c r="AA1264" s="56">
        <v>845161015513</v>
      </c>
    </row>
    <row r="1265" ht="12.4" spans="1:27">
      <c r="A1265" s="51" t="s">
        <v>3456</v>
      </c>
      <c r="B1265" s="50" t="s">
        <v>6772</v>
      </c>
      <c r="C1265" s="58" t="s">
        <v>6773</v>
      </c>
      <c r="D1265" s="51" t="s">
        <v>6774</v>
      </c>
      <c r="E1265" s="51" t="s">
        <v>6775</v>
      </c>
      <c r="F1265" s="52" t="s">
        <v>31</v>
      </c>
      <c r="G1265" s="61">
        <v>106.6</v>
      </c>
      <c r="H1265" s="61"/>
      <c r="I1265" s="64">
        <v>115.44</v>
      </c>
      <c r="J1265" s="64">
        <v>115.46</v>
      </c>
      <c r="K1265" s="64">
        <v>115.46</v>
      </c>
      <c r="L1265" s="55" t="s">
        <v>32</v>
      </c>
      <c r="M1265" s="55" t="s">
        <v>33</v>
      </c>
      <c r="N1265" s="51" t="s">
        <v>6740</v>
      </c>
      <c r="O1265" s="50">
        <v>13.8</v>
      </c>
      <c r="P1265" s="50">
        <v>6.7</v>
      </c>
      <c r="Q1265" s="50">
        <v>5.5</v>
      </c>
      <c r="R1265" s="50">
        <v>2.19</v>
      </c>
      <c r="S1265" s="51" t="s">
        <v>35</v>
      </c>
      <c r="T1265" s="50">
        <v>18500</v>
      </c>
      <c r="U1265" s="51" t="s">
        <v>36</v>
      </c>
      <c r="V1265" s="51" t="s">
        <v>37</v>
      </c>
      <c r="W1265" s="51" t="s">
        <v>111</v>
      </c>
      <c r="X1265" s="51" t="s">
        <v>6776</v>
      </c>
      <c r="Y1265" s="51" t="s">
        <v>40</v>
      </c>
      <c r="Z1265" s="61">
        <v>99.99</v>
      </c>
      <c r="AA1265" s="56">
        <v>845161015520</v>
      </c>
    </row>
    <row r="1266" ht="12.4" spans="1:27">
      <c r="A1266" s="51" t="s">
        <v>3456</v>
      </c>
      <c r="B1266" s="50" t="s">
        <v>6777</v>
      </c>
      <c r="C1266" s="58" t="s">
        <v>6778</v>
      </c>
      <c r="D1266" s="51" t="s">
        <v>6779</v>
      </c>
      <c r="E1266" s="51" t="s">
        <v>6780</v>
      </c>
      <c r="F1266" s="52" t="s">
        <v>31</v>
      </c>
      <c r="G1266" s="61">
        <v>68.7</v>
      </c>
      <c r="H1266" s="61"/>
      <c r="I1266" s="64">
        <v>71.93</v>
      </c>
      <c r="J1266" s="64">
        <v>71.98</v>
      </c>
      <c r="K1266" s="64">
        <v>71.98</v>
      </c>
      <c r="L1266" s="55" t="s">
        <v>32</v>
      </c>
      <c r="M1266" s="55" t="s">
        <v>33</v>
      </c>
      <c r="N1266" s="51" t="s">
        <v>6781</v>
      </c>
      <c r="O1266" s="50">
        <v>20</v>
      </c>
      <c r="P1266" s="50">
        <v>3.5</v>
      </c>
      <c r="Q1266" s="50">
        <v>3.5</v>
      </c>
      <c r="R1266" s="50">
        <v>1.8</v>
      </c>
      <c r="S1266" s="51" t="s">
        <v>35</v>
      </c>
      <c r="T1266" s="50">
        <v>26000</v>
      </c>
      <c r="U1266" s="51" t="s">
        <v>36</v>
      </c>
      <c r="V1266" s="51" t="s">
        <v>37</v>
      </c>
      <c r="W1266" s="51" t="s">
        <v>123</v>
      </c>
      <c r="X1266" s="51" t="s">
        <v>6782</v>
      </c>
      <c r="Y1266" s="51" t="s">
        <v>40</v>
      </c>
      <c r="Z1266" s="61">
        <v>95.99</v>
      </c>
      <c r="AA1266" s="56">
        <v>845161028674</v>
      </c>
    </row>
    <row r="1267" ht="12.4" spans="1:27">
      <c r="A1267" s="51" t="s">
        <v>3456</v>
      </c>
      <c r="B1267" s="50" t="s">
        <v>6783</v>
      </c>
      <c r="C1267" s="58" t="s">
        <v>6784</v>
      </c>
      <c r="D1267" s="51" t="s">
        <v>6785</v>
      </c>
      <c r="E1267" s="51" t="s">
        <v>6786</v>
      </c>
      <c r="F1267" s="52" t="s">
        <v>31</v>
      </c>
      <c r="G1267" s="61">
        <v>77.4</v>
      </c>
      <c r="H1267" s="61"/>
      <c r="I1267" s="64">
        <v>82.88</v>
      </c>
      <c r="J1267" s="64">
        <v>82.9</v>
      </c>
      <c r="K1267" s="64">
        <v>82.9</v>
      </c>
      <c r="L1267" s="55" t="s">
        <v>32</v>
      </c>
      <c r="M1267" s="55" t="s">
        <v>33</v>
      </c>
      <c r="N1267" s="51" t="s">
        <v>6781</v>
      </c>
      <c r="O1267" s="50">
        <v>20</v>
      </c>
      <c r="P1267" s="50">
        <v>3.5</v>
      </c>
      <c r="Q1267" s="50">
        <v>3.5</v>
      </c>
      <c r="R1267" s="50">
        <v>1.8</v>
      </c>
      <c r="S1267" s="51" t="s">
        <v>35</v>
      </c>
      <c r="T1267" s="50">
        <v>29000</v>
      </c>
      <c r="U1267" s="51" t="s">
        <v>36</v>
      </c>
      <c r="V1267" s="51" t="s">
        <v>37</v>
      </c>
      <c r="W1267" s="51" t="s">
        <v>38</v>
      </c>
      <c r="X1267" s="51" t="s">
        <v>6787</v>
      </c>
      <c r="Y1267" s="51" t="s">
        <v>40</v>
      </c>
      <c r="Z1267" s="61">
        <v>65.99</v>
      </c>
      <c r="AA1267" s="56">
        <v>845161028667</v>
      </c>
    </row>
    <row r="1268" ht="12.4" spans="1:27">
      <c r="A1268" s="51" t="s">
        <v>3456</v>
      </c>
      <c r="B1268" s="50" t="s">
        <v>6788</v>
      </c>
      <c r="C1268" s="58" t="s">
        <v>6788</v>
      </c>
      <c r="D1268" s="51" t="s">
        <v>6789</v>
      </c>
      <c r="E1268" s="51" t="s">
        <v>6790</v>
      </c>
      <c r="F1268" s="52" t="s">
        <v>31</v>
      </c>
      <c r="G1268" s="61">
        <v>53.2</v>
      </c>
      <c r="H1268" s="61"/>
      <c r="I1268" s="64">
        <v>55.71</v>
      </c>
      <c r="J1268" s="64">
        <v>55.75</v>
      </c>
      <c r="K1268" s="64">
        <v>61.18</v>
      </c>
      <c r="L1268" s="55" t="s">
        <v>32</v>
      </c>
      <c r="M1268" s="55" t="s">
        <v>33</v>
      </c>
      <c r="N1268" s="51" t="s">
        <v>6781</v>
      </c>
      <c r="O1268" s="50">
        <v>20</v>
      </c>
      <c r="P1268" s="50">
        <v>3.5</v>
      </c>
      <c r="Q1268" s="50">
        <v>3.5</v>
      </c>
      <c r="R1268" s="50">
        <v>1.8</v>
      </c>
      <c r="S1268" s="51" t="s">
        <v>35</v>
      </c>
      <c r="T1268" s="50">
        <v>26000</v>
      </c>
      <c r="U1268" s="51" t="s">
        <v>36</v>
      </c>
      <c r="V1268" s="51" t="s">
        <v>37</v>
      </c>
      <c r="W1268" s="51" t="s">
        <v>117</v>
      </c>
      <c r="X1268" s="51" t="s">
        <v>6791</v>
      </c>
      <c r="Y1268" s="51" t="s">
        <v>40</v>
      </c>
      <c r="Z1268" s="61">
        <v>95.99</v>
      </c>
      <c r="AA1268" s="56">
        <v>845161028681</v>
      </c>
    </row>
    <row r="1269" ht="12.4" spans="1:27">
      <c r="A1269" s="51" t="s">
        <v>3456</v>
      </c>
      <c r="B1269" s="50" t="s">
        <v>6792</v>
      </c>
      <c r="C1269" s="58" t="s">
        <v>6793</v>
      </c>
      <c r="D1269" s="51" t="s">
        <v>6794</v>
      </c>
      <c r="E1269" s="51" t="s">
        <v>6795</v>
      </c>
      <c r="F1269" s="52" t="s">
        <v>31</v>
      </c>
      <c r="G1269" s="61">
        <v>23</v>
      </c>
      <c r="H1269" s="61"/>
      <c r="I1269" s="64">
        <v>24.53</v>
      </c>
      <c r="J1269" s="64">
        <v>24.54</v>
      </c>
      <c r="K1269" s="64">
        <v>25.54</v>
      </c>
      <c r="L1269" s="55" t="s">
        <v>32</v>
      </c>
      <c r="M1269" s="55" t="s">
        <v>33</v>
      </c>
      <c r="N1269" s="51" t="s">
        <v>6781</v>
      </c>
      <c r="O1269" s="50">
        <v>20</v>
      </c>
      <c r="P1269" s="50">
        <v>3.5</v>
      </c>
      <c r="Q1269" s="50">
        <v>3.5</v>
      </c>
      <c r="R1269" s="50">
        <v>1.8</v>
      </c>
      <c r="S1269" s="51" t="s">
        <v>35</v>
      </c>
      <c r="T1269" s="50">
        <v>26000</v>
      </c>
      <c r="U1269" s="51" t="s">
        <v>36</v>
      </c>
      <c r="V1269" s="51" t="s">
        <v>37</v>
      </c>
      <c r="W1269" s="51" t="s">
        <v>111</v>
      </c>
      <c r="X1269" s="51" t="s">
        <v>6796</v>
      </c>
      <c r="Y1269" s="51" t="s">
        <v>40</v>
      </c>
      <c r="Z1269" s="61">
        <v>95.99</v>
      </c>
      <c r="AA1269" s="56">
        <v>845161028698</v>
      </c>
    </row>
    <row r="1270" ht="12.4" spans="1:27">
      <c r="A1270" s="51" t="s">
        <v>3456</v>
      </c>
      <c r="B1270" s="50" t="s">
        <v>6797</v>
      </c>
      <c r="C1270" s="58" t="s">
        <v>6798</v>
      </c>
      <c r="D1270" s="51" t="s">
        <v>6799</v>
      </c>
      <c r="E1270" s="51" t="s">
        <v>6800</v>
      </c>
      <c r="F1270" s="52" t="s">
        <v>31</v>
      </c>
      <c r="G1270" s="61">
        <v>35</v>
      </c>
      <c r="H1270" s="61"/>
      <c r="I1270" s="64">
        <v>37.48</v>
      </c>
      <c r="J1270" s="64">
        <v>37.48</v>
      </c>
      <c r="K1270" s="64">
        <v>37.49</v>
      </c>
      <c r="L1270" s="55" t="s">
        <v>32</v>
      </c>
      <c r="M1270" s="55" t="s">
        <v>33</v>
      </c>
      <c r="N1270" s="51" t="s">
        <v>6801</v>
      </c>
      <c r="O1270" s="50">
        <v>14.8</v>
      </c>
      <c r="P1270" s="50">
        <v>3.8</v>
      </c>
      <c r="Q1270" s="50">
        <v>3.7</v>
      </c>
      <c r="R1270" s="50">
        <v>1.35</v>
      </c>
      <c r="S1270" s="51" t="s">
        <v>35</v>
      </c>
      <c r="T1270" s="50">
        <v>25000</v>
      </c>
      <c r="U1270" s="51" t="s">
        <v>36</v>
      </c>
      <c r="V1270" s="51" t="s">
        <v>37</v>
      </c>
      <c r="W1270" s="51" t="s">
        <v>38</v>
      </c>
      <c r="X1270" s="51" t="s">
        <v>6802</v>
      </c>
      <c r="Y1270" s="51" t="s">
        <v>40</v>
      </c>
      <c r="Z1270" s="61">
        <v>29.99</v>
      </c>
      <c r="AA1270" s="56">
        <v>845161077511</v>
      </c>
    </row>
    <row r="1271" ht="12.4" spans="1:27">
      <c r="A1271" s="51" t="s">
        <v>3456</v>
      </c>
      <c r="B1271" s="50" t="s">
        <v>6803</v>
      </c>
      <c r="C1271" s="58" t="s">
        <v>6804</v>
      </c>
      <c r="D1271" s="51" t="s">
        <v>6805</v>
      </c>
      <c r="E1271" s="51" t="s">
        <v>6806</v>
      </c>
      <c r="F1271" s="52" t="s">
        <v>31</v>
      </c>
      <c r="G1271" s="61">
        <v>30.4</v>
      </c>
      <c r="H1271" s="61"/>
      <c r="I1271" s="64">
        <v>31.44</v>
      </c>
      <c r="J1271" s="64">
        <v>31.76</v>
      </c>
      <c r="K1271" s="64">
        <v>31.76</v>
      </c>
      <c r="L1271" s="55" t="s">
        <v>32</v>
      </c>
      <c r="M1271" s="55" t="s">
        <v>33</v>
      </c>
      <c r="N1271" s="51" t="s">
        <v>6537</v>
      </c>
      <c r="O1271" s="50">
        <v>18.2</v>
      </c>
      <c r="P1271" s="50">
        <v>6</v>
      </c>
      <c r="Q1271" s="50">
        <v>5.5</v>
      </c>
      <c r="R1271" s="50">
        <v>1.6</v>
      </c>
      <c r="S1271" s="51" t="s">
        <v>35</v>
      </c>
      <c r="T1271" s="50">
        <v>8000</v>
      </c>
      <c r="U1271" s="51" t="s">
        <v>36</v>
      </c>
      <c r="V1271" s="51" t="s">
        <v>37</v>
      </c>
      <c r="W1271" s="51" t="s">
        <v>123</v>
      </c>
      <c r="X1271" s="51" t="s">
        <v>6807</v>
      </c>
      <c r="Y1271" s="51" t="s">
        <v>40</v>
      </c>
      <c r="Z1271" s="61">
        <v>89.99</v>
      </c>
      <c r="AA1271" s="56">
        <v>845161028636</v>
      </c>
    </row>
    <row r="1272" ht="12.4" spans="1:27">
      <c r="A1272" s="51" t="s">
        <v>3456</v>
      </c>
      <c r="B1272" s="50" t="s">
        <v>6808</v>
      </c>
      <c r="C1272" s="58" t="s">
        <v>6809</v>
      </c>
      <c r="D1272" s="51" t="s">
        <v>6810</v>
      </c>
      <c r="E1272" s="51" t="s">
        <v>6811</v>
      </c>
      <c r="F1272" s="52" t="s">
        <v>31</v>
      </c>
      <c r="G1272" s="61">
        <v>50</v>
      </c>
      <c r="H1272" s="61"/>
      <c r="I1272" s="64">
        <v>53.55</v>
      </c>
      <c r="J1272" s="64">
        <v>55.43</v>
      </c>
      <c r="K1272" s="64">
        <v>57.5</v>
      </c>
      <c r="L1272" s="55" t="s">
        <v>32</v>
      </c>
      <c r="M1272" s="55" t="s">
        <v>33</v>
      </c>
      <c r="N1272" s="51" t="s">
        <v>6537</v>
      </c>
      <c r="O1272" s="50">
        <v>18.2</v>
      </c>
      <c r="P1272" s="50">
        <v>6</v>
      </c>
      <c r="Q1272" s="50">
        <v>5.5</v>
      </c>
      <c r="R1272" s="50">
        <v>1.6</v>
      </c>
      <c r="S1272" s="51" t="s">
        <v>35</v>
      </c>
      <c r="T1272" s="50">
        <v>8000</v>
      </c>
      <c r="U1272" s="51" t="s">
        <v>36</v>
      </c>
      <c r="V1272" s="51" t="s">
        <v>37</v>
      </c>
      <c r="W1272" s="51" t="s">
        <v>38</v>
      </c>
      <c r="X1272" s="51" t="s">
        <v>6812</v>
      </c>
      <c r="Y1272" s="51" t="s">
        <v>40</v>
      </c>
      <c r="Z1272" s="61">
        <v>89.99</v>
      </c>
      <c r="AA1272" s="56">
        <v>845161028629</v>
      </c>
    </row>
    <row r="1273" ht="12.4" spans="1:27">
      <c r="A1273" s="51" t="s">
        <v>3456</v>
      </c>
      <c r="B1273" s="50" t="s">
        <v>6813</v>
      </c>
      <c r="C1273" s="58" t="s">
        <v>6814</v>
      </c>
      <c r="D1273" s="51" t="s">
        <v>6815</v>
      </c>
      <c r="E1273" s="51" t="s">
        <v>6816</v>
      </c>
      <c r="F1273" s="52" t="s">
        <v>31</v>
      </c>
      <c r="G1273" s="61">
        <v>60.5</v>
      </c>
      <c r="H1273" s="61"/>
      <c r="I1273" s="64">
        <v>24.53</v>
      </c>
      <c r="J1273" s="64">
        <v>24.54</v>
      </c>
      <c r="K1273" s="64">
        <v>26.45</v>
      </c>
      <c r="L1273" s="55" t="s">
        <v>32</v>
      </c>
      <c r="M1273" s="55" t="s">
        <v>33</v>
      </c>
      <c r="N1273" s="51" t="s">
        <v>6537</v>
      </c>
      <c r="O1273" s="50">
        <v>18.2</v>
      </c>
      <c r="P1273" s="50">
        <v>6</v>
      </c>
      <c r="Q1273" s="50">
        <v>5.5</v>
      </c>
      <c r="R1273" s="50">
        <v>1.6</v>
      </c>
      <c r="S1273" s="51" t="s">
        <v>35</v>
      </c>
      <c r="T1273" s="50">
        <v>8000</v>
      </c>
      <c r="U1273" s="51" t="s">
        <v>36</v>
      </c>
      <c r="V1273" s="51" t="s">
        <v>37</v>
      </c>
      <c r="W1273" s="51" t="s">
        <v>117</v>
      </c>
      <c r="X1273" s="51" t="s">
        <v>6817</v>
      </c>
      <c r="Y1273" s="51" t="s">
        <v>40</v>
      </c>
      <c r="Z1273" s="61">
        <v>89.99</v>
      </c>
      <c r="AA1273" s="56">
        <v>845161028643</v>
      </c>
    </row>
    <row r="1274" ht="12.4" spans="1:27">
      <c r="A1274" s="51" t="s">
        <v>3456</v>
      </c>
      <c r="B1274" s="50" t="s">
        <v>6818</v>
      </c>
      <c r="C1274" s="58" t="s">
        <v>6819</v>
      </c>
      <c r="D1274" s="51" t="s">
        <v>6820</v>
      </c>
      <c r="E1274" s="51" t="s">
        <v>6821</v>
      </c>
      <c r="F1274" s="52" t="s">
        <v>31</v>
      </c>
      <c r="G1274" s="61">
        <v>27.5</v>
      </c>
      <c r="H1274" s="61"/>
      <c r="I1274" s="64">
        <v>29.44</v>
      </c>
      <c r="J1274" s="64">
        <v>31.55</v>
      </c>
      <c r="K1274" s="64">
        <v>31.63</v>
      </c>
      <c r="L1274" s="55" t="s">
        <v>32</v>
      </c>
      <c r="M1274" s="55" t="s">
        <v>33</v>
      </c>
      <c r="N1274" s="51" t="s">
        <v>6537</v>
      </c>
      <c r="O1274" s="50">
        <v>18.2</v>
      </c>
      <c r="P1274" s="50">
        <v>6</v>
      </c>
      <c r="Q1274" s="50">
        <v>5.5</v>
      </c>
      <c r="R1274" s="50">
        <v>1.6</v>
      </c>
      <c r="S1274" s="51" t="s">
        <v>35</v>
      </c>
      <c r="T1274" s="50">
        <v>8000</v>
      </c>
      <c r="U1274" s="51" t="s">
        <v>36</v>
      </c>
      <c r="V1274" s="51" t="s">
        <v>37</v>
      </c>
      <c r="W1274" s="51" t="s">
        <v>111</v>
      </c>
      <c r="X1274" s="51" t="s">
        <v>6822</v>
      </c>
      <c r="Y1274" s="51" t="s">
        <v>40</v>
      </c>
      <c r="Z1274" s="61">
        <v>89.99</v>
      </c>
      <c r="AA1274" s="56">
        <v>845161028650</v>
      </c>
    </row>
    <row r="1275" ht="12.4" spans="1:27">
      <c r="A1275" s="51" t="s">
        <v>3456</v>
      </c>
      <c r="B1275" s="50" t="s">
        <v>6823</v>
      </c>
      <c r="C1275" s="58" t="s">
        <v>6824</v>
      </c>
      <c r="D1275" s="51" t="s">
        <v>6825</v>
      </c>
      <c r="E1275" s="51" t="s">
        <v>6826</v>
      </c>
      <c r="F1275" s="52" t="s">
        <v>31</v>
      </c>
      <c r="G1275" s="61">
        <v>51</v>
      </c>
      <c r="H1275" s="61"/>
      <c r="I1275" s="64">
        <v>51.08</v>
      </c>
      <c r="J1275" s="64">
        <v>51.89</v>
      </c>
      <c r="K1275" s="64">
        <v>58.62</v>
      </c>
      <c r="L1275" s="55" t="s">
        <v>32</v>
      </c>
      <c r="M1275" s="55" t="s">
        <v>33</v>
      </c>
      <c r="N1275" s="51" t="s">
        <v>6781</v>
      </c>
      <c r="O1275" s="50">
        <v>3.4</v>
      </c>
      <c r="P1275" s="50">
        <v>19.5</v>
      </c>
      <c r="Q1275" s="50">
        <v>3.25</v>
      </c>
      <c r="R1275" s="50">
        <v>3</v>
      </c>
      <c r="S1275" s="51" t="s">
        <v>35</v>
      </c>
      <c r="T1275" s="50">
        <v>26000</v>
      </c>
      <c r="U1275" s="51" t="s">
        <v>36</v>
      </c>
      <c r="V1275" s="51" t="s">
        <v>37</v>
      </c>
      <c r="W1275" s="51" t="s">
        <v>123</v>
      </c>
      <c r="X1275" s="51" t="s">
        <v>6827</v>
      </c>
      <c r="Y1275" s="51" t="s">
        <v>40</v>
      </c>
      <c r="Z1275" s="61">
        <v>95.99</v>
      </c>
      <c r="AA1275" s="56">
        <v>845161028711</v>
      </c>
    </row>
    <row r="1276" ht="12.4" spans="1:27">
      <c r="A1276" s="51" t="s">
        <v>3456</v>
      </c>
      <c r="B1276" s="50" t="s">
        <v>6828</v>
      </c>
      <c r="C1276" s="58" t="s">
        <v>6829</v>
      </c>
      <c r="D1276" s="51" t="s">
        <v>6830</v>
      </c>
      <c r="E1276" s="51" t="s">
        <v>6831</v>
      </c>
      <c r="F1276" s="52" t="s">
        <v>31</v>
      </c>
      <c r="G1276" s="61">
        <v>48</v>
      </c>
      <c r="H1276" s="61"/>
      <c r="I1276" s="64">
        <v>50.59</v>
      </c>
      <c r="J1276" s="64">
        <v>50.6</v>
      </c>
      <c r="K1276" s="64">
        <v>51.89</v>
      </c>
      <c r="L1276" s="55" t="s">
        <v>32</v>
      </c>
      <c r="M1276" s="55" t="s">
        <v>33</v>
      </c>
      <c r="N1276" s="51" t="s">
        <v>6781</v>
      </c>
      <c r="O1276" s="50">
        <v>3.4</v>
      </c>
      <c r="P1276" s="50">
        <v>19.5</v>
      </c>
      <c r="Q1276" s="50">
        <v>3.25</v>
      </c>
      <c r="R1276" s="50">
        <v>3</v>
      </c>
      <c r="S1276" s="51" t="s">
        <v>35</v>
      </c>
      <c r="T1276" s="50">
        <v>29000</v>
      </c>
      <c r="U1276" s="51" t="s">
        <v>36</v>
      </c>
      <c r="V1276" s="51" t="s">
        <v>37</v>
      </c>
      <c r="W1276" s="51" t="s">
        <v>38</v>
      </c>
      <c r="X1276" s="51" t="s">
        <v>6832</v>
      </c>
      <c r="Y1276" s="51" t="s">
        <v>40</v>
      </c>
      <c r="Z1276" s="61">
        <v>65.99</v>
      </c>
      <c r="AA1276" s="56">
        <v>845161028704</v>
      </c>
    </row>
    <row r="1277" ht="12.4" spans="1:27">
      <c r="A1277" s="51" t="s">
        <v>3456</v>
      </c>
      <c r="B1277" s="50" t="s">
        <v>6833</v>
      </c>
      <c r="C1277" s="58" t="s">
        <v>6834</v>
      </c>
      <c r="D1277" s="51" t="s">
        <v>6835</v>
      </c>
      <c r="E1277" s="51" t="s">
        <v>6836</v>
      </c>
      <c r="F1277" s="52" t="s">
        <v>31</v>
      </c>
      <c r="G1277" s="61">
        <v>48</v>
      </c>
      <c r="H1277" s="61"/>
      <c r="I1277" s="64">
        <v>50.59</v>
      </c>
      <c r="J1277" s="64">
        <v>50.6</v>
      </c>
      <c r="K1277" s="64">
        <v>51.89</v>
      </c>
      <c r="L1277" s="55" t="s">
        <v>32</v>
      </c>
      <c r="M1277" s="55" t="s">
        <v>33</v>
      </c>
      <c r="N1277" s="51" t="s">
        <v>6781</v>
      </c>
      <c r="O1277" s="50">
        <v>3.4</v>
      </c>
      <c r="P1277" s="50">
        <v>19.5</v>
      </c>
      <c r="Q1277" s="50">
        <v>3.25</v>
      </c>
      <c r="R1277" s="50">
        <v>3</v>
      </c>
      <c r="S1277" s="51" t="s">
        <v>35</v>
      </c>
      <c r="T1277" s="50">
        <v>26000</v>
      </c>
      <c r="U1277" s="51" t="s">
        <v>36</v>
      </c>
      <c r="V1277" s="51" t="s">
        <v>37</v>
      </c>
      <c r="W1277" s="51" t="s">
        <v>117</v>
      </c>
      <c r="X1277" s="51" t="s">
        <v>6837</v>
      </c>
      <c r="Y1277" s="51" t="s">
        <v>40</v>
      </c>
      <c r="Z1277" s="61">
        <v>95.99</v>
      </c>
      <c r="AA1277" s="56">
        <v>845161028728</v>
      </c>
    </row>
    <row r="1278" ht="12.4" spans="1:27">
      <c r="A1278" s="51" t="s">
        <v>3456</v>
      </c>
      <c r="B1278" s="50" t="s">
        <v>6838</v>
      </c>
      <c r="C1278" s="58" t="s">
        <v>6839</v>
      </c>
      <c r="D1278" s="51" t="s">
        <v>6840</v>
      </c>
      <c r="E1278" s="51" t="s">
        <v>6841</v>
      </c>
      <c r="F1278" s="52" t="s">
        <v>31</v>
      </c>
      <c r="G1278" s="61">
        <v>48</v>
      </c>
      <c r="H1278" s="61"/>
      <c r="I1278" s="64">
        <v>50.59</v>
      </c>
      <c r="J1278" s="64">
        <v>50.6</v>
      </c>
      <c r="K1278" s="64">
        <v>51.89</v>
      </c>
      <c r="L1278" s="55" t="s">
        <v>32</v>
      </c>
      <c r="M1278" s="55" t="s">
        <v>33</v>
      </c>
      <c r="N1278" s="51" t="s">
        <v>6781</v>
      </c>
      <c r="O1278" s="50">
        <v>3.4</v>
      </c>
      <c r="P1278" s="50">
        <v>19.5</v>
      </c>
      <c r="Q1278" s="50">
        <v>3.25</v>
      </c>
      <c r="R1278" s="50">
        <v>3</v>
      </c>
      <c r="S1278" s="51" t="s">
        <v>35</v>
      </c>
      <c r="T1278" s="50">
        <v>26000</v>
      </c>
      <c r="U1278" s="51" t="s">
        <v>36</v>
      </c>
      <c r="V1278" s="51" t="s">
        <v>37</v>
      </c>
      <c r="W1278" s="51" t="s">
        <v>111</v>
      </c>
      <c r="X1278" s="51" t="s">
        <v>6842</v>
      </c>
      <c r="Y1278" s="51" t="s">
        <v>40</v>
      </c>
      <c r="Z1278" s="61">
        <v>95.99</v>
      </c>
      <c r="AA1278" s="56">
        <v>845161028735</v>
      </c>
    </row>
    <row r="1279" ht="12.4" spans="1:101">
      <c r="A1279" s="51" t="s">
        <v>3456</v>
      </c>
      <c r="B1279" s="50" t="s">
        <v>6843</v>
      </c>
      <c r="C1279" s="58" t="s">
        <v>6844</v>
      </c>
      <c r="D1279" s="51" t="s">
        <v>6845</v>
      </c>
      <c r="E1279" s="51" t="s">
        <v>6846</v>
      </c>
      <c r="F1279" s="52" t="s">
        <v>31</v>
      </c>
      <c r="G1279" s="61">
        <v>50</v>
      </c>
      <c r="H1279" s="61"/>
      <c r="I1279" s="64">
        <v>54.37</v>
      </c>
      <c r="J1279" s="64">
        <v>54.97</v>
      </c>
      <c r="K1279" s="64">
        <v>54.97</v>
      </c>
      <c r="L1279" s="55" t="s">
        <v>32</v>
      </c>
      <c r="M1279" s="55" t="s">
        <v>33</v>
      </c>
      <c r="N1279" s="51" t="s">
        <v>6847</v>
      </c>
      <c r="O1279" s="50">
        <v>15</v>
      </c>
      <c r="P1279" s="50">
        <v>8.9</v>
      </c>
      <c r="Q1279" s="50">
        <v>5.5</v>
      </c>
      <c r="R1279" s="50">
        <v>1.9</v>
      </c>
      <c r="S1279" s="51" t="s">
        <v>35</v>
      </c>
      <c r="T1279" s="50">
        <v>25000</v>
      </c>
      <c r="U1279" s="51" t="s">
        <v>36</v>
      </c>
      <c r="V1279" s="51" t="s">
        <v>37</v>
      </c>
      <c r="W1279" s="51" t="s">
        <v>123</v>
      </c>
      <c r="X1279" s="51" t="s">
        <v>6848</v>
      </c>
      <c r="Y1279" s="51" t="s">
        <v>40</v>
      </c>
      <c r="Z1279" s="61">
        <v>113.99</v>
      </c>
      <c r="AA1279" s="56">
        <v>845161039151</v>
      </c>
      <c r="CL1279" s="50"/>
      <c r="CM1279" s="50"/>
      <c r="CN1279" s="50"/>
      <c r="CO1279" s="50"/>
      <c r="CP1279" s="50"/>
      <c r="CQ1279" s="50"/>
      <c r="CR1279" s="50"/>
      <c r="CS1279" s="50"/>
      <c r="CT1279" s="50"/>
      <c r="CU1279" s="50"/>
      <c r="CV1279" s="50"/>
      <c r="CW1279" s="50"/>
    </row>
    <row r="1280" ht="12.4" spans="1:27">
      <c r="A1280" s="51" t="s">
        <v>3456</v>
      </c>
      <c r="B1280" s="50" t="s">
        <v>6849</v>
      </c>
      <c r="C1280" s="58" t="s">
        <v>6850</v>
      </c>
      <c r="D1280" s="51" t="s">
        <v>6851</v>
      </c>
      <c r="E1280" s="51" t="s">
        <v>6852</v>
      </c>
      <c r="F1280" s="52" t="s">
        <v>31</v>
      </c>
      <c r="G1280" s="61">
        <v>82</v>
      </c>
      <c r="H1280" s="61"/>
      <c r="I1280" s="64">
        <v>93.98</v>
      </c>
      <c r="J1280" s="64">
        <v>94.3</v>
      </c>
      <c r="K1280" s="64">
        <v>98.42</v>
      </c>
      <c r="L1280" s="55" t="s">
        <v>32</v>
      </c>
      <c r="M1280" s="55" t="s">
        <v>33</v>
      </c>
      <c r="N1280" s="51" t="s">
        <v>6847</v>
      </c>
      <c r="O1280" s="50">
        <v>15</v>
      </c>
      <c r="P1280" s="50">
        <v>8.9</v>
      </c>
      <c r="Q1280" s="50">
        <v>5.5</v>
      </c>
      <c r="R1280" s="50">
        <v>1.9</v>
      </c>
      <c r="S1280" s="51" t="s">
        <v>35</v>
      </c>
      <c r="T1280" s="50">
        <v>27000</v>
      </c>
      <c r="U1280" s="51" t="s">
        <v>36</v>
      </c>
      <c r="V1280" s="51" t="s">
        <v>37</v>
      </c>
      <c r="W1280" s="51" t="s">
        <v>38</v>
      </c>
      <c r="X1280" s="51" t="s">
        <v>6853</v>
      </c>
      <c r="Y1280" s="51" t="s">
        <v>40</v>
      </c>
      <c r="Z1280" s="61">
        <v>67.99</v>
      </c>
      <c r="AA1280" s="56">
        <v>845161039137</v>
      </c>
    </row>
    <row r="1281" ht="12.4" spans="1:101">
      <c r="A1281" s="51" t="s">
        <v>3456</v>
      </c>
      <c r="B1281" s="50" t="s">
        <v>6854</v>
      </c>
      <c r="C1281" s="58" t="s">
        <v>6855</v>
      </c>
      <c r="D1281" s="51" t="s">
        <v>6856</v>
      </c>
      <c r="E1281" s="51" t="s">
        <v>6857</v>
      </c>
      <c r="F1281" s="52" t="s">
        <v>31</v>
      </c>
      <c r="G1281" s="61">
        <v>44</v>
      </c>
      <c r="H1281" s="61"/>
      <c r="I1281" s="64">
        <v>49.23</v>
      </c>
      <c r="J1281" s="64">
        <v>49.78</v>
      </c>
      <c r="K1281" s="64">
        <v>49.78</v>
      </c>
      <c r="L1281" s="55" t="s">
        <v>32</v>
      </c>
      <c r="M1281" s="55" t="s">
        <v>33</v>
      </c>
      <c r="N1281" s="51" t="s">
        <v>6847</v>
      </c>
      <c r="O1281" s="50">
        <v>15</v>
      </c>
      <c r="P1281" s="50">
        <v>8.9</v>
      </c>
      <c r="Q1281" s="50">
        <v>5.5</v>
      </c>
      <c r="R1281" s="50">
        <v>1.9</v>
      </c>
      <c r="S1281" s="51" t="s">
        <v>35</v>
      </c>
      <c r="T1281" s="50">
        <v>25000</v>
      </c>
      <c r="U1281" s="51" t="s">
        <v>36</v>
      </c>
      <c r="V1281" s="51" t="s">
        <v>37</v>
      </c>
      <c r="W1281" s="51" t="s">
        <v>117</v>
      </c>
      <c r="X1281" s="51" t="s">
        <v>6858</v>
      </c>
      <c r="Y1281" s="51" t="s">
        <v>40</v>
      </c>
      <c r="Z1281" s="61">
        <v>113.99</v>
      </c>
      <c r="AA1281" s="56">
        <v>845161039175</v>
      </c>
      <c r="CL1281" s="50"/>
      <c r="CM1281" s="50"/>
      <c r="CN1281" s="50"/>
      <c r="CO1281" s="50"/>
      <c r="CP1281" s="50"/>
      <c r="CQ1281" s="50"/>
      <c r="CR1281" s="50"/>
      <c r="CS1281" s="50"/>
      <c r="CT1281" s="50"/>
      <c r="CU1281" s="50"/>
      <c r="CV1281" s="50"/>
      <c r="CW1281" s="50"/>
    </row>
    <row r="1282" ht="12.4" spans="1:101">
      <c r="A1282" s="51" t="s">
        <v>3456</v>
      </c>
      <c r="B1282" s="50" t="s">
        <v>6859</v>
      </c>
      <c r="C1282" s="58" t="s">
        <v>6860</v>
      </c>
      <c r="D1282" s="51" t="s">
        <v>6861</v>
      </c>
      <c r="E1282" s="51" t="s">
        <v>6862</v>
      </c>
      <c r="F1282" s="52" t="s">
        <v>31</v>
      </c>
      <c r="G1282" s="61">
        <v>44</v>
      </c>
      <c r="H1282" s="61"/>
      <c r="I1282" s="64">
        <v>49.23</v>
      </c>
      <c r="J1282" s="64">
        <v>49.27</v>
      </c>
      <c r="K1282" s="64">
        <v>50.6</v>
      </c>
      <c r="L1282" s="55" t="s">
        <v>32</v>
      </c>
      <c r="M1282" s="55" t="s">
        <v>33</v>
      </c>
      <c r="N1282" s="51" t="s">
        <v>6847</v>
      </c>
      <c r="O1282" s="50">
        <v>15</v>
      </c>
      <c r="P1282" s="50">
        <v>8.9</v>
      </c>
      <c r="Q1282" s="50">
        <v>5.5</v>
      </c>
      <c r="R1282" s="50">
        <v>1.9</v>
      </c>
      <c r="S1282" s="51" t="s">
        <v>35</v>
      </c>
      <c r="T1282" s="50">
        <v>25000</v>
      </c>
      <c r="U1282" s="51" t="s">
        <v>36</v>
      </c>
      <c r="V1282" s="51" t="s">
        <v>37</v>
      </c>
      <c r="W1282" s="51" t="s">
        <v>111</v>
      </c>
      <c r="X1282" s="51" t="s">
        <v>6863</v>
      </c>
      <c r="Y1282" s="51" t="s">
        <v>40</v>
      </c>
      <c r="Z1282" s="61">
        <v>113.99</v>
      </c>
      <c r="AA1282" s="56">
        <v>845161039199</v>
      </c>
      <c r="CL1282" s="50"/>
      <c r="CM1282" s="50"/>
      <c r="CN1282" s="50"/>
      <c r="CO1282" s="50"/>
      <c r="CP1282" s="50"/>
      <c r="CQ1282" s="50"/>
      <c r="CR1282" s="50"/>
      <c r="CS1282" s="50"/>
      <c r="CT1282" s="50"/>
      <c r="CU1282" s="50"/>
      <c r="CV1282" s="50"/>
      <c r="CW1282" s="50"/>
    </row>
    <row r="1283" ht="12.4" spans="1:27">
      <c r="A1283" s="51" t="s">
        <v>3456</v>
      </c>
      <c r="B1283" s="50" t="s">
        <v>6864</v>
      </c>
      <c r="C1283" s="58" t="s">
        <v>6865</v>
      </c>
      <c r="D1283" s="51" t="s">
        <v>6866</v>
      </c>
      <c r="E1283" s="51" t="s">
        <v>6867</v>
      </c>
      <c r="F1283" s="52" t="s">
        <v>31</v>
      </c>
      <c r="G1283" s="61">
        <v>44</v>
      </c>
      <c r="H1283" s="61"/>
      <c r="I1283" s="64">
        <v>47.07</v>
      </c>
      <c r="J1283" s="64">
        <v>47.54</v>
      </c>
      <c r="K1283" s="64">
        <v>50.6</v>
      </c>
      <c r="L1283" s="55" t="s">
        <v>32</v>
      </c>
      <c r="M1283" s="55" t="s">
        <v>33</v>
      </c>
      <c r="N1283" s="51" t="s">
        <v>6868</v>
      </c>
      <c r="O1283" s="50">
        <v>15</v>
      </c>
      <c r="P1283" s="50">
        <v>8.9</v>
      </c>
      <c r="Q1283" s="50">
        <v>5.5</v>
      </c>
      <c r="R1283" s="50">
        <v>1.9</v>
      </c>
      <c r="S1283" s="51" t="s">
        <v>35</v>
      </c>
      <c r="T1283" s="50">
        <v>27000</v>
      </c>
      <c r="U1283" s="51" t="s">
        <v>36</v>
      </c>
      <c r="V1283" s="51" t="s">
        <v>37</v>
      </c>
      <c r="W1283" s="51" t="s">
        <v>38</v>
      </c>
      <c r="X1283" s="51" t="s">
        <v>6869</v>
      </c>
      <c r="Y1283" s="51" t="s">
        <v>40</v>
      </c>
      <c r="Z1283" s="61">
        <v>67.99</v>
      </c>
      <c r="AA1283" s="56">
        <v>810040726729</v>
      </c>
    </row>
    <row r="1284" ht="12.4" spans="1:27">
      <c r="A1284" s="51" t="s">
        <v>3456</v>
      </c>
      <c r="B1284" s="50" t="s">
        <v>6870</v>
      </c>
      <c r="C1284" s="58" t="s">
        <v>6871</v>
      </c>
      <c r="D1284" s="51" t="s">
        <v>6872</v>
      </c>
      <c r="E1284" s="51" t="s">
        <v>6873</v>
      </c>
      <c r="F1284" s="52" t="s">
        <v>31</v>
      </c>
      <c r="G1284" s="61">
        <v>133</v>
      </c>
      <c r="H1284" s="61"/>
      <c r="I1284" s="64">
        <v>108.47</v>
      </c>
      <c r="J1284" s="64">
        <v>108.47</v>
      </c>
      <c r="K1284" s="64">
        <v>108.48</v>
      </c>
      <c r="L1284" s="55" t="s">
        <v>32</v>
      </c>
      <c r="M1284" s="55" t="s">
        <v>33</v>
      </c>
      <c r="N1284" s="51" t="s">
        <v>6868</v>
      </c>
      <c r="O1284" s="50">
        <v>15</v>
      </c>
      <c r="P1284" s="50">
        <v>8.9</v>
      </c>
      <c r="Q1284" s="50">
        <v>5.5</v>
      </c>
      <c r="R1284" s="50">
        <v>1.9</v>
      </c>
      <c r="S1284" s="51" t="s">
        <v>35</v>
      </c>
      <c r="T1284" s="50">
        <v>27000</v>
      </c>
      <c r="U1284" s="51" t="s">
        <v>36</v>
      </c>
      <c r="V1284" s="51" t="s">
        <v>37</v>
      </c>
      <c r="W1284" s="51" t="s">
        <v>38</v>
      </c>
      <c r="X1284" s="51" t="s">
        <v>6874</v>
      </c>
      <c r="Y1284" s="51" t="s">
        <v>40</v>
      </c>
      <c r="Z1284" s="61">
        <v>67.99</v>
      </c>
      <c r="AA1284" s="56">
        <v>810040726736</v>
      </c>
    </row>
    <row r="1285" ht="12.4" spans="1:27">
      <c r="A1285" s="51" t="s">
        <v>3456</v>
      </c>
      <c r="B1285" s="50" t="s">
        <v>6875</v>
      </c>
      <c r="C1285" s="58" t="s">
        <v>6876</v>
      </c>
      <c r="D1285" s="51" t="s">
        <v>6877</v>
      </c>
      <c r="E1285" s="51" t="s">
        <v>6878</v>
      </c>
      <c r="F1285" s="52" t="s">
        <v>31</v>
      </c>
      <c r="G1285" s="61">
        <v>63</v>
      </c>
      <c r="H1285" s="61"/>
      <c r="I1285" s="64">
        <v>133.09</v>
      </c>
      <c r="J1285" s="64">
        <v>133.1</v>
      </c>
      <c r="K1285" s="64">
        <v>133.99</v>
      </c>
      <c r="L1285" s="55" t="s">
        <v>6879</v>
      </c>
      <c r="M1285" s="55" t="s">
        <v>33</v>
      </c>
      <c r="N1285" s="51" t="s">
        <v>6880</v>
      </c>
      <c r="O1285" s="50">
        <v>19.5</v>
      </c>
      <c r="P1285" s="50">
        <v>3.2</v>
      </c>
      <c r="Q1285" s="50">
        <v>3.2</v>
      </c>
      <c r="R1285" s="50">
        <v>1.75</v>
      </c>
      <c r="S1285" s="51" t="s">
        <v>35</v>
      </c>
      <c r="T1285" s="50">
        <v>26000</v>
      </c>
      <c r="U1285" s="51" t="s">
        <v>36</v>
      </c>
      <c r="V1285" s="51" t="s">
        <v>37</v>
      </c>
      <c r="W1285" s="51" t="s">
        <v>123</v>
      </c>
      <c r="X1285" s="51" t="s">
        <v>6881</v>
      </c>
      <c r="Y1285" s="51" t="s">
        <v>40</v>
      </c>
      <c r="Z1285" s="53">
        <v>118.99</v>
      </c>
      <c r="AA1285" s="56">
        <v>810040726927</v>
      </c>
    </row>
    <row r="1286" ht="12.4" spans="1:27">
      <c r="A1286" s="51" t="s">
        <v>3456</v>
      </c>
      <c r="B1286" s="50" t="s">
        <v>6882</v>
      </c>
      <c r="C1286" s="58" t="s">
        <v>6883</v>
      </c>
      <c r="D1286" s="51" t="s">
        <v>6884</v>
      </c>
      <c r="E1286" s="51" t="s">
        <v>6885</v>
      </c>
      <c r="F1286" s="52" t="s">
        <v>31</v>
      </c>
      <c r="G1286" s="61">
        <v>81.2</v>
      </c>
      <c r="H1286" s="61"/>
      <c r="I1286" s="64">
        <v>133.09</v>
      </c>
      <c r="J1286" s="64">
        <v>133.1</v>
      </c>
      <c r="K1286" s="64">
        <v>133.99</v>
      </c>
      <c r="L1286" s="55" t="s">
        <v>6879</v>
      </c>
      <c r="M1286" s="55" t="s">
        <v>33</v>
      </c>
      <c r="N1286" s="51" t="s">
        <v>6880</v>
      </c>
      <c r="O1286" s="50">
        <v>19.5</v>
      </c>
      <c r="P1286" s="50">
        <v>3.2</v>
      </c>
      <c r="Q1286" s="50">
        <v>3.2</v>
      </c>
      <c r="R1286" s="50">
        <v>1.75</v>
      </c>
      <c r="S1286" s="51" t="s">
        <v>35</v>
      </c>
      <c r="T1286" s="50">
        <v>27000</v>
      </c>
      <c r="U1286" s="51" t="s">
        <v>36</v>
      </c>
      <c r="V1286" s="51" t="s">
        <v>37</v>
      </c>
      <c r="W1286" s="51" t="s">
        <v>38</v>
      </c>
      <c r="X1286" s="51" t="s">
        <v>6886</v>
      </c>
      <c r="Y1286" s="51" t="s">
        <v>40</v>
      </c>
      <c r="Z1286" s="61">
        <v>67.99</v>
      </c>
      <c r="AA1286" s="56">
        <v>810040726897</v>
      </c>
    </row>
    <row r="1287" ht="12.4" spans="1:27">
      <c r="A1287" s="51" t="s">
        <v>3456</v>
      </c>
      <c r="B1287" s="50" t="s">
        <v>6887</v>
      </c>
      <c r="C1287" s="58" t="s">
        <v>6888</v>
      </c>
      <c r="D1287" s="51" t="s">
        <v>6889</v>
      </c>
      <c r="E1287" s="51" t="s">
        <v>6890</v>
      </c>
      <c r="F1287" s="52" t="s">
        <v>31</v>
      </c>
      <c r="G1287" s="61">
        <v>168.5</v>
      </c>
      <c r="H1287" s="61"/>
      <c r="I1287" s="64">
        <v>133.09</v>
      </c>
      <c r="J1287" s="64">
        <v>133.1</v>
      </c>
      <c r="K1287" s="64">
        <v>133.99</v>
      </c>
      <c r="L1287" s="55" t="s">
        <v>6879</v>
      </c>
      <c r="M1287" s="55" t="s">
        <v>33</v>
      </c>
      <c r="N1287" s="51" t="s">
        <v>6880</v>
      </c>
      <c r="O1287" s="50">
        <v>19.5</v>
      </c>
      <c r="P1287" s="50">
        <v>3.2</v>
      </c>
      <c r="Q1287" s="50">
        <v>3.2</v>
      </c>
      <c r="R1287" s="50">
        <v>1.75</v>
      </c>
      <c r="S1287" s="51" t="s">
        <v>35</v>
      </c>
      <c r="T1287" s="50">
        <v>26000</v>
      </c>
      <c r="U1287" s="51" t="s">
        <v>36</v>
      </c>
      <c r="V1287" s="51" t="s">
        <v>37</v>
      </c>
      <c r="W1287" s="51" t="s">
        <v>117</v>
      </c>
      <c r="X1287" s="51" t="s">
        <v>6891</v>
      </c>
      <c r="Y1287" s="51" t="s">
        <v>40</v>
      </c>
      <c r="Z1287" s="61">
        <v>118.99</v>
      </c>
      <c r="AA1287" s="56">
        <v>810040726910</v>
      </c>
    </row>
    <row r="1288" ht="12.4" spans="1:27">
      <c r="A1288" s="51" t="s">
        <v>3456</v>
      </c>
      <c r="B1288" s="50" t="s">
        <v>6892</v>
      </c>
      <c r="C1288" s="58" t="s">
        <v>6893</v>
      </c>
      <c r="D1288" s="51" t="s">
        <v>6894</v>
      </c>
      <c r="E1288" s="51" t="s">
        <v>6895</v>
      </c>
      <c r="F1288" s="52" t="s">
        <v>31</v>
      </c>
      <c r="G1288" s="61">
        <v>102</v>
      </c>
      <c r="H1288" s="61"/>
      <c r="I1288" s="64">
        <v>123.41</v>
      </c>
      <c r="J1288" s="64">
        <v>123.41</v>
      </c>
      <c r="K1288" s="64">
        <v>123.42</v>
      </c>
      <c r="L1288" s="55" t="s">
        <v>6879</v>
      </c>
      <c r="M1288" s="55" t="s">
        <v>33</v>
      </c>
      <c r="N1288" s="51" t="s">
        <v>6880</v>
      </c>
      <c r="O1288" s="50">
        <v>19.5</v>
      </c>
      <c r="P1288" s="50">
        <v>3.2</v>
      </c>
      <c r="Q1288" s="50">
        <v>3.2</v>
      </c>
      <c r="R1288" s="50">
        <v>1.75</v>
      </c>
      <c r="S1288" s="51" t="s">
        <v>35</v>
      </c>
      <c r="T1288" s="50">
        <v>26000</v>
      </c>
      <c r="U1288" s="51" t="s">
        <v>36</v>
      </c>
      <c r="V1288" s="51" t="s">
        <v>37</v>
      </c>
      <c r="W1288" s="51" t="s">
        <v>111</v>
      </c>
      <c r="X1288" s="51" t="s">
        <v>6896</v>
      </c>
      <c r="Y1288" s="51" t="s">
        <v>40</v>
      </c>
      <c r="Z1288" s="53">
        <v>118.99</v>
      </c>
      <c r="AA1288" s="56">
        <v>810040726903</v>
      </c>
    </row>
    <row r="1289" ht="12.4" spans="1:101">
      <c r="A1289" s="51" t="s">
        <v>3456</v>
      </c>
      <c r="B1289" s="50" t="s">
        <v>6897</v>
      </c>
      <c r="C1289" s="58" t="s">
        <v>6898</v>
      </c>
      <c r="D1289" s="51" t="s">
        <v>6899</v>
      </c>
      <c r="E1289" s="51" t="s">
        <v>6900</v>
      </c>
      <c r="F1289" s="52" t="s">
        <v>31</v>
      </c>
      <c r="G1289" s="61">
        <v>85</v>
      </c>
      <c r="H1289" s="61"/>
      <c r="I1289" s="64">
        <v>123.41</v>
      </c>
      <c r="J1289" s="64">
        <v>123.41</v>
      </c>
      <c r="K1289" s="64">
        <v>123.42</v>
      </c>
      <c r="L1289" s="55" t="s">
        <v>32</v>
      </c>
      <c r="M1289" s="55" t="s">
        <v>33</v>
      </c>
      <c r="N1289" s="51" t="s">
        <v>6901</v>
      </c>
      <c r="O1289" s="68">
        <v>20.9</v>
      </c>
      <c r="P1289" s="68">
        <v>3.2</v>
      </c>
      <c r="Q1289" s="68">
        <v>3.4</v>
      </c>
      <c r="R1289" s="68">
        <v>1.75</v>
      </c>
      <c r="S1289" s="51" t="s">
        <v>35</v>
      </c>
      <c r="T1289" s="50">
        <v>28000</v>
      </c>
      <c r="U1289" s="51" t="s">
        <v>36</v>
      </c>
      <c r="V1289" s="51" t="s">
        <v>37</v>
      </c>
      <c r="W1289" s="69" t="s">
        <v>123</v>
      </c>
      <c r="X1289" s="69" t="s">
        <v>6902</v>
      </c>
      <c r="Y1289" s="69" t="s">
        <v>40</v>
      </c>
      <c r="Z1289" s="61">
        <v>117.99</v>
      </c>
      <c r="AA1289" s="56">
        <v>810040725999</v>
      </c>
      <c r="CL1289" s="50"/>
      <c r="CM1289" s="50"/>
      <c r="CN1289" s="50"/>
      <c r="CO1289" s="50"/>
      <c r="CP1289" s="50"/>
      <c r="CQ1289" s="50"/>
      <c r="CR1289" s="50"/>
      <c r="CS1289" s="50"/>
      <c r="CT1289" s="50"/>
      <c r="CU1289" s="50"/>
      <c r="CV1289" s="50"/>
      <c r="CW1289" s="50"/>
    </row>
    <row r="1290" ht="12.4" spans="1:101">
      <c r="A1290" s="51" t="s">
        <v>3456</v>
      </c>
      <c r="B1290" s="50" t="s">
        <v>6903</v>
      </c>
      <c r="C1290" s="58" t="s">
        <v>6904</v>
      </c>
      <c r="D1290" s="51" t="s">
        <v>6905</v>
      </c>
      <c r="E1290" s="51" t="s">
        <v>6906</v>
      </c>
      <c r="F1290" s="52" t="s">
        <v>31</v>
      </c>
      <c r="G1290" s="61">
        <v>144</v>
      </c>
      <c r="H1290" s="61"/>
      <c r="I1290" s="64">
        <v>52.7</v>
      </c>
      <c r="J1290" s="64">
        <v>52.7</v>
      </c>
      <c r="K1290" s="64">
        <v>52.71</v>
      </c>
      <c r="L1290" s="55" t="s">
        <v>32</v>
      </c>
      <c r="M1290" s="55" t="s">
        <v>33</v>
      </c>
      <c r="N1290" s="51" t="s">
        <v>6901</v>
      </c>
      <c r="O1290" s="68">
        <v>20.9</v>
      </c>
      <c r="P1290" s="68">
        <v>3.2</v>
      </c>
      <c r="Q1290" s="68">
        <v>3.4</v>
      </c>
      <c r="R1290" s="68">
        <v>1.75</v>
      </c>
      <c r="S1290" s="51" t="s">
        <v>35</v>
      </c>
      <c r="T1290" s="50">
        <v>28000</v>
      </c>
      <c r="U1290" s="51" t="s">
        <v>36</v>
      </c>
      <c r="V1290" s="51" t="s">
        <v>37</v>
      </c>
      <c r="W1290" s="69" t="s">
        <v>38</v>
      </c>
      <c r="X1290" s="69" t="s">
        <v>6907</v>
      </c>
      <c r="Y1290" s="69" t="s">
        <v>40</v>
      </c>
      <c r="Z1290" s="61">
        <v>78.99</v>
      </c>
      <c r="AA1290" s="56">
        <v>810040726002</v>
      </c>
      <c r="CL1290" s="50"/>
      <c r="CM1290" s="50"/>
      <c r="CN1290" s="50"/>
      <c r="CO1290" s="50"/>
      <c r="CP1290" s="50"/>
      <c r="CQ1290" s="50"/>
      <c r="CR1290" s="50"/>
      <c r="CS1290" s="50"/>
      <c r="CT1290" s="50"/>
      <c r="CU1290" s="50"/>
      <c r="CV1290" s="50"/>
      <c r="CW1290" s="50"/>
    </row>
    <row r="1291" ht="12.4" spans="1:101">
      <c r="A1291" s="51" t="s">
        <v>3456</v>
      </c>
      <c r="B1291" s="50" t="s">
        <v>6908</v>
      </c>
      <c r="C1291" s="58" t="s">
        <v>6909</v>
      </c>
      <c r="D1291" s="51" t="s">
        <v>6910</v>
      </c>
      <c r="E1291" s="51" t="s">
        <v>6911</v>
      </c>
      <c r="F1291" s="52" t="s">
        <v>31</v>
      </c>
      <c r="G1291" s="61">
        <v>127</v>
      </c>
      <c r="H1291" s="61"/>
      <c r="I1291" s="64">
        <v>123.41</v>
      </c>
      <c r="J1291" s="64">
        <v>123.41</v>
      </c>
      <c r="K1291" s="64">
        <v>123.42</v>
      </c>
      <c r="L1291" s="55" t="s">
        <v>32</v>
      </c>
      <c r="M1291" s="55" t="s">
        <v>33</v>
      </c>
      <c r="N1291" s="51" t="s">
        <v>6901</v>
      </c>
      <c r="O1291" s="68">
        <v>20.9</v>
      </c>
      <c r="P1291" s="68">
        <v>3.2</v>
      </c>
      <c r="Q1291" s="68">
        <v>3.4</v>
      </c>
      <c r="R1291" s="68">
        <v>1.75</v>
      </c>
      <c r="S1291" s="51" t="s">
        <v>35</v>
      </c>
      <c r="T1291" s="50">
        <v>28000</v>
      </c>
      <c r="U1291" s="51" t="s">
        <v>36</v>
      </c>
      <c r="V1291" s="51" t="s">
        <v>37</v>
      </c>
      <c r="W1291" s="69" t="s">
        <v>117</v>
      </c>
      <c r="X1291" s="69" t="s">
        <v>6912</v>
      </c>
      <c r="Y1291" s="69" t="s">
        <v>40</v>
      </c>
      <c r="Z1291" s="61">
        <v>117.99</v>
      </c>
      <c r="AA1291" s="56">
        <v>810040726019</v>
      </c>
      <c r="CD1291" s="50"/>
      <c r="CL1291" s="50"/>
      <c r="CM1291" s="50"/>
      <c r="CN1291" s="50"/>
      <c r="CO1291" s="50"/>
      <c r="CP1291" s="50"/>
      <c r="CQ1291" s="50"/>
      <c r="CR1291" s="50"/>
      <c r="CS1291" s="50"/>
      <c r="CT1291" s="50"/>
      <c r="CU1291" s="50"/>
      <c r="CV1291" s="50"/>
      <c r="CW1291" s="50"/>
    </row>
    <row r="1292" ht="12.4" spans="1:101">
      <c r="A1292" s="51" t="s">
        <v>3456</v>
      </c>
      <c r="B1292" s="50" t="s">
        <v>6913</v>
      </c>
      <c r="C1292" s="58" t="s">
        <v>6914</v>
      </c>
      <c r="D1292" s="51" t="s">
        <v>6915</v>
      </c>
      <c r="E1292" s="51" t="s">
        <v>6916</v>
      </c>
      <c r="F1292" s="52" t="s">
        <v>31</v>
      </c>
      <c r="G1292" s="61">
        <v>9.5</v>
      </c>
      <c r="H1292" s="61"/>
      <c r="I1292" s="64">
        <v>17.1</v>
      </c>
      <c r="J1292" s="64">
        <v>18.83</v>
      </c>
      <c r="K1292" s="64">
        <v>18.91</v>
      </c>
      <c r="L1292" s="55" t="s">
        <v>32</v>
      </c>
      <c r="M1292" s="55" t="s">
        <v>33</v>
      </c>
      <c r="N1292" s="51" t="s">
        <v>6901</v>
      </c>
      <c r="O1292" s="68">
        <v>20.9</v>
      </c>
      <c r="P1292" s="68">
        <v>3.2</v>
      </c>
      <c r="Q1292" s="68">
        <v>3.4</v>
      </c>
      <c r="R1292" s="68">
        <v>1.75</v>
      </c>
      <c r="S1292" s="51" t="s">
        <v>35</v>
      </c>
      <c r="T1292" s="50">
        <v>28000</v>
      </c>
      <c r="U1292" s="51" t="s">
        <v>36</v>
      </c>
      <c r="V1292" s="51" t="s">
        <v>37</v>
      </c>
      <c r="W1292" s="69" t="s">
        <v>111</v>
      </c>
      <c r="X1292" s="69" t="s">
        <v>6917</v>
      </c>
      <c r="Y1292" s="69" t="s">
        <v>40</v>
      </c>
      <c r="Z1292" s="61">
        <v>117.99</v>
      </c>
      <c r="AA1292" s="56">
        <v>810040726026</v>
      </c>
      <c r="CD1292" s="50"/>
      <c r="CL1292" s="50"/>
      <c r="CM1292" s="50"/>
      <c r="CN1292" s="50"/>
      <c r="CO1292" s="50"/>
      <c r="CP1292" s="50"/>
      <c r="CQ1292" s="50"/>
      <c r="CR1292" s="50"/>
      <c r="CS1292" s="50"/>
      <c r="CT1292" s="50"/>
      <c r="CU1292" s="50"/>
      <c r="CV1292" s="50"/>
      <c r="CW1292" s="50"/>
    </row>
    <row r="1293" ht="12.4" spans="1:27">
      <c r="A1293" s="51" t="s">
        <v>3456</v>
      </c>
      <c r="B1293" s="50" t="s">
        <v>6918</v>
      </c>
      <c r="C1293" s="58" t="s">
        <v>6919</v>
      </c>
      <c r="D1293" s="51" t="s">
        <v>6920</v>
      </c>
      <c r="E1293" s="51" t="s">
        <v>6921</v>
      </c>
      <c r="F1293" s="52" t="s">
        <v>31</v>
      </c>
      <c r="G1293" s="61">
        <v>9.5</v>
      </c>
      <c r="H1293" s="61"/>
      <c r="I1293" s="64">
        <v>17.1</v>
      </c>
      <c r="J1293" s="64">
        <v>18.83</v>
      </c>
      <c r="K1293" s="64">
        <v>18.91</v>
      </c>
      <c r="L1293" s="55" t="s">
        <v>32</v>
      </c>
      <c r="M1293" s="55" t="s">
        <v>33</v>
      </c>
      <c r="N1293" s="51" t="s">
        <v>6922</v>
      </c>
      <c r="O1293" s="50">
        <v>15</v>
      </c>
      <c r="P1293" s="50">
        <v>8.9</v>
      </c>
      <c r="Q1293" s="50">
        <v>5.5</v>
      </c>
      <c r="R1293" s="50">
        <v>6</v>
      </c>
      <c r="S1293" s="51" t="s">
        <v>35</v>
      </c>
      <c r="T1293" s="50">
        <v>45000</v>
      </c>
      <c r="U1293" s="51" t="s">
        <v>36</v>
      </c>
      <c r="V1293" s="51" t="s">
        <v>37</v>
      </c>
      <c r="W1293" s="51" t="s">
        <v>38</v>
      </c>
      <c r="X1293" s="51" t="s">
        <v>6923</v>
      </c>
      <c r="Y1293" s="51" t="s">
        <v>40</v>
      </c>
      <c r="Z1293" s="61">
        <v>92.99</v>
      </c>
      <c r="AA1293" s="56">
        <v>845161039342</v>
      </c>
    </row>
    <row r="1294" ht="12.4" spans="1:27">
      <c r="A1294" s="51" t="s">
        <v>3456</v>
      </c>
      <c r="B1294" s="50" t="s">
        <v>6924</v>
      </c>
      <c r="C1294" s="58" t="s">
        <v>6925</v>
      </c>
      <c r="D1294" s="51" t="s">
        <v>6926</v>
      </c>
      <c r="E1294" s="51" t="s">
        <v>6927</v>
      </c>
      <c r="F1294" s="52" t="s">
        <v>31</v>
      </c>
      <c r="G1294" s="61">
        <v>9.5</v>
      </c>
      <c r="H1294" s="61"/>
      <c r="I1294" s="64">
        <v>9.74</v>
      </c>
      <c r="J1294" s="64">
        <v>10.83</v>
      </c>
      <c r="K1294" s="64">
        <v>10.91</v>
      </c>
      <c r="L1294" s="55" t="s">
        <v>32</v>
      </c>
      <c r="M1294" s="55" t="s">
        <v>33</v>
      </c>
      <c r="N1294" s="51" t="s">
        <v>6525</v>
      </c>
      <c r="O1294" s="50">
        <v>14.9</v>
      </c>
      <c r="P1294" s="50">
        <v>3.7</v>
      </c>
      <c r="Q1294" s="50">
        <v>3.8</v>
      </c>
      <c r="R1294" s="50">
        <v>1.63</v>
      </c>
      <c r="S1294" s="51" t="s">
        <v>35</v>
      </c>
      <c r="T1294" s="50">
        <v>25000</v>
      </c>
      <c r="U1294" s="51" t="s">
        <v>36</v>
      </c>
      <c r="V1294" s="51" t="s">
        <v>37</v>
      </c>
      <c r="W1294" s="51" t="s">
        <v>38</v>
      </c>
      <c r="X1294" s="51" t="s">
        <v>6928</v>
      </c>
      <c r="Y1294" s="51" t="s">
        <v>40</v>
      </c>
      <c r="Z1294" s="61">
        <v>35.99</v>
      </c>
      <c r="AA1294" s="56">
        <v>845161078167</v>
      </c>
    </row>
    <row r="1295" ht="12.4" spans="1:27">
      <c r="A1295" s="51" t="s">
        <v>3456</v>
      </c>
      <c r="B1295" s="50" t="s">
        <v>6929</v>
      </c>
      <c r="C1295" s="58" t="s">
        <v>6930</v>
      </c>
      <c r="D1295" s="51" t="s">
        <v>6931</v>
      </c>
      <c r="E1295" s="51" t="s">
        <v>6932</v>
      </c>
      <c r="F1295" s="52" t="s">
        <v>31</v>
      </c>
      <c r="G1295" s="61">
        <v>16.4</v>
      </c>
      <c r="H1295" s="61"/>
      <c r="I1295" s="64">
        <v>9.74</v>
      </c>
      <c r="J1295" s="64">
        <v>10.83</v>
      </c>
      <c r="K1295" s="64">
        <v>10.91</v>
      </c>
      <c r="L1295" s="55" t="s">
        <v>32</v>
      </c>
      <c r="M1295" s="55" t="s">
        <v>33</v>
      </c>
      <c r="N1295" s="51" t="s">
        <v>6933</v>
      </c>
      <c r="O1295" s="50">
        <v>4</v>
      </c>
      <c r="P1295" s="50">
        <v>19</v>
      </c>
      <c r="Q1295" s="50">
        <v>4</v>
      </c>
      <c r="R1295" s="50">
        <v>3</v>
      </c>
      <c r="S1295" s="51" t="s">
        <v>35</v>
      </c>
      <c r="T1295" s="50">
        <v>32200</v>
      </c>
      <c r="U1295" s="51" t="s">
        <v>36</v>
      </c>
      <c r="V1295" s="51" t="s">
        <v>37</v>
      </c>
      <c r="W1295" s="51" t="s">
        <v>38</v>
      </c>
      <c r="X1295" s="51" t="s">
        <v>6934</v>
      </c>
      <c r="Y1295" s="51" t="s">
        <v>40</v>
      </c>
      <c r="Z1295" s="61">
        <v>49.99</v>
      </c>
      <c r="AA1295" s="56">
        <v>845161013847</v>
      </c>
    </row>
    <row r="1296" ht="12.4" spans="1:101">
      <c r="A1296" s="51" t="s">
        <v>3456</v>
      </c>
      <c r="B1296" s="51" t="s">
        <v>6935</v>
      </c>
      <c r="C1296" s="79" t="s">
        <v>6936</v>
      </c>
      <c r="D1296" s="51" t="s">
        <v>6937</v>
      </c>
      <c r="E1296" s="51" t="s">
        <v>6938</v>
      </c>
      <c r="F1296" s="52" t="s">
        <v>31</v>
      </c>
      <c r="G1296" s="53">
        <v>36.67</v>
      </c>
      <c r="H1296" s="61"/>
      <c r="I1296" s="64">
        <v>0</v>
      </c>
      <c r="J1296" s="64">
        <v>0</v>
      </c>
      <c r="K1296" s="64">
        <v>0</v>
      </c>
      <c r="L1296" s="55" t="s">
        <v>32</v>
      </c>
      <c r="M1296" s="55" t="s">
        <v>33</v>
      </c>
      <c r="N1296" s="51" t="s">
        <v>6686</v>
      </c>
      <c r="O1296" s="50">
        <v>19.5</v>
      </c>
      <c r="P1296" s="50">
        <v>3.2</v>
      </c>
      <c r="Q1296" s="50">
        <v>3.2</v>
      </c>
      <c r="R1296" s="50">
        <v>1.75</v>
      </c>
      <c r="S1296" s="51" t="s">
        <v>35</v>
      </c>
      <c r="T1296" s="50">
        <v>26000</v>
      </c>
      <c r="U1296" s="51" t="s">
        <v>36</v>
      </c>
      <c r="V1296" s="51" t="s">
        <v>37</v>
      </c>
      <c r="W1296" s="51" t="s">
        <v>123</v>
      </c>
      <c r="X1296" s="51" t="s">
        <v>6939</v>
      </c>
      <c r="Y1296" s="51" t="s">
        <v>40</v>
      </c>
      <c r="Z1296" s="61">
        <v>118.99</v>
      </c>
      <c r="AA1296" s="56">
        <v>845161058169</v>
      </c>
      <c r="CL1296" s="50"/>
      <c r="CM1296" s="50"/>
      <c r="CN1296" s="50"/>
      <c r="CO1296" s="50"/>
      <c r="CP1296" s="50"/>
      <c r="CQ1296" s="50"/>
      <c r="CR1296" s="50"/>
      <c r="CS1296" s="50"/>
      <c r="CT1296" s="50"/>
      <c r="CU1296" s="50"/>
      <c r="CV1296" s="50"/>
      <c r="CW1296" s="50"/>
    </row>
    <row r="1297" ht="12.4" spans="1:27">
      <c r="A1297" s="51" t="s">
        <v>3456</v>
      </c>
      <c r="B1297" s="51" t="s">
        <v>6940</v>
      </c>
      <c r="C1297" s="58" t="s">
        <v>6941</v>
      </c>
      <c r="D1297" s="51" t="s">
        <v>6942</v>
      </c>
      <c r="E1297" s="51" t="s">
        <v>6943</v>
      </c>
      <c r="F1297" s="52" t="s">
        <v>31</v>
      </c>
      <c r="G1297" s="61">
        <v>56</v>
      </c>
      <c r="H1297" s="61"/>
      <c r="I1297" s="64">
        <v>64.4</v>
      </c>
      <c r="J1297" s="64">
        <v>80.94</v>
      </c>
      <c r="K1297" s="64">
        <v>99.92</v>
      </c>
      <c r="L1297" s="55" t="s">
        <v>32</v>
      </c>
      <c r="M1297" s="55" t="s">
        <v>33</v>
      </c>
      <c r="N1297" s="51" t="s">
        <v>6686</v>
      </c>
      <c r="O1297" s="50">
        <v>19.5</v>
      </c>
      <c r="P1297" s="50">
        <v>3.2</v>
      </c>
      <c r="Q1297" s="50">
        <v>3.2</v>
      </c>
      <c r="R1297" s="50">
        <v>1.75</v>
      </c>
      <c r="S1297" s="51" t="s">
        <v>35</v>
      </c>
      <c r="T1297" s="50">
        <v>27000</v>
      </c>
      <c r="U1297" s="51" t="s">
        <v>36</v>
      </c>
      <c r="V1297" s="51" t="s">
        <v>37</v>
      </c>
      <c r="W1297" s="51" t="s">
        <v>38</v>
      </c>
      <c r="X1297" s="51" t="s">
        <v>6944</v>
      </c>
      <c r="Y1297" s="51" t="s">
        <v>40</v>
      </c>
      <c r="Z1297" s="61">
        <v>67.99</v>
      </c>
      <c r="AA1297" s="56">
        <v>845161058152</v>
      </c>
    </row>
    <row r="1298" ht="12.4" spans="1:101">
      <c r="A1298" s="51" t="s">
        <v>3456</v>
      </c>
      <c r="B1298" s="51" t="s">
        <v>6945</v>
      </c>
      <c r="C1298" s="79" t="s">
        <v>6946</v>
      </c>
      <c r="D1298" s="51" t="s">
        <v>6947</v>
      </c>
      <c r="E1298" s="51" t="s">
        <v>6948</v>
      </c>
      <c r="F1298" s="52" t="s">
        <v>31</v>
      </c>
      <c r="G1298" s="53">
        <v>39.05</v>
      </c>
      <c r="H1298" s="61"/>
      <c r="I1298" s="64">
        <v>0</v>
      </c>
      <c r="J1298" s="64">
        <v>0</v>
      </c>
      <c r="K1298" s="64">
        <v>0</v>
      </c>
      <c r="L1298" s="55" t="s">
        <v>32</v>
      </c>
      <c r="M1298" s="55" t="s">
        <v>33</v>
      </c>
      <c r="N1298" s="51" t="s">
        <v>6686</v>
      </c>
      <c r="O1298" s="50">
        <v>19.5</v>
      </c>
      <c r="P1298" s="50">
        <v>3.2</v>
      </c>
      <c r="Q1298" s="50">
        <v>3.2</v>
      </c>
      <c r="R1298" s="50">
        <v>1.75</v>
      </c>
      <c r="S1298" s="51" t="s">
        <v>35</v>
      </c>
      <c r="T1298" s="50">
        <v>26000</v>
      </c>
      <c r="U1298" s="51" t="s">
        <v>36</v>
      </c>
      <c r="V1298" s="51" t="s">
        <v>37</v>
      </c>
      <c r="W1298" s="51" t="s">
        <v>117</v>
      </c>
      <c r="X1298" s="51" t="s">
        <v>6949</v>
      </c>
      <c r="Y1298" s="51" t="s">
        <v>40</v>
      </c>
      <c r="Z1298" s="61">
        <v>118.99</v>
      </c>
      <c r="AA1298" s="56">
        <v>845161058176</v>
      </c>
      <c r="CL1298" s="50"/>
      <c r="CM1298" s="50"/>
      <c r="CN1298" s="50"/>
      <c r="CO1298" s="50"/>
      <c r="CP1298" s="50"/>
      <c r="CQ1298" s="50"/>
      <c r="CR1298" s="50"/>
      <c r="CS1298" s="50"/>
      <c r="CT1298" s="50"/>
      <c r="CU1298" s="50"/>
      <c r="CV1298" s="50"/>
      <c r="CW1298" s="50"/>
    </row>
    <row r="1299" ht="12.4" spans="1:101">
      <c r="A1299" s="51" t="s">
        <v>3456</v>
      </c>
      <c r="B1299" s="51" t="s">
        <v>6950</v>
      </c>
      <c r="C1299" s="58" t="s">
        <v>6951</v>
      </c>
      <c r="D1299" s="51" t="s">
        <v>6952</v>
      </c>
      <c r="E1299" s="51" t="s">
        <v>6953</v>
      </c>
      <c r="F1299" s="52" t="s">
        <v>31</v>
      </c>
      <c r="G1299" s="61">
        <v>56</v>
      </c>
      <c r="H1299" s="61"/>
      <c r="I1299" s="64">
        <v>0</v>
      </c>
      <c r="J1299" s="64">
        <v>0</v>
      </c>
      <c r="K1299" s="64">
        <v>0</v>
      </c>
      <c r="L1299" s="55" t="s">
        <v>32</v>
      </c>
      <c r="M1299" s="55" t="s">
        <v>33</v>
      </c>
      <c r="N1299" s="51" t="s">
        <v>6686</v>
      </c>
      <c r="O1299" s="50">
        <v>19.5</v>
      </c>
      <c r="P1299" s="50">
        <v>3.2</v>
      </c>
      <c r="Q1299" s="50">
        <v>3.2</v>
      </c>
      <c r="R1299" s="50">
        <v>1.75</v>
      </c>
      <c r="S1299" s="51" t="s">
        <v>35</v>
      </c>
      <c r="T1299" s="50">
        <v>26000</v>
      </c>
      <c r="U1299" s="51" t="s">
        <v>36</v>
      </c>
      <c r="V1299" s="51" t="s">
        <v>37</v>
      </c>
      <c r="W1299" s="51" t="s">
        <v>111</v>
      </c>
      <c r="X1299" s="51" t="s">
        <v>6954</v>
      </c>
      <c r="Y1299" s="51" t="s">
        <v>40</v>
      </c>
      <c r="Z1299" s="61">
        <v>118.99</v>
      </c>
      <c r="AA1299" s="56">
        <v>845161058183</v>
      </c>
      <c r="CL1299" s="50"/>
      <c r="CM1299" s="50"/>
      <c r="CN1299" s="50"/>
      <c r="CO1299" s="50"/>
      <c r="CP1299" s="50"/>
      <c r="CQ1299" s="50"/>
      <c r="CR1299" s="50"/>
      <c r="CS1299" s="50"/>
      <c r="CT1299" s="50"/>
      <c r="CU1299" s="50"/>
      <c r="CV1299" s="50"/>
      <c r="CW1299" s="50"/>
    </row>
    <row r="1300" ht="12.4" spans="1:27">
      <c r="A1300" s="51" t="s">
        <v>3456</v>
      </c>
      <c r="B1300" s="51" t="s">
        <v>6955</v>
      </c>
      <c r="C1300" s="79" t="s">
        <v>6956</v>
      </c>
      <c r="D1300" s="51" t="s">
        <v>6957</v>
      </c>
      <c r="E1300" s="51" t="s">
        <v>6958</v>
      </c>
      <c r="F1300" s="52" t="s">
        <v>31</v>
      </c>
      <c r="G1300" s="53">
        <v>39.05</v>
      </c>
      <c r="H1300" s="61"/>
      <c r="I1300" s="64">
        <v>0</v>
      </c>
      <c r="J1300" s="64">
        <v>0</v>
      </c>
      <c r="K1300" s="64">
        <v>0</v>
      </c>
      <c r="L1300" s="55" t="s">
        <v>32</v>
      </c>
      <c r="M1300" s="55" t="s">
        <v>33</v>
      </c>
      <c r="N1300" s="51" t="s">
        <v>6959</v>
      </c>
      <c r="O1300" s="50">
        <v>15</v>
      </c>
      <c r="P1300" s="50">
        <v>8.9</v>
      </c>
      <c r="Q1300" s="50">
        <v>5.5</v>
      </c>
      <c r="R1300" s="50">
        <v>5</v>
      </c>
      <c r="S1300" s="51" t="s">
        <v>35</v>
      </c>
      <c r="T1300" s="50">
        <v>24000</v>
      </c>
      <c r="U1300" s="51" t="s">
        <v>36</v>
      </c>
      <c r="V1300" s="51" t="s">
        <v>37</v>
      </c>
      <c r="W1300" s="51" t="s">
        <v>123</v>
      </c>
      <c r="X1300" s="51" t="s">
        <v>6960</v>
      </c>
      <c r="Y1300" s="51" t="s">
        <v>40</v>
      </c>
      <c r="Z1300" s="61">
        <v>89.99</v>
      </c>
      <c r="AA1300" s="56">
        <v>845161039250</v>
      </c>
    </row>
    <row r="1301" ht="12.4" spans="1:27">
      <c r="A1301" s="51" t="s">
        <v>3456</v>
      </c>
      <c r="B1301" s="51" t="s">
        <v>6961</v>
      </c>
      <c r="C1301" s="58" t="s">
        <v>6962</v>
      </c>
      <c r="D1301" s="51" t="s">
        <v>6963</v>
      </c>
      <c r="E1301" s="51" t="s">
        <v>6964</v>
      </c>
      <c r="F1301" s="52" t="s">
        <v>31</v>
      </c>
      <c r="G1301" s="61">
        <v>56</v>
      </c>
      <c r="H1301" s="61"/>
      <c r="I1301" s="64">
        <v>64.4</v>
      </c>
      <c r="J1301" s="64">
        <v>80.94</v>
      </c>
      <c r="K1301" s="64">
        <v>99.92</v>
      </c>
      <c r="L1301" s="55" t="s">
        <v>32</v>
      </c>
      <c r="M1301" s="55" t="s">
        <v>33</v>
      </c>
      <c r="N1301" s="51" t="s">
        <v>6959</v>
      </c>
      <c r="O1301" s="50">
        <v>15</v>
      </c>
      <c r="P1301" s="50">
        <v>8.9</v>
      </c>
      <c r="Q1301" s="50">
        <v>5.5</v>
      </c>
      <c r="R1301" s="50">
        <v>1.9</v>
      </c>
      <c r="S1301" s="51" t="s">
        <v>35</v>
      </c>
      <c r="T1301" s="50">
        <v>24000</v>
      </c>
      <c r="U1301" s="51" t="s">
        <v>36</v>
      </c>
      <c r="V1301" s="51" t="s">
        <v>37</v>
      </c>
      <c r="W1301" s="51" t="s">
        <v>38</v>
      </c>
      <c r="X1301" s="51" t="s">
        <v>6965</v>
      </c>
      <c r="Y1301" s="51" t="s">
        <v>40</v>
      </c>
      <c r="Z1301" s="61">
        <v>82.99</v>
      </c>
      <c r="AA1301" s="56">
        <v>845161039236</v>
      </c>
    </row>
    <row r="1302" ht="12.4" spans="1:27">
      <c r="A1302" s="51" t="s">
        <v>3456</v>
      </c>
      <c r="B1302" s="51" t="s">
        <v>6966</v>
      </c>
      <c r="C1302" s="79" t="s">
        <v>6967</v>
      </c>
      <c r="D1302" s="51" t="s">
        <v>6968</v>
      </c>
      <c r="E1302" s="51" t="s">
        <v>6969</v>
      </c>
      <c r="F1302" s="52" t="s">
        <v>31</v>
      </c>
      <c r="G1302" s="53">
        <v>39.05</v>
      </c>
      <c r="H1302" s="61"/>
      <c r="I1302" s="64">
        <v>0</v>
      </c>
      <c r="J1302" s="64">
        <v>0</v>
      </c>
      <c r="K1302" s="64">
        <v>0</v>
      </c>
      <c r="L1302" s="55" t="s">
        <v>32</v>
      </c>
      <c r="M1302" s="55" t="s">
        <v>33</v>
      </c>
      <c r="N1302" s="51" t="s">
        <v>6959</v>
      </c>
      <c r="O1302" s="50">
        <v>15</v>
      </c>
      <c r="P1302" s="50">
        <v>8.9</v>
      </c>
      <c r="Q1302" s="50">
        <v>5.5</v>
      </c>
      <c r="R1302" s="50">
        <v>5</v>
      </c>
      <c r="S1302" s="51" t="s">
        <v>35</v>
      </c>
      <c r="T1302" s="50">
        <v>24000</v>
      </c>
      <c r="U1302" s="51" t="s">
        <v>36</v>
      </c>
      <c r="V1302" s="51" t="s">
        <v>37</v>
      </c>
      <c r="W1302" s="51" t="s">
        <v>117</v>
      </c>
      <c r="X1302" s="51" t="s">
        <v>6970</v>
      </c>
      <c r="Y1302" s="51" t="s">
        <v>40</v>
      </c>
      <c r="Z1302" s="61">
        <v>89.99</v>
      </c>
      <c r="AA1302" s="56">
        <v>845161039274</v>
      </c>
    </row>
    <row r="1303" ht="12.4" spans="1:27">
      <c r="A1303" s="51" t="s">
        <v>3456</v>
      </c>
      <c r="B1303" s="51" t="s">
        <v>6971</v>
      </c>
      <c r="C1303" s="82" t="s">
        <v>6972</v>
      </c>
      <c r="D1303" s="51" t="s">
        <v>6973</v>
      </c>
      <c r="E1303" s="51" t="s">
        <v>6974</v>
      </c>
      <c r="F1303" s="52" t="s">
        <v>31</v>
      </c>
      <c r="G1303" s="61">
        <v>56</v>
      </c>
      <c r="H1303" s="61"/>
      <c r="I1303" s="64">
        <v>64.4</v>
      </c>
      <c r="J1303" s="64">
        <v>80.94</v>
      </c>
      <c r="K1303" s="64">
        <v>99.92</v>
      </c>
      <c r="L1303" s="55" t="s">
        <v>32</v>
      </c>
      <c r="M1303" s="55" t="s">
        <v>33</v>
      </c>
      <c r="N1303" s="51" t="s">
        <v>6959</v>
      </c>
      <c r="O1303" s="50">
        <v>15</v>
      </c>
      <c r="P1303" s="50">
        <v>8.9</v>
      </c>
      <c r="Q1303" s="50">
        <v>5.5</v>
      </c>
      <c r="R1303" s="50">
        <v>5</v>
      </c>
      <c r="S1303" s="51" t="s">
        <v>35</v>
      </c>
      <c r="T1303" s="50">
        <v>24000</v>
      </c>
      <c r="U1303" s="51" t="s">
        <v>36</v>
      </c>
      <c r="V1303" s="51" t="s">
        <v>37</v>
      </c>
      <c r="W1303" s="51" t="s">
        <v>111</v>
      </c>
      <c r="X1303" s="51" t="s">
        <v>6975</v>
      </c>
      <c r="Y1303" s="51" t="s">
        <v>40</v>
      </c>
      <c r="Z1303" s="61">
        <v>89.99</v>
      </c>
      <c r="AA1303" s="56">
        <v>845161039298</v>
      </c>
    </row>
    <row r="1304" ht="12.4" spans="1:27">
      <c r="A1304" s="51" t="s">
        <v>3456</v>
      </c>
      <c r="B1304" s="51" t="s">
        <v>6976</v>
      </c>
      <c r="C1304" s="79" t="s">
        <v>6977</v>
      </c>
      <c r="D1304" s="51" t="s">
        <v>6978</v>
      </c>
      <c r="E1304" s="51" t="s">
        <v>6979</v>
      </c>
      <c r="F1304" s="52" t="s">
        <v>31</v>
      </c>
      <c r="G1304" s="53">
        <v>32.38</v>
      </c>
      <c r="H1304" s="61"/>
      <c r="I1304" s="64">
        <v>0</v>
      </c>
      <c r="J1304" s="64">
        <v>0</v>
      </c>
      <c r="K1304" s="64">
        <v>0</v>
      </c>
      <c r="L1304" s="55" t="s">
        <v>32</v>
      </c>
      <c r="M1304" s="55" t="s">
        <v>33</v>
      </c>
      <c r="N1304" s="51" t="s">
        <v>6980</v>
      </c>
      <c r="O1304" s="50">
        <v>11.75</v>
      </c>
      <c r="P1304" s="50">
        <v>9.5</v>
      </c>
      <c r="Q1304" s="50">
        <v>5.25</v>
      </c>
      <c r="R1304" s="50">
        <v>6.1</v>
      </c>
      <c r="S1304" s="51" t="s">
        <v>35</v>
      </c>
      <c r="T1304" s="50">
        <v>45000</v>
      </c>
      <c r="U1304" s="51" t="s">
        <v>36</v>
      </c>
      <c r="V1304" s="51" t="s">
        <v>37</v>
      </c>
      <c r="W1304" s="51" t="s">
        <v>38</v>
      </c>
      <c r="X1304" s="51" t="s">
        <v>6981</v>
      </c>
      <c r="Y1304" s="51" t="s">
        <v>40</v>
      </c>
      <c r="Z1304" s="61">
        <v>82.99</v>
      </c>
      <c r="AA1304" s="56">
        <v>845161015568</v>
      </c>
    </row>
    <row r="1305" ht="12.4" spans="1:27">
      <c r="A1305" s="51" t="s">
        <v>3456</v>
      </c>
      <c r="B1305" s="51" t="s">
        <v>6982</v>
      </c>
      <c r="C1305" s="79" t="s">
        <v>6983</v>
      </c>
      <c r="D1305" s="51" t="s">
        <v>6984</v>
      </c>
      <c r="E1305" s="51" t="s">
        <v>6985</v>
      </c>
      <c r="F1305" s="52" t="s">
        <v>31</v>
      </c>
      <c r="G1305" s="53">
        <v>37.14</v>
      </c>
      <c r="H1305" s="61"/>
      <c r="I1305" s="64">
        <v>0</v>
      </c>
      <c r="J1305" s="64">
        <v>0</v>
      </c>
      <c r="K1305" s="64">
        <v>0</v>
      </c>
      <c r="L1305" s="55" t="s">
        <v>32</v>
      </c>
      <c r="M1305" s="55" t="s">
        <v>33</v>
      </c>
      <c r="N1305" s="51" t="s">
        <v>6986</v>
      </c>
      <c r="O1305" s="50">
        <v>15</v>
      </c>
      <c r="P1305" s="50">
        <v>8.9</v>
      </c>
      <c r="Q1305" s="50">
        <v>5.5</v>
      </c>
      <c r="R1305" s="50">
        <v>5</v>
      </c>
      <c r="S1305" s="51" t="s">
        <v>35</v>
      </c>
      <c r="T1305" s="50">
        <v>27000</v>
      </c>
      <c r="U1305" s="51" t="s">
        <v>36</v>
      </c>
      <c r="V1305" s="51" t="s">
        <v>37</v>
      </c>
      <c r="W1305" s="51" t="s">
        <v>123</v>
      </c>
      <c r="X1305" s="51" t="s">
        <v>6987</v>
      </c>
      <c r="Y1305" s="51" t="s">
        <v>40</v>
      </c>
      <c r="Z1305" s="61">
        <v>89.99</v>
      </c>
      <c r="AA1305" s="56">
        <v>845161039243</v>
      </c>
    </row>
    <row r="1306" ht="12.4" spans="1:27">
      <c r="A1306" s="51" t="s">
        <v>3456</v>
      </c>
      <c r="B1306" s="51" t="s">
        <v>6988</v>
      </c>
      <c r="C1306" s="79" t="s">
        <v>6989</v>
      </c>
      <c r="D1306" s="51" t="s">
        <v>6990</v>
      </c>
      <c r="E1306" s="51" t="s">
        <v>6991</v>
      </c>
      <c r="F1306" s="52" t="s">
        <v>31</v>
      </c>
      <c r="G1306" s="53">
        <v>32.86</v>
      </c>
      <c r="H1306" s="61"/>
      <c r="I1306" s="64">
        <v>0</v>
      </c>
      <c r="J1306" s="64">
        <v>0</v>
      </c>
      <c r="K1306" s="64">
        <v>0</v>
      </c>
      <c r="L1306" s="55" t="s">
        <v>32</v>
      </c>
      <c r="M1306" s="55" t="s">
        <v>33</v>
      </c>
      <c r="N1306" s="51" t="s">
        <v>6986</v>
      </c>
      <c r="O1306" s="50">
        <v>15</v>
      </c>
      <c r="P1306" s="50">
        <v>8.9</v>
      </c>
      <c r="Q1306" s="50">
        <v>5.5</v>
      </c>
      <c r="R1306" s="50">
        <v>1.9</v>
      </c>
      <c r="S1306" s="51" t="s">
        <v>35</v>
      </c>
      <c r="T1306" s="50">
        <v>40000</v>
      </c>
      <c r="U1306" s="51" t="s">
        <v>36</v>
      </c>
      <c r="V1306" s="51" t="s">
        <v>37</v>
      </c>
      <c r="W1306" s="51" t="s">
        <v>38</v>
      </c>
      <c r="X1306" s="51" t="s">
        <v>6992</v>
      </c>
      <c r="Y1306" s="51" t="s">
        <v>40</v>
      </c>
      <c r="Z1306" s="61">
        <v>82.99</v>
      </c>
      <c r="AA1306" s="56">
        <v>845161039229</v>
      </c>
    </row>
    <row r="1307" ht="12.4" spans="1:27">
      <c r="A1307" s="51" t="s">
        <v>3456</v>
      </c>
      <c r="B1307" s="51" t="s">
        <v>6993</v>
      </c>
      <c r="C1307" s="79" t="s">
        <v>6994</v>
      </c>
      <c r="D1307" s="51" t="s">
        <v>6995</v>
      </c>
      <c r="E1307" s="51" t="s">
        <v>6996</v>
      </c>
      <c r="F1307" s="52" t="s">
        <v>31</v>
      </c>
      <c r="G1307" s="53">
        <v>38.1</v>
      </c>
      <c r="H1307" s="61"/>
      <c r="I1307" s="64">
        <v>0</v>
      </c>
      <c r="J1307" s="64">
        <v>0</v>
      </c>
      <c r="K1307" s="64">
        <v>0</v>
      </c>
      <c r="L1307" s="55" t="s">
        <v>32</v>
      </c>
      <c r="M1307" s="55" t="s">
        <v>33</v>
      </c>
      <c r="N1307" s="51" t="s">
        <v>6986</v>
      </c>
      <c r="O1307" s="50">
        <v>15</v>
      </c>
      <c r="P1307" s="50">
        <v>8.9</v>
      </c>
      <c r="Q1307" s="50">
        <v>5.5</v>
      </c>
      <c r="R1307" s="50">
        <v>5</v>
      </c>
      <c r="S1307" s="51" t="s">
        <v>35</v>
      </c>
      <c r="T1307" s="50">
        <v>27000</v>
      </c>
      <c r="U1307" s="51" t="s">
        <v>36</v>
      </c>
      <c r="V1307" s="51" t="s">
        <v>37</v>
      </c>
      <c r="W1307" s="51" t="s">
        <v>117</v>
      </c>
      <c r="X1307" s="51" t="s">
        <v>6997</v>
      </c>
      <c r="Y1307" s="51" t="s">
        <v>40</v>
      </c>
      <c r="Z1307" s="61">
        <v>89.99</v>
      </c>
      <c r="AA1307" s="56">
        <v>845161039267</v>
      </c>
    </row>
    <row r="1308" ht="12.4" spans="1:27">
      <c r="A1308" s="51" t="s">
        <v>3456</v>
      </c>
      <c r="B1308" s="51" t="s">
        <v>6998</v>
      </c>
      <c r="C1308" s="79" t="s">
        <v>6999</v>
      </c>
      <c r="D1308" s="51" t="s">
        <v>7000</v>
      </c>
      <c r="E1308" s="51" t="s">
        <v>7001</v>
      </c>
      <c r="F1308" s="52" t="s">
        <v>31</v>
      </c>
      <c r="G1308" s="53">
        <v>32.86</v>
      </c>
      <c r="H1308" s="61"/>
      <c r="I1308" s="64">
        <v>0</v>
      </c>
      <c r="J1308" s="64">
        <v>0</v>
      </c>
      <c r="K1308" s="64">
        <v>0</v>
      </c>
      <c r="L1308" s="55" t="s">
        <v>32</v>
      </c>
      <c r="M1308" s="55" t="s">
        <v>33</v>
      </c>
      <c r="N1308" s="51" t="s">
        <v>6986</v>
      </c>
      <c r="O1308" s="50">
        <v>15</v>
      </c>
      <c r="P1308" s="50">
        <v>8.9</v>
      </c>
      <c r="Q1308" s="50">
        <v>5.5</v>
      </c>
      <c r="R1308" s="50">
        <v>5</v>
      </c>
      <c r="S1308" s="51" t="s">
        <v>35</v>
      </c>
      <c r="T1308" s="50">
        <v>27000</v>
      </c>
      <c r="U1308" s="51" t="s">
        <v>36</v>
      </c>
      <c r="V1308" s="51" t="s">
        <v>37</v>
      </c>
      <c r="W1308" s="51" t="s">
        <v>111</v>
      </c>
      <c r="X1308" s="51" t="s">
        <v>7002</v>
      </c>
      <c r="Y1308" s="51" t="s">
        <v>40</v>
      </c>
      <c r="Z1308" s="61">
        <v>89.99</v>
      </c>
      <c r="AA1308" s="56">
        <v>845161039281</v>
      </c>
    </row>
    <row r="1309" ht="12.4" spans="1:27">
      <c r="A1309" s="51" t="s">
        <v>3456</v>
      </c>
      <c r="B1309" s="51" t="s">
        <v>7003</v>
      </c>
      <c r="C1309" s="79" t="s">
        <v>7004</v>
      </c>
      <c r="D1309" s="51" t="s">
        <v>7005</v>
      </c>
      <c r="E1309" s="51" t="s">
        <v>7006</v>
      </c>
      <c r="F1309" s="52" t="s">
        <v>31</v>
      </c>
      <c r="G1309" s="53">
        <v>38.1</v>
      </c>
      <c r="H1309" s="61"/>
      <c r="I1309" s="64">
        <v>0</v>
      </c>
      <c r="J1309" s="64">
        <v>0</v>
      </c>
      <c r="K1309" s="64">
        <v>0</v>
      </c>
      <c r="L1309" s="55" t="s">
        <v>32</v>
      </c>
      <c r="M1309" s="55" t="s">
        <v>33</v>
      </c>
      <c r="N1309" s="51" t="s">
        <v>7007</v>
      </c>
      <c r="O1309" s="50">
        <v>6</v>
      </c>
      <c r="P1309" s="50">
        <v>24</v>
      </c>
      <c r="Q1309" s="50">
        <v>6</v>
      </c>
      <c r="R1309" s="50">
        <v>3</v>
      </c>
      <c r="S1309" s="51" t="s">
        <v>35</v>
      </c>
      <c r="T1309" s="50">
        <v>30000</v>
      </c>
      <c r="U1309" s="51" t="s">
        <v>36</v>
      </c>
      <c r="V1309" s="51" t="s">
        <v>37</v>
      </c>
      <c r="W1309" s="51" t="s">
        <v>123</v>
      </c>
      <c r="X1309" s="51" t="s">
        <v>7008</v>
      </c>
      <c r="Y1309" s="51" t="s">
        <v>40</v>
      </c>
      <c r="Z1309" s="61">
        <v>109.99</v>
      </c>
      <c r="AA1309" s="56">
        <v>845161028742</v>
      </c>
    </row>
    <row r="1310" ht="12.4" spans="1:27">
      <c r="A1310" s="51" t="s">
        <v>3456</v>
      </c>
      <c r="B1310" s="51" t="s">
        <v>7009</v>
      </c>
      <c r="C1310" s="79" t="s">
        <v>7010</v>
      </c>
      <c r="D1310" s="51" t="s">
        <v>7011</v>
      </c>
      <c r="E1310" s="51" t="s">
        <v>7012</v>
      </c>
      <c r="F1310" s="52" t="s">
        <v>31</v>
      </c>
      <c r="G1310" s="53">
        <v>32.86</v>
      </c>
      <c r="H1310" s="61"/>
      <c r="I1310" s="64">
        <v>0</v>
      </c>
      <c r="J1310" s="64">
        <v>0</v>
      </c>
      <c r="K1310" s="64">
        <v>0</v>
      </c>
      <c r="L1310" s="55" t="s">
        <v>32</v>
      </c>
      <c r="M1310" s="55" t="s">
        <v>33</v>
      </c>
      <c r="N1310" s="51" t="s">
        <v>7007</v>
      </c>
      <c r="O1310" s="50">
        <v>6</v>
      </c>
      <c r="P1310" s="50">
        <v>24</v>
      </c>
      <c r="Q1310" s="50">
        <v>6</v>
      </c>
      <c r="R1310" s="50">
        <v>3</v>
      </c>
      <c r="S1310" s="51" t="s">
        <v>35</v>
      </c>
      <c r="T1310" s="50">
        <v>45000</v>
      </c>
      <c r="U1310" s="51" t="s">
        <v>36</v>
      </c>
      <c r="V1310" s="51" t="s">
        <v>37</v>
      </c>
      <c r="W1310" s="51" t="s">
        <v>38</v>
      </c>
      <c r="X1310" s="51" t="s">
        <v>7013</v>
      </c>
      <c r="Y1310" s="51" t="s">
        <v>40</v>
      </c>
      <c r="Z1310" s="61">
        <v>92.99</v>
      </c>
      <c r="AA1310" s="56">
        <v>845161038864</v>
      </c>
    </row>
    <row r="1311" ht="12.4" spans="1:27">
      <c r="A1311" s="51" t="s">
        <v>3456</v>
      </c>
      <c r="B1311" s="51" t="s">
        <v>7014</v>
      </c>
      <c r="C1311" s="79" t="s">
        <v>7015</v>
      </c>
      <c r="D1311" s="51" t="s">
        <v>7016</v>
      </c>
      <c r="E1311" s="51" t="s">
        <v>7017</v>
      </c>
      <c r="F1311" s="52" t="s">
        <v>31</v>
      </c>
      <c r="G1311" s="53">
        <v>38.1</v>
      </c>
      <c r="H1311" s="61"/>
      <c r="I1311" s="64">
        <v>0</v>
      </c>
      <c r="J1311" s="64">
        <v>0</v>
      </c>
      <c r="K1311" s="64">
        <v>0</v>
      </c>
      <c r="L1311" s="55" t="s">
        <v>32</v>
      </c>
      <c r="M1311" s="55" t="s">
        <v>33</v>
      </c>
      <c r="N1311" s="51" t="s">
        <v>7007</v>
      </c>
      <c r="O1311" s="50">
        <v>6</v>
      </c>
      <c r="P1311" s="50">
        <v>24</v>
      </c>
      <c r="Q1311" s="50">
        <v>6</v>
      </c>
      <c r="R1311" s="50">
        <v>3</v>
      </c>
      <c r="S1311" s="51" t="s">
        <v>35</v>
      </c>
      <c r="T1311" s="50">
        <v>30000</v>
      </c>
      <c r="U1311" s="51" t="s">
        <v>36</v>
      </c>
      <c r="V1311" s="51" t="s">
        <v>37</v>
      </c>
      <c r="W1311" s="51" t="s">
        <v>117</v>
      </c>
      <c r="X1311" s="51" t="s">
        <v>7018</v>
      </c>
      <c r="Y1311" s="51" t="s">
        <v>40</v>
      </c>
      <c r="Z1311" s="61">
        <v>109.99</v>
      </c>
      <c r="AA1311" s="56">
        <v>845161028759</v>
      </c>
    </row>
    <row r="1312" ht="12.4" spans="1:27">
      <c r="A1312" s="51" t="s">
        <v>3456</v>
      </c>
      <c r="B1312" s="51" t="s">
        <v>7019</v>
      </c>
      <c r="C1312" s="82" t="s">
        <v>7020</v>
      </c>
      <c r="D1312" s="51" t="str">
        <f>VLOOKUP(C1312,[1]Sheet1!$A:$C,3,0)</f>
        <v>PCI Brand HP Remanufactured W2120A 212A Black Toner Cartridge 5.5K Yield for HP M554, M555, MFP M578</v>
      </c>
      <c r="E1312" s="51" t="str">
        <f>VLOOKUP(C1312,[1]Sheet1!$A:$D,4,0)</f>
        <v>PCI ECO-Friendly Remanufactured HP W2120A 212A Black Toner Cartridge 5500 Page Yield for  HP Color LaserJet Enterprise Flow MFP M578C, HP Color LaserJet Enterprise Flow MFP M578Z, M554DN, M555DN,  M555X, MFP M578DN, MFP M578F</v>
      </c>
      <c r="F1312" s="52" t="s">
        <v>31</v>
      </c>
      <c r="G1312" s="53">
        <v>65</v>
      </c>
      <c r="H1312" s="61"/>
      <c r="I1312" s="64">
        <v>0</v>
      </c>
      <c r="J1312" s="64">
        <v>0</v>
      </c>
      <c r="K1312" s="64">
        <v>0</v>
      </c>
      <c r="L1312" s="55" t="s">
        <v>32</v>
      </c>
      <c r="M1312" s="55" t="s">
        <v>33</v>
      </c>
      <c r="N1312" s="51" t="s">
        <v>7007</v>
      </c>
      <c r="O1312" s="50">
        <v>6</v>
      </c>
      <c r="P1312" s="50">
        <v>24</v>
      </c>
      <c r="Q1312" s="50">
        <v>6</v>
      </c>
      <c r="R1312" s="50">
        <v>3</v>
      </c>
      <c r="S1312" s="51" t="s">
        <v>35</v>
      </c>
      <c r="T1312" s="50">
        <v>30000</v>
      </c>
      <c r="U1312" s="51" t="s">
        <v>36</v>
      </c>
      <c r="V1312" s="51" t="s">
        <v>37</v>
      </c>
      <c r="W1312" s="51" t="s">
        <v>111</v>
      </c>
      <c r="X1312" s="51" t="s">
        <v>7021</v>
      </c>
      <c r="Y1312" s="51" t="s">
        <v>40</v>
      </c>
      <c r="Z1312" s="61">
        <v>109.99</v>
      </c>
      <c r="AA1312" s="56">
        <v>845161028766</v>
      </c>
    </row>
    <row r="1313" ht="12.4" spans="1:82">
      <c r="A1313" s="51" t="s">
        <v>3456</v>
      </c>
      <c r="B1313" s="51" t="s">
        <v>7022</v>
      </c>
      <c r="C1313" s="82" t="s">
        <v>7023</v>
      </c>
      <c r="D1313" s="51" t="str">
        <f>VLOOKUP(C1313,[1]Sheet1!$A:$C,3,0)</f>
        <v>PCI Brand HP Remanufactured W2120X 212X Black Toner Cartridge 13K Yield for HP M554, M555, MFP M578</v>
      </c>
      <c r="E1313" s="51" t="str">
        <f>VLOOKUP(C1313,[1]Sheet1!$A:$D,4,0)</f>
        <v>PCI ECO-Friendly Remanufactured HP W2120X 212X Black Toner Cartridge 13000 Page Yield for  HP Color LaserJet Enterprise Flow MFP M578C, HP Color LaserJet Enterprise Flow MFP M578Z, M554DN, M555DN,  M555X, MFP M578DN, MFP M578F</v>
      </c>
      <c r="F1313" s="52" t="s">
        <v>31</v>
      </c>
      <c r="G1313" s="53">
        <v>89.9</v>
      </c>
      <c r="H1313" s="61"/>
      <c r="I1313" s="64">
        <v>0</v>
      </c>
      <c r="J1313" s="64">
        <v>0</v>
      </c>
      <c r="K1313" s="64">
        <v>0</v>
      </c>
      <c r="L1313" s="55" t="s">
        <v>32</v>
      </c>
      <c r="M1313" s="55" t="s">
        <v>33</v>
      </c>
      <c r="N1313" s="51" t="s">
        <v>7024</v>
      </c>
      <c r="O1313" s="50">
        <v>16.9</v>
      </c>
      <c r="P1313" s="50">
        <v>3.8</v>
      </c>
      <c r="Q1313" s="50">
        <v>4.1</v>
      </c>
      <c r="R1313" s="50">
        <v>2.44</v>
      </c>
      <c r="S1313" s="51" t="s">
        <v>35</v>
      </c>
      <c r="T1313" s="50">
        <v>31000</v>
      </c>
      <c r="U1313" s="51" t="s">
        <v>36</v>
      </c>
      <c r="V1313" s="51" t="s">
        <v>37</v>
      </c>
      <c r="W1313" s="51" t="s">
        <v>123</v>
      </c>
      <c r="X1313" s="51" t="s">
        <v>7025</v>
      </c>
      <c r="Y1313" s="51" t="s">
        <v>40</v>
      </c>
      <c r="Z1313" s="61">
        <v>106.99</v>
      </c>
      <c r="AA1313" s="56">
        <v>845161049594</v>
      </c>
      <c r="CD1313" s="70"/>
    </row>
    <row r="1314" ht="12.4" spans="1:27">
      <c r="A1314" s="51" t="s">
        <v>3456</v>
      </c>
      <c r="B1314" s="51" t="s">
        <v>7026</v>
      </c>
      <c r="C1314" s="82" t="s">
        <v>7027</v>
      </c>
      <c r="D1314" s="51" t="str">
        <f>VLOOKUP(C1314,[1]Sheet1!$A:$C,3,0)</f>
        <v>PCI Brand HP Remanufactured W2121A 212A Cyan Toner Cartridge 4.5K Yield for HP M554, M555, MFP M578</v>
      </c>
      <c r="E1314" s="51" t="str">
        <f>VLOOKUP(C1314,[1]Sheet1!$A:$D,4,0)</f>
        <v>PCI ECO-Friendly Remanufactured HP W2121A 212A Cyan Toner Cartridge 4500 Page Yield for  HP Color LaserJet Enterprise Flow MFP M578C, HP Color LaserJet Enterprise Flow MFP M578Z, M554DN, M555DN,  M555X, MFP M578DN, MFP M578F</v>
      </c>
      <c r="F1314" s="52" t="s">
        <v>31</v>
      </c>
      <c r="G1314" s="53">
        <v>65</v>
      </c>
      <c r="H1314" s="61"/>
      <c r="I1314" s="64">
        <v>0</v>
      </c>
      <c r="J1314" s="64">
        <v>0</v>
      </c>
      <c r="K1314" s="64">
        <v>0</v>
      </c>
      <c r="L1314" s="55" t="s">
        <v>32</v>
      </c>
      <c r="M1314" s="55" t="s">
        <v>33</v>
      </c>
      <c r="N1314" s="51" t="s">
        <v>7024</v>
      </c>
      <c r="O1314" s="50">
        <v>17.4</v>
      </c>
      <c r="P1314" s="50">
        <v>5.3</v>
      </c>
      <c r="Q1314" s="50">
        <v>5.4</v>
      </c>
      <c r="R1314" s="50">
        <v>2.88</v>
      </c>
      <c r="S1314" s="51" t="s">
        <v>35</v>
      </c>
      <c r="T1314" s="50">
        <v>41500</v>
      </c>
      <c r="U1314" s="51" t="s">
        <v>36</v>
      </c>
      <c r="V1314" s="51" t="s">
        <v>37</v>
      </c>
      <c r="W1314" s="51" t="s">
        <v>38</v>
      </c>
      <c r="X1314" s="51" t="s">
        <v>7028</v>
      </c>
      <c r="Y1314" s="51" t="s">
        <v>40</v>
      </c>
      <c r="Z1314" s="61">
        <v>118.99</v>
      </c>
      <c r="AA1314" s="56">
        <v>845161039212</v>
      </c>
    </row>
    <row r="1315" ht="12.4" spans="1:27">
      <c r="A1315" s="51" t="s">
        <v>3456</v>
      </c>
      <c r="B1315" s="51" t="s">
        <v>7029</v>
      </c>
      <c r="C1315" s="82" t="s">
        <v>7030</v>
      </c>
      <c r="D1315" s="51" t="str">
        <f>VLOOKUP(C1315,[1]Sheet1!$A:$C,3,0)</f>
        <v>PCI Brand HP Remanufactured W2121X 212X Cyan Toner Cartridge 10K Yield for HP M554, M555, MFP M578</v>
      </c>
      <c r="E1315" s="51" t="str">
        <f>VLOOKUP(C1315,[1]Sheet1!$A:$D,4,0)</f>
        <v>PCI ECO-Friendly Remanufactured HP W2121X 212X Cyan Toner Cartridge 10000 Page Yield for  HP Color LaserJet Enterprise Flow MFP M578C, HP Color LaserJet Enterprise Flow MFP M578Z, M554DN, M555DN,  M555X, MFP M578DN, MFP M578F</v>
      </c>
      <c r="F1315" s="52" t="s">
        <v>31</v>
      </c>
      <c r="G1315" s="53">
        <v>89.9</v>
      </c>
      <c r="H1315" s="61"/>
      <c r="I1315" s="64">
        <v>0</v>
      </c>
      <c r="J1315" s="64">
        <v>0</v>
      </c>
      <c r="K1315" s="64">
        <v>0</v>
      </c>
      <c r="L1315" s="55" t="s">
        <v>32</v>
      </c>
      <c r="M1315" s="55" t="s">
        <v>33</v>
      </c>
      <c r="N1315" s="51" t="s">
        <v>7024</v>
      </c>
      <c r="O1315" s="50">
        <v>16.9</v>
      </c>
      <c r="P1315" s="50">
        <v>3.8</v>
      </c>
      <c r="Q1315" s="50">
        <v>4.1</v>
      </c>
      <c r="R1315" s="50">
        <v>2.44</v>
      </c>
      <c r="S1315" s="51" t="s">
        <v>35</v>
      </c>
      <c r="T1315" s="50">
        <v>31000</v>
      </c>
      <c r="U1315" s="51" t="s">
        <v>36</v>
      </c>
      <c r="V1315" s="51" t="s">
        <v>37</v>
      </c>
      <c r="W1315" s="51" t="s">
        <v>117</v>
      </c>
      <c r="X1315" s="51" t="s">
        <v>7031</v>
      </c>
      <c r="Y1315" s="51" t="s">
        <v>40</v>
      </c>
      <c r="Z1315" s="61">
        <v>106.99</v>
      </c>
      <c r="AA1315" s="56">
        <v>845161049600</v>
      </c>
    </row>
    <row r="1316" ht="12.4" spans="1:27">
      <c r="A1316" s="51" t="s">
        <v>3456</v>
      </c>
      <c r="B1316" s="51" t="s">
        <v>7032</v>
      </c>
      <c r="C1316" s="82" t="s">
        <v>7033</v>
      </c>
      <c r="D1316" s="51" t="str">
        <f>VLOOKUP(C1316,[1]Sheet1!$A:$C,3,0)</f>
        <v>PCI Brand HP Remanufactured W2122A 212A Yellow Toner Cartridge 4.5K Yield for HP M554, M555, MFP M578</v>
      </c>
      <c r="E1316" s="51" t="str">
        <f>VLOOKUP(C1316,[1]Sheet1!$A:$D,4,0)</f>
        <v>PCI ECO-Friendly Remanufactured HP W2122A 212A Yellow Toner Cartridge 4500 Page Yield for  HP Color LaserJet Enterprise Flow MFP M578C, HP Color LaserJet Enterprise Flow MFP M578Z, M554DN, M555DN,  M555X, MFP M578DN, MFP M578F</v>
      </c>
      <c r="F1316" s="52" t="s">
        <v>31</v>
      </c>
      <c r="G1316" s="53">
        <v>65</v>
      </c>
      <c r="H1316" s="61"/>
      <c r="I1316" s="64">
        <v>0</v>
      </c>
      <c r="J1316" s="64">
        <v>0</v>
      </c>
      <c r="K1316" s="64">
        <v>0</v>
      </c>
      <c r="L1316" s="55" t="s">
        <v>32</v>
      </c>
      <c r="M1316" s="55" t="s">
        <v>33</v>
      </c>
      <c r="N1316" s="51" t="s">
        <v>7024</v>
      </c>
      <c r="O1316" s="50">
        <v>16.9</v>
      </c>
      <c r="P1316" s="50">
        <v>3.8</v>
      </c>
      <c r="Q1316" s="50">
        <v>4.1</v>
      </c>
      <c r="R1316" s="50">
        <v>2.44</v>
      </c>
      <c r="S1316" s="51" t="s">
        <v>35</v>
      </c>
      <c r="T1316" s="50">
        <v>31000</v>
      </c>
      <c r="U1316" s="51" t="s">
        <v>36</v>
      </c>
      <c r="V1316" s="51" t="s">
        <v>37</v>
      </c>
      <c r="W1316" s="51" t="s">
        <v>111</v>
      </c>
      <c r="X1316" s="51" t="s">
        <v>7034</v>
      </c>
      <c r="Y1316" s="51" t="s">
        <v>40</v>
      </c>
      <c r="Z1316" s="61">
        <v>106.99</v>
      </c>
      <c r="AA1316" s="56">
        <v>845161049617</v>
      </c>
    </row>
    <row r="1317" ht="12.4" spans="1:27">
      <c r="A1317" s="51" t="s">
        <v>3456</v>
      </c>
      <c r="B1317" s="51" t="s">
        <v>7035</v>
      </c>
      <c r="C1317" s="82" t="s">
        <v>7036</v>
      </c>
      <c r="D1317" s="51" t="str">
        <f>VLOOKUP(C1317,[1]Sheet1!$A:$C,3,0)</f>
        <v>PCI Brand HP Remanufactured W2122X 212X Yellow Toner Cartridge 10K Yield for HP M554, M555, MFP M578</v>
      </c>
      <c r="E1317" s="51" t="str">
        <f>VLOOKUP(C1317,[1]Sheet1!$A:$D,4,0)</f>
        <v>PCI ECO-Friendly Remanufactured HP W2122X 212X Yellow Toner Cartridge 10000 Page Yield for  HP Color LaserJet Enterprise Flow MFP M578C, HP Color LaserJet Enterprise Flow MFP M578Z, M554DN, M555DN,  M555X, MFP M578DN, MFP M578F</v>
      </c>
      <c r="F1317" s="52" t="s">
        <v>31</v>
      </c>
      <c r="G1317" s="53">
        <v>89.9</v>
      </c>
      <c r="H1317" s="61"/>
      <c r="I1317" s="64">
        <v>0</v>
      </c>
      <c r="J1317" s="64">
        <v>0</v>
      </c>
      <c r="K1317" s="64">
        <v>0</v>
      </c>
      <c r="L1317" s="55" t="s">
        <v>32</v>
      </c>
      <c r="M1317" s="55" t="s">
        <v>33</v>
      </c>
      <c r="N1317" s="51" t="s">
        <v>7037</v>
      </c>
      <c r="O1317" s="50">
        <v>20.8</v>
      </c>
      <c r="P1317" s="50">
        <v>3.3</v>
      </c>
      <c r="Q1317" s="50">
        <v>3.5</v>
      </c>
      <c r="R1317" s="50">
        <v>1.75</v>
      </c>
      <c r="S1317" s="51" t="s">
        <v>35</v>
      </c>
      <c r="T1317" s="50">
        <v>28000</v>
      </c>
      <c r="U1317" s="51" t="s">
        <v>36</v>
      </c>
      <c r="V1317" s="51" t="s">
        <v>37</v>
      </c>
      <c r="W1317" s="51" t="s">
        <v>123</v>
      </c>
      <c r="X1317" s="51" t="s">
        <v>7038</v>
      </c>
      <c r="Y1317" s="51" t="s">
        <v>40</v>
      </c>
      <c r="Z1317" s="61">
        <v>117.99</v>
      </c>
      <c r="AA1317" s="56">
        <v>810040723995</v>
      </c>
    </row>
    <row r="1318" ht="12.4" spans="1:27">
      <c r="A1318" s="51" t="s">
        <v>3456</v>
      </c>
      <c r="B1318" s="51" t="s">
        <v>7039</v>
      </c>
      <c r="C1318" s="82" t="s">
        <v>7040</v>
      </c>
      <c r="D1318" s="51" t="str">
        <f>VLOOKUP(C1318,[1]Sheet1!$A:$C,3,0)</f>
        <v>PCI Brand HP Remanufactured W2123A 212A Magenta Toner Cartridge 4.5K Yield for HP M554, M555, MFP M578</v>
      </c>
      <c r="E1318" s="51" t="str">
        <f>VLOOKUP(C1318,[1]Sheet1!$A:$D,4,0)</f>
        <v>PCI ECO-Friendly Remanufactured HP W2123A 212A Magenta Toner Cartridge 4500 Page Yield for  HP Color LaserJet Enterprise Flow MFP M578C, HP Color LaserJet Enterprise Flow MFP M578Z, M554DN, M555DN,  M555X, MFP M578DN, MFP M578F</v>
      </c>
      <c r="F1318" s="52" t="s">
        <v>31</v>
      </c>
      <c r="G1318" s="53">
        <v>65</v>
      </c>
      <c r="H1318" s="61"/>
      <c r="I1318" s="64">
        <v>0</v>
      </c>
      <c r="J1318" s="64">
        <v>0</v>
      </c>
      <c r="K1318" s="64">
        <v>0</v>
      </c>
      <c r="L1318" s="55" t="s">
        <v>32</v>
      </c>
      <c r="M1318" s="55" t="s">
        <v>33</v>
      </c>
      <c r="N1318" s="51" t="s">
        <v>7037</v>
      </c>
      <c r="O1318" s="50">
        <v>22.5</v>
      </c>
      <c r="P1318" s="50">
        <v>3.2</v>
      </c>
      <c r="Q1318" s="50">
        <v>3</v>
      </c>
      <c r="R1318" s="50">
        <v>1.75</v>
      </c>
      <c r="S1318" s="51" t="s">
        <v>35</v>
      </c>
      <c r="T1318" s="50">
        <v>28000</v>
      </c>
      <c r="U1318" s="51" t="s">
        <v>36</v>
      </c>
      <c r="V1318" s="51" t="s">
        <v>37</v>
      </c>
      <c r="W1318" s="51" t="s">
        <v>38</v>
      </c>
      <c r="X1318" s="51" t="s">
        <v>7041</v>
      </c>
      <c r="Y1318" s="51" t="s">
        <v>40</v>
      </c>
      <c r="Z1318" s="61">
        <v>78.99</v>
      </c>
      <c r="AA1318" s="56">
        <v>810040723988</v>
      </c>
    </row>
    <row r="1319" ht="12.4" spans="1:27">
      <c r="A1319" s="51" t="s">
        <v>3456</v>
      </c>
      <c r="B1319" s="51" t="s">
        <v>7042</v>
      </c>
      <c r="C1319" s="82" t="s">
        <v>7043</v>
      </c>
      <c r="D1319" s="51" t="str">
        <f>VLOOKUP(C1319,[1]Sheet1!$A:$C,3,0)</f>
        <v>PCI Brand HP Remanufactured W2123X 212X Magenta Toner Cartridge 10K Yield for HP M554, M555, MFP M578</v>
      </c>
      <c r="E1319" s="51" t="str">
        <f>VLOOKUP(C1319,[1]Sheet1!$A:$D,4,0)</f>
        <v>PCI ECO-Friendly Remanufactured HP W2123X 212X Magenta Toner Cartridge 10000 Page Yield for  HP Color LaserJet Enterprise Flow MFP M578C, HP Color LaserJet Enterprise Flow MFP M578Z, M554DN, M555DN,  M555X, MFP M578DN, MFP M578F</v>
      </c>
      <c r="F1319" s="52" t="s">
        <v>31</v>
      </c>
      <c r="G1319" s="53">
        <v>89.9</v>
      </c>
      <c r="H1319" s="61"/>
      <c r="I1319" s="64">
        <v>0</v>
      </c>
      <c r="J1319" s="64">
        <v>0</v>
      </c>
      <c r="K1319" s="64">
        <v>0</v>
      </c>
      <c r="L1319" s="55" t="s">
        <v>32</v>
      </c>
      <c r="M1319" s="55" t="s">
        <v>33</v>
      </c>
      <c r="N1319" s="51" t="s">
        <v>7037</v>
      </c>
      <c r="O1319" s="50">
        <v>20.8</v>
      </c>
      <c r="P1319" s="50">
        <v>3.3</v>
      </c>
      <c r="Q1319" s="50">
        <v>3.5</v>
      </c>
      <c r="R1319" s="50">
        <v>1.75</v>
      </c>
      <c r="S1319" s="51" t="s">
        <v>35</v>
      </c>
      <c r="T1319" s="50">
        <v>28000</v>
      </c>
      <c r="U1319" s="51" t="s">
        <v>36</v>
      </c>
      <c r="V1319" s="51" t="s">
        <v>37</v>
      </c>
      <c r="W1319" s="51" t="s">
        <v>117</v>
      </c>
      <c r="X1319" s="51" t="s">
        <v>7044</v>
      </c>
      <c r="Y1319" s="51" t="s">
        <v>40</v>
      </c>
      <c r="Z1319" s="61">
        <v>117.99</v>
      </c>
      <c r="AA1319" s="56">
        <v>810040724008</v>
      </c>
    </row>
    <row r="1320" ht="12.4" spans="1:27">
      <c r="A1320" s="51" t="s">
        <v>3456</v>
      </c>
      <c r="B1320" s="51" t="s">
        <v>7045</v>
      </c>
      <c r="C1320" s="78" t="s">
        <v>7046</v>
      </c>
      <c r="D1320" s="51" t="s">
        <v>7047</v>
      </c>
      <c r="E1320" s="51" t="s">
        <v>7048</v>
      </c>
      <c r="F1320" s="52" t="s">
        <v>31</v>
      </c>
      <c r="G1320" s="53">
        <v>27.62</v>
      </c>
      <c r="H1320" s="61"/>
      <c r="I1320" s="64">
        <v>0</v>
      </c>
      <c r="J1320" s="64">
        <v>0</v>
      </c>
      <c r="K1320" s="64">
        <v>0</v>
      </c>
      <c r="L1320" s="55" t="s">
        <v>32</v>
      </c>
      <c r="M1320" s="55" t="s">
        <v>33</v>
      </c>
      <c r="N1320" s="51" t="s">
        <v>7037</v>
      </c>
      <c r="O1320" s="50">
        <v>20.8</v>
      </c>
      <c r="P1320" s="50">
        <v>3.3</v>
      </c>
      <c r="Q1320" s="50">
        <v>3.5</v>
      </c>
      <c r="R1320" s="50">
        <v>1.75</v>
      </c>
      <c r="S1320" s="51" t="s">
        <v>35</v>
      </c>
      <c r="T1320" s="50">
        <v>28000</v>
      </c>
      <c r="U1320" s="51" t="s">
        <v>36</v>
      </c>
      <c r="V1320" s="51" t="s">
        <v>37</v>
      </c>
      <c r="W1320" s="51" t="s">
        <v>111</v>
      </c>
      <c r="X1320" s="51" t="s">
        <v>7049</v>
      </c>
      <c r="Y1320" s="51" t="s">
        <v>40</v>
      </c>
      <c r="Z1320" s="61">
        <v>117.99</v>
      </c>
      <c r="AA1320" s="56">
        <v>810040726712</v>
      </c>
    </row>
    <row r="1321" ht="12.4" spans="1:27">
      <c r="A1321" s="51" t="s">
        <v>3456</v>
      </c>
      <c r="B1321" s="51" t="s">
        <v>7050</v>
      </c>
      <c r="C1321" s="78" t="s">
        <v>7051</v>
      </c>
      <c r="D1321" s="51" t="s">
        <v>7052</v>
      </c>
      <c r="E1321" s="51" t="s">
        <v>7053</v>
      </c>
      <c r="F1321" s="52" t="s">
        <v>31</v>
      </c>
      <c r="G1321" s="53">
        <v>27.62</v>
      </c>
      <c r="H1321" s="61"/>
      <c r="I1321" s="64">
        <v>0</v>
      </c>
      <c r="J1321" s="64">
        <v>0</v>
      </c>
      <c r="K1321" s="64">
        <v>0</v>
      </c>
      <c r="L1321" s="55" t="s">
        <v>32</v>
      </c>
      <c r="M1321" s="55" t="s">
        <v>33</v>
      </c>
      <c r="N1321" s="51" t="s">
        <v>7054</v>
      </c>
      <c r="O1321" s="50">
        <v>24.1</v>
      </c>
      <c r="P1321" s="50">
        <v>6.1</v>
      </c>
      <c r="Q1321" s="50">
        <v>6.1</v>
      </c>
      <c r="R1321" s="50">
        <v>2.88</v>
      </c>
      <c r="S1321" s="51" t="s">
        <v>35</v>
      </c>
      <c r="T1321" s="50">
        <v>31500</v>
      </c>
      <c r="U1321" s="51" t="s">
        <v>36</v>
      </c>
      <c r="V1321" s="51" t="s">
        <v>37</v>
      </c>
      <c r="W1321" s="51" t="s">
        <v>123</v>
      </c>
      <c r="X1321" s="51" t="s">
        <v>7055</v>
      </c>
      <c r="Y1321" s="51" t="s">
        <v>40</v>
      </c>
      <c r="Z1321" s="61">
        <v>102.99</v>
      </c>
      <c r="AA1321" s="56">
        <v>845161078679</v>
      </c>
    </row>
    <row r="1322" ht="12.4" spans="1:27">
      <c r="A1322" s="51" t="s">
        <v>3456</v>
      </c>
      <c r="B1322" s="51" t="s">
        <v>7056</v>
      </c>
      <c r="C1322" s="78" t="s">
        <v>7057</v>
      </c>
      <c r="D1322" s="51" t="s">
        <v>7058</v>
      </c>
      <c r="E1322" s="51" t="s">
        <v>7059</v>
      </c>
      <c r="F1322" s="52" t="s">
        <v>31</v>
      </c>
      <c r="G1322" s="53">
        <v>27.62</v>
      </c>
      <c r="H1322" s="61"/>
      <c r="I1322" s="64">
        <v>0</v>
      </c>
      <c r="J1322" s="64">
        <v>0</v>
      </c>
      <c r="K1322" s="64">
        <v>0</v>
      </c>
      <c r="L1322" s="55" t="s">
        <v>32</v>
      </c>
      <c r="M1322" s="55" t="s">
        <v>33</v>
      </c>
      <c r="N1322" s="51" t="s">
        <v>7054</v>
      </c>
      <c r="O1322" s="50">
        <v>24</v>
      </c>
      <c r="P1322" s="50">
        <v>6</v>
      </c>
      <c r="Q1322" s="50">
        <v>6</v>
      </c>
      <c r="R1322" s="50">
        <v>4</v>
      </c>
      <c r="S1322" s="51" t="s">
        <v>35</v>
      </c>
      <c r="T1322" s="50">
        <v>47200</v>
      </c>
      <c r="U1322" s="51" t="s">
        <v>36</v>
      </c>
      <c r="V1322" s="51" t="s">
        <v>37</v>
      </c>
      <c r="W1322" s="51" t="s">
        <v>38</v>
      </c>
      <c r="X1322" s="51" t="s">
        <v>7060</v>
      </c>
      <c r="Y1322" s="51" t="s">
        <v>40</v>
      </c>
      <c r="Z1322" s="61">
        <v>111.99</v>
      </c>
      <c r="AA1322" s="56">
        <v>845161078662</v>
      </c>
    </row>
    <row r="1323" ht="12.4" spans="1:27">
      <c r="A1323" s="51" t="s">
        <v>3456</v>
      </c>
      <c r="B1323" s="51" t="s">
        <v>7061</v>
      </c>
      <c r="C1323" s="78" t="s">
        <v>7062</v>
      </c>
      <c r="D1323" s="51" t="s">
        <v>7063</v>
      </c>
      <c r="E1323" s="51" t="s">
        <v>7064</v>
      </c>
      <c r="F1323" s="52" t="s">
        <v>31</v>
      </c>
      <c r="G1323" s="53">
        <v>27.62</v>
      </c>
      <c r="H1323" s="61"/>
      <c r="I1323" s="64">
        <v>0</v>
      </c>
      <c r="J1323" s="64">
        <v>0</v>
      </c>
      <c r="K1323" s="64">
        <v>0</v>
      </c>
      <c r="L1323" s="55" t="s">
        <v>32</v>
      </c>
      <c r="M1323" s="55" t="s">
        <v>33</v>
      </c>
      <c r="N1323" s="51" t="s">
        <v>7054</v>
      </c>
      <c r="O1323" s="50">
        <v>24.1</v>
      </c>
      <c r="P1323" s="50">
        <v>6.1</v>
      </c>
      <c r="Q1323" s="50">
        <v>6.1</v>
      </c>
      <c r="R1323" s="50">
        <v>2.88</v>
      </c>
      <c r="S1323" s="51" t="s">
        <v>35</v>
      </c>
      <c r="T1323" s="50">
        <v>31500</v>
      </c>
      <c r="U1323" s="51" t="s">
        <v>36</v>
      </c>
      <c r="V1323" s="51" t="s">
        <v>37</v>
      </c>
      <c r="W1323" s="51" t="s">
        <v>117</v>
      </c>
      <c r="X1323" s="51" t="s">
        <v>7065</v>
      </c>
      <c r="Y1323" s="51" t="s">
        <v>40</v>
      </c>
      <c r="Z1323" s="61">
        <v>102.99</v>
      </c>
      <c r="AA1323" s="56">
        <v>845161078686</v>
      </c>
    </row>
    <row r="1324" ht="12.4" spans="1:27">
      <c r="A1324" s="51" t="s">
        <v>7066</v>
      </c>
      <c r="B1324" s="50" t="s">
        <v>7067</v>
      </c>
      <c r="C1324" s="58" t="s">
        <v>7068</v>
      </c>
      <c r="D1324" s="51" t="s">
        <v>7069</v>
      </c>
      <c r="E1324" s="51" t="s">
        <v>7070</v>
      </c>
      <c r="F1324" s="52" t="s">
        <v>31</v>
      </c>
      <c r="G1324" s="61">
        <v>83.7</v>
      </c>
      <c r="H1324" s="61"/>
      <c r="I1324" s="64">
        <v>89.72</v>
      </c>
      <c r="J1324" s="64">
        <v>89.73</v>
      </c>
      <c r="K1324" s="64">
        <v>90.05</v>
      </c>
      <c r="L1324" s="55" t="s">
        <v>32</v>
      </c>
      <c r="M1324" s="55" t="s">
        <v>33</v>
      </c>
      <c r="N1324" s="51" t="s">
        <v>7054</v>
      </c>
      <c r="O1324" s="50">
        <v>24.1</v>
      </c>
      <c r="P1324" s="50">
        <v>6.1</v>
      </c>
      <c r="Q1324" s="50">
        <v>6.1</v>
      </c>
      <c r="R1324" s="50">
        <v>2.88</v>
      </c>
      <c r="S1324" s="51" t="s">
        <v>35</v>
      </c>
      <c r="T1324" s="50">
        <v>31500</v>
      </c>
      <c r="U1324" s="51" t="s">
        <v>36</v>
      </c>
      <c r="V1324" s="51" t="s">
        <v>37</v>
      </c>
      <c r="W1324" s="51" t="s">
        <v>111</v>
      </c>
      <c r="X1324" s="51" t="s">
        <v>7071</v>
      </c>
      <c r="Y1324" s="51" t="s">
        <v>40</v>
      </c>
      <c r="Z1324" s="61">
        <v>102.99</v>
      </c>
      <c r="AA1324" s="56">
        <v>845161078693</v>
      </c>
    </row>
    <row r="1325" ht="12.4" spans="1:27">
      <c r="A1325" s="51" t="s">
        <v>7066</v>
      </c>
      <c r="B1325" s="50" t="s">
        <v>7072</v>
      </c>
      <c r="C1325" s="58" t="s">
        <v>7073</v>
      </c>
      <c r="D1325" s="51" t="s">
        <v>7074</v>
      </c>
      <c r="E1325" s="51" t="s">
        <v>7075</v>
      </c>
      <c r="F1325" s="52" t="s">
        <v>31</v>
      </c>
      <c r="G1325" s="61">
        <v>61.2</v>
      </c>
      <c r="H1325" s="61"/>
      <c r="I1325" s="64">
        <v>65.62</v>
      </c>
      <c r="J1325" s="64">
        <v>65.63</v>
      </c>
      <c r="K1325" s="64">
        <v>66.14</v>
      </c>
      <c r="L1325" s="55" t="s">
        <v>32</v>
      </c>
      <c r="M1325" s="55" t="s">
        <v>33</v>
      </c>
      <c r="N1325" s="51" t="s">
        <v>7076</v>
      </c>
      <c r="O1325" s="50">
        <v>24</v>
      </c>
      <c r="P1325" s="50">
        <v>6</v>
      </c>
      <c r="Q1325" s="50">
        <v>6.1</v>
      </c>
      <c r="R1325" s="50">
        <v>2.88</v>
      </c>
      <c r="S1325" s="51" t="s">
        <v>35</v>
      </c>
      <c r="T1325" s="50">
        <v>33200</v>
      </c>
      <c r="U1325" s="51" t="s">
        <v>36</v>
      </c>
      <c r="V1325" s="51" t="s">
        <v>37</v>
      </c>
      <c r="W1325" s="51" t="s">
        <v>123</v>
      </c>
      <c r="X1325" s="51" t="s">
        <v>7077</v>
      </c>
      <c r="Y1325" s="51" t="s">
        <v>40</v>
      </c>
      <c r="Z1325" s="61">
        <v>102.99</v>
      </c>
      <c r="AA1325" s="56">
        <v>810040726828</v>
      </c>
    </row>
    <row r="1326" ht="12.4" spans="1:27">
      <c r="A1326" s="50" t="s">
        <v>7066</v>
      </c>
      <c r="B1326" s="50" t="s">
        <v>7078</v>
      </c>
      <c r="C1326" s="83" t="s">
        <v>7079</v>
      </c>
      <c r="D1326" s="51" t="s">
        <v>7080</v>
      </c>
      <c r="E1326" s="51" t="s">
        <v>7081</v>
      </c>
      <c r="F1326" s="52" t="s">
        <v>31</v>
      </c>
      <c r="G1326" s="61">
        <v>58.7</v>
      </c>
      <c r="H1326" s="61"/>
      <c r="I1326" s="64">
        <v>62.94</v>
      </c>
      <c r="J1326" s="64">
        <v>62.95</v>
      </c>
      <c r="K1326" s="64">
        <v>63.44</v>
      </c>
      <c r="L1326" s="55" t="s">
        <v>32</v>
      </c>
      <c r="M1326" s="55" t="s">
        <v>33</v>
      </c>
      <c r="N1326" s="51" t="s">
        <v>7076</v>
      </c>
      <c r="O1326" s="50">
        <v>24</v>
      </c>
      <c r="P1326" s="50">
        <v>7.1</v>
      </c>
      <c r="Q1326" s="50">
        <v>6</v>
      </c>
      <c r="R1326" s="50">
        <v>3.88</v>
      </c>
      <c r="S1326" s="51" t="s">
        <v>35</v>
      </c>
      <c r="T1326" s="50">
        <v>48900</v>
      </c>
      <c r="U1326" s="51" t="s">
        <v>36</v>
      </c>
      <c r="V1326" s="51" t="s">
        <v>37</v>
      </c>
      <c r="W1326" s="51" t="s">
        <v>38</v>
      </c>
      <c r="X1326" s="51" t="s">
        <v>7082</v>
      </c>
      <c r="Y1326" s="51" t="s">
        <v>40</v>
      </c>
      <c r="Z1326" s="61">
        <v>102.99</v>
      </c>
      <c r="AA1326" s="56">
        <v>810040726811</v>
      </c>
    </row>
    <row r="1327" ht="12.4" spans="1:27">
      <c r="A1327" s="51" t="s">
        <v>7066</v>
      </c>
      <c r="B1327" s="50" t="s">
        <v>7083</v>
      </c>
      <c r="C1327" s="58" t="s">
        <v>7084</v>
      </c>
      <c r="D1327" s="51" t="s">
        <v>7085</v>
      </c>
      <c r="E1327" s="51" t="s">
        <v>7086</v>
      </c>
      <c r="F1327" s="52" t="s">
        <v>31</v>
      </c>
      <c r="G1327" s="61">
        <v>50</v>
      </c>
      <c r="H1327" s="61"/>
      <c r="I1327" s="64">
        <v>54.04</v>
      </c>
      <c r="J1327" s="64">
        <v>56.18</v>
      </c>
      <c r="K1327" s="64">
        <v>56.2</v>
      </c>
      <c r="L1327" s="55" t="s">
        <v>32</v>
      </c>
      <c r="M1327" s="55" t="s">
        <v>33</v>
      </c>
      <c r="N1327" s="51" t="s">
        <v>7076</v>
      </c>
      <c r="O1327" s="50">
        <v>24</v>
      </c>
      <c r="P1327" s="50">
        <v>6</v>
      </c>
      <c r="Q1327" s="50">
        <v>6.1</v>
      </c>
      <c r="R1327" s="50">
        <v>2.88</v>
      </c>
      <c r="S1327" s="51" t="s">
        <v>35</v>
      </c>
      <c r="T1327" s="50">
        <v>33200</v>
      </c>
      <c r="U1327" s="51" t="s">
        <v>36</v>
      </c>
      <c r="V1327" s="51" t="s">
        <v>37</v>
      </c>
      <c r="W1327" s="51" t="s">
        <v>117</v>
      </c>
      <c r="X1327" s="51" t="s">
        <v>7087</v>
      </c>
      <c r="Y1327" s="51" t="s">
        <v>40</v>
      </c>
      <c r="Z1327" s="61">
        <v>102.99</v>
      </c>
      <c r="AA1327" s="56">
        <v>810040726835</v>
      </c>
    </row>
    <row r="1328" ht="12.4" spans="1:27">
      <c r="A1328" s="51" t="s">
        <v>7066</v>
      </c>
      <c r="B1328" s="50" t="s">
        <v>7088</v>
      </c>
      <c r="C1328" s="58" t="s">
        <v>7089</v>
      </c>
      <c r="D1328" s="51" t="s">
        <v>7090</v>
      </c>
      <c r="E1328" s="51" t="s">
        <v>7091</v>
      </c>
      <c r="F1328" s="52" t="s">
        <v>31</v>
      </c>
      <c r="G1328" s="61">
        <v>34.8</v>
      </c>
      <c r="H1328" s="61"/>
      <c r="I1328" s="64">
        <v>49.94</v>
      </c>
      <c r="J1328" s="64">
        <v>49.95</v>
      </c>
      <c r="K1328" s="64">
        <v>49.96</v>
      </c>
      <c r="L1328" s="55" t="s">
        <v>32</v>
      </c>
      <c r="M1328" s="55" t="s">
        <v>33</v>
      </c>
      <c r="N1328" s="51" t="s">
        <v>7076</v>
      </c>
      <c r="O1328" s="50">
        <v>24</v>
      </c>
      <c r="P1328" s="50">
        <v>6</v>
      </c>
      <c r="Q1328" s="50">
        <v>6.1</v>
      </c>
      <c r="R1328" s="50">
        <v>2.88</v>
      </c>
      <c r="S1328" s="51" t="s">
        <v>35</v>
      </c>
      <c r="T1328" s="50">
        <v>33200</v>
      </c>
      <c r="U1328" s="51" t="s">
        <v>36</v>
      </c>
      <c r="V1328" s="51" t="s">
        <v>37</v>
      </c>
      <c r="W1328" s="51" t="s">
        <v>111</v>
      </c>
      <c r="X1328" s="51" t="s">
        <v>7092</v>
      </c>
      <c r="Y1328" s="51" t="s">
        <v>40</v>
      </c>
      <c r="Z1328" s="61">
        <v>102.99</v>
      </c>
      <c r="AA1328" s="56">
        <v>810040726842</v>
      </c>
    </row>
    <row r="1329" ht="12.4" spans="1:138">
      <c r="A1329" s="51" t="s">
        <v>7066</v>
      </c>
      <c r="B1329" s="50" t="s">
        <v>7093</v>
      </c>
      <c r="C1329" s="58" t="s">
        <v>7094</v>
      </c>
      <c r="D1329" s="51" t="s">
        <v>7095</v>
      </c>
      <c r="E1329" s="51" t="s">
        <v>7096</v>
      </c>
      <c r="F1329" s="52" t="s">
        <v>31</v>
      </c>
      <c r="G1329" s="61">
        <v>34.8</v>
      </c>
      <c r="H1329" s="61"/>
      <c r="I1329" s="64">
        <v>49.94</v>
      </c>
      <c r="J1329" s="64">
        <v>49.95</v>
      </c>
      <c r="K1329" s="64">
        <v>49.96</v>
      </c>
      <c r="L1329" s="55" t="s">
        <v>32</v>
      </c>
      <c r="M1329" s="55" t="s">
        <v>33</v>
      </c>
      <c r="N1329" s="51" t="s">
        <v>7097</v>
      </c>
      <c r="O1329" s="50">
        <v>5.94</v>
      </c>
      <c r="P1329" s="50">
        <v>5.94</v>
      </c>
      <c r="Q1329" s="50">
        <v>15.35</v>
      </c>
      <c r="R1329" s="50">
        <v>5</v>
      </c>
      <c r="S1329" s="51" t="s">
        <v>35</v>
      </c>
      <c r="T1329" s="50">
        <v>66000</v>
      </c>
      <c r="U1329" s="51" t="s">
        <v>36</v>
      </c>
      <c r="V1329" s="51" t="s">
        <v>37</v>
      </c>
      <c r="W1329" s="51" t="s">
        <v>38</v>
      </c>
      <c r="X1329" s="51" t="s">
        <v>7098</v>
      </c>
      <c r="Y1329" s="51" t="s">
        <v>40</v>
      </c>
      <c r="Z1329" s="61">
        <v>92.99</v>
      </c>
      <c r="AA1329" s="56">
        <v>845161009260</v>
      </c>
      <c r="CL1329" s="50"/>
      <c r="CM1329" s="50"/>
      <c r="CN1329" s="50"/>
      <c r="CO1329" s="50"/>
      <c r="CP1329" s="50"/>
      <c r="CQ1329" s="50"/>
      <c r="CR1329" s="50"/>
      <c r="CS1329" s="50"/>
      <c r="CT1329" s="50"/>
      <c r="CU1329" s="50"/>
      <c r="CV1329" s="50"/>
      <c r="CW1329" s="50"/>
      <c r="EH1329" s="50"/>
    </row>
    <row r="1330" ht="12.4" spans="1:138">
      <c r="A1330" s="51" t="s">
        <v>7066</v>
      </c>
      <c r="B1330" s="50" t="s">
        <v>7099</v>
      </c>
      <c r="C1330" s="58" t="s">
        <v>7100</v>
      </c>
      <c r="D1330" s="51" t="s">
        <v>7101</v>
      </c>
      <c r="E1330" s="51" t="s">
        <v>7102</v>
      </c>
      <c r="F1330" s="52" t="s">
        <v>31</v>
      </c>
      <c r="G1330" s="61">
        <v>34.8</v>
      </c>
      <c r="H1330" s="61"/>
      <c r="I1330" s="64">
        <v>49.94</v>
      </c>
      <c r="J1330" s="64">
        <v>49.95</v>
      </c>
      <c r="K1330" s="64">
        <v>49.96</v>
      </c>
      <c r="L1330" s="55" t="s">
        <v>32</v>
      </c>
      <c r="M1330" s="55" t="s">
        <v>33</v>
      </c>
      <c r="N1330" s="51" t="s">
        <v>7103</v>
      </c>
      <c r="O1330" s="50">
        <v>14.2</v>
      </c>
      <c r="P1330" s="50">
        <v>7.9</v>
      </c>
      <c r="Q1330" s="50">
        <v>5.9</v>
      </c>
      <c r="R1330" s="50">
        <v>2.44</v>
      </c>
      <c r="S1330" s="51" t="s">
        <v>35</v>
      </c>
      <c r="T1330" s="50">
        <v>8000</v>
      </c>
      <c r="U1330" s="51" t="s">
        <v>36</v>
      </c>
      <c r="V1330" s="51" t="s">
        <v>37</v>
      </c>
      <c r="W1330" s="51" t="s">
        <v>38</v>
      </c>
      <c r="X1330" s="51" t="s">
        <v>7104</v>
      </c>
      <c r="Y1330" s="51" t="s">
        <v>40</v>
      </c>
      <c r="Z1330" s="61">
        <v>40.99</v>
      </c>
      <c r="AA1330" s="56">
        <v>845161076811</v>
      </c>
      <c r="EH1330" s="50"/>
    </row>
    <row r="1331" ht="12.4" spans="1:138">
      <c r="A1331" s="51" t="s">
        <v>7066</v>
      </c>
      <c r="B1331" s="50" t="s">
        <v>7105</v>
      </c>
      <c r="C1331" s="58" t="s">
        <v>7106</v>
      </c>
      <c r="D1331" s="51" t="s">
        <v>7107</v>
      </c>
      <c r="E1331" s="51" t="s">
        <v>7108</v>
      </c>
      <c r="F1331" s="52" t="s">
        <v>31</v>
      </c>
      <c r="G1331" s="61">
        <v>39.14</v>
      </c>
      <c r="H1331" s="61"/>
      <c r="I1331" s="64">
        <v>51.19</v>
      </c>
      <c r="J1331" s="64">
        <v>51.71</v>
      </c>
      <c r="K1331" s="64">
        <v>51.71</v>
      </c>
      <c r="L1331" s="55" t="s">
        <v>32</v>
      </c>
      <c r="M1331" s="55" t="s">
        <v>33</v>
      </c>
      <c r="N1331" s="51" t="s">
        <v>7109</v>
      </c>
      <c r="O1331" s="50">
        <v>14.8</v>
      </c>
      <c r="P1331" s="50">
        <v>5.2</v>
      </c>
      <c r="Q1331" s="50">
        <v>4.3</v>
      </c>
      <c r="R1331" s="50">
        <v>3</v>
      </c>
      <c r="S1331" s="51" t="s">
        <v>35</v>
      </c>
      <c r="T1331" s="50">
        <v>20000</v>
      </c>
      <c r="U1331" s="51" t="s">
        <v>36</v>
      </c>
      <c r="V1331" s="51" t="s">
        <v>37</v>
      </c>
      <c r="W1331" s="51" t="s">
        <v>38</v>
      </c>
      <c r="X1331" s="51" t="s">
        <v>7110</v>
      </c>
      <c r="Y1331" s="51" t="s">
        <v>40</v>
      </c>
      <c r="Z1331" s="61">
        <v>198.99</v>
      </c>
      <c r="AA1331" s="56">
        <v>845161064740</v>
      </c>
      <c r="DC1331" s="50"/>
      <c r="EH1331" s="50"/>
    </row>
    <row r="1332" ht="12.4" spans="1:138">
      <c r="A1332" s="51" t="s">
        <v>7066</v>
      </c>
      <c r="B1332" s="50" t="s">
        <v>7111</v>
      </c>
      <c r="C1332" s="58" t="s">
        <v>7112</v>
      </c>
      <c r="D1332" s="51" t="s">
        <v>7113</v>
      </c>
      <c r="E1332" s="51" t="s">
        <v>7114</v>
      </c>
      <c r="F1332" s="52" t="s">
        <v>31</v>
      </c>
      <c r="G1332" s="61">
        <v>38.3</v>
      </c>
      <c r="H1332" s="61"/>
      <c r="I1332" s="64">
        <v>55.75</v>
      </c>
      <c r="J1332" s="64">
        <v>56.31</v>
      </c>
      <c r="K1332" s="64">
        <v>56.31</v>
      </c>
      <c r="L1332" s="55" t="s">
        <v>32</v>
      </c>
      <c r="M1332" s="55" t="s">
        <v>33</v>
      </c>
      <c r="N1332" s="51" t="s">
        <v>7115</v>
      </c>
      <c r="O1332" s="50">
        <v>3.4</v>
      </c>
      <c r="P1332" s="50">
        <v>5.4</v>
      </c>
      <c r="Q1332" s="50">
        <v>5.5</v>
      </c>
      <c r="R1332" s="50">
        <v>1</v>
      </c>
      <c r="S1332" s="51" t="s">
        <v>35</v>
      </c>
      <c r="T1332" s="50">
        <v>10000</v>
      </c>
      <c r="U1332" s="51" t="s">
        <v>36</v>
      </c>
      <c r="V1332" s="51" t="s">
        <v>37</v>
      </c>
      <c r="W1332" s="51" t="s">
        <v>123</v>
      </c>
      <c r="X1332" s="51" t="s">
        <v>7116</v>
      </c>
      <c r="Y1332" s="51" t="s">
        <v>40</v>
      </c>
      <c r="Z1332" s="61">
        <v>64.99</v>
      </c>
      <c r="AA1332" s="56">
        <v>845161078136</v>
      </c>
      <c r="EH1332" s="50"/>
    </row>
    <row r="1333" ht="12.4" spans="1:138">
      <c r="A1333" s="51" t="s">
        <v>7066</v>
      </c>
      <c r="B1333" s="50" t="s">
        <v>7117</v>
      </c>
      <c r="C1333" s="58" t="s">
        <v>7118</v>
      </c>
      <c r="D1333" s="51" t="s">
        <v>7119</v>
      </c>
      <c r="E1333" s="51" t="s">
        <v>7120</v>
      </c>
      <c r="F1333" s="52" t="s">
        <v>31</v>
      </c>
      <c r="G1333" s="61">
        <v>38.3</v>
      </c>
      <c r="H1333" s="61"/>
      <c r="I1333" s="64">
        <v>55.75</v>
      </c>
      <c r="J1333" s="64">
        <v>56.31</v>
      </c>
      <c r="K1333" s="64">
        <v>56.31</v>
      </c>
      <c r="L1333" s="55" t="s">
        <v>32</v>
      </c>
      <c r="M1333" s="55" t="s">
        <v>33</v>
      </c>
      <c r="N1333" s="51" t="s">
        <v>7115</v>
      </c>
      <c r="O1333" s="50">
        <v>6</v>
      </c>
      <c r="P1333" s="50">
        <v>5</v>
      </c>
      <c r="Q1333" s="50">
        <v>4</v>
      </c>
      <c r="R1333" s="50">
        <v>1</v>
      </c>
      <c r="S1333" s="51" t="s">
        <v>35</v>
      </c>
      <c r="T1333" s="50">
        <v>10000</v>
      </c>
      <c r="U1333" s="51" t="s">
        <v>36</v>
      </c>
      <c r="V1333" s="51" t="s">
        <v>37</v>
      </c>
      <c r="W1333" s="51" t="s">
        <v>38</v>
      </c>
      <c r="X1333" s="51" t="s">
        <v>7121</v>
      </c>
      <c r="Y1333" s="51" t="s">
        <v>40</v>
      </c>
      <c r="Z1333" s="61">
        <v>46.99</v>
      </c>
      <c r="AA1333" s="56">
        <v>845161078129</v>
      </c>
      <c r="CL1333" s="50"/>
      <c r="CM1333" s="50"/>
      <c r="CN1333" s="50"/>
      <c r="CO1333" s="50"/>
      <c r="CP1333" s="50"/>
      <c r="CQ1333" s="50"/>
      <c r="CR1333" s="50"/>
      <c r="CS1333" s="50"/>
      <c r="CT1333" s="50"/>
      <c r="CU1333" s="50"/>
      <c r="CV1333" s="50"/>
      <c r="CW1333" s="50"/>
      <c r="EH1333" s="50"/>
    </row>
    <row r="1334" ht="12.4" spans="1:138">
      <c r="A1334" s="51" t="s">
        <v>7066</v>
      </c>
      <c r="B1334" s="50" t="s">
        <v>7122</v>
      </c>
      <c r="C1334" s="58" t="s">
        <v>7123</v>
      </c>
      <c r="D1334" s="51" t="s">
        <v>7124</v>
      </c>
      <c r="E1334" s="51" t="s">
        <v>7125</v>
      </c>
      <c r="F1334" s="52" t="s">
        <v>31</v>
      </c>
      <c r="G1334" s="61">
        <v>38.3</v>
      </c>
      <c r="H1334" s="61"/>
      <c r="I1334" s="64">
        <v>55.75</v>
      </c>
      <c r="J1334" s="64">
        <v>56.31</v>
      </c>
      <c r="K1334" s="64">
        <v>56.31</v>
      </c>
      <c r="L1334" s="55" t="s">
        <v>32</v>
      </c>
      <c r="M1334" s="55" t="s">
        <v>33</v>
      </c>
      <c r="N1334" s="51" t="s">
        <v>7115</v>
      </c>
      <c r="O1334" s="50">
        <v>3.4</v>
      </c>
      <c r="P1334" s="50">
        <v>5.4</v>
      </c>
      <c r="Q1334" s="50">
        <v>5.5</v>
      </c>
      <c r="R1334" s="50">
        <v>1</v>
      </c>
      <c r="S1334" s="51" t="s">
        <v>35</v>
      </c>
      <c r="T1334" s="50">
        <v>10000</v>
      </c>
      <c r="U1334" s="51" t="s">
        <v>36</v>
      </c>
      <c r="V1334" s="51" t="s">
        <v>37</v>
      </c>
      <c r="W1334" s="51" t="s">
        <v>117</v>
      </c>
      <c r="X1334" s="51" t="s">
        <v>7126</v>
      </c>
      <c r="Y1334" s="51" t="s">
        <v>40</v>
      </c>
      <c r="Z1334" s="61">
        <v>64.99</v>
      </c>
      <c r="AA1334" s="56">
        <v>845161078143</v>
      </c>
      <c r="EH1334" s="50"/>
    </row>
    <row r="1335" ht="12.4" spans="1:138">
      <c r="A1335" s="51" t="s">
        <v>7066</v>
      </c>
      <c r="B1335" s="50" t="s">
        <v>7127</v>
      </c>
      <c r="C1335" s="58" t="s">
        <v>7128</v>
      </c>
      <c r="D1335" s="51" t="s">
        <v>7129</v>
      </c>
      <c r="E1335" s="51" t="s">
        <v>7130</v>
      </c>
      <c r="F1335" s="52" t="s">
        <v>31</v>
      </c>
      <c r="G1335" s="61">
        <v>46.7</v>
      </c>
      <c r="H1335" s="61"/>
      <c r="I1335" s="64">
        <v>59.39</v>
      </c>
      <c r="J1335" s="64">
        <v>59.4</v>
      </c>
      <c r="K1335" s="64">
        <v>59.41</v>
      </c>
      <c r="L1335" s="55" t="s">
        <v>32</v>
      </c>
      <c r="M1335" s="55" t="s">
        <v>33</v>
      </c>
      <c r="N1335" s="51" t="s">
        <v>7115</v>
      </c>
      <c r="O1335" s="50">
        <v>3.4</v>
      </c>
      <c r="P1335" s="50">
        <v>5.4</v>
      </c>
      <c r="Q1335" s="50">
        <v>5.5</v>
      </c>
      <c r="R1335" s="50">
        <v>1</v>
      </c>
      <c r="S1335" s="51" t="s">
        <v>35</v>
      </c>
      <c r="T1335" s="50">
        <v>10000</v>
      </c>
      <c r="U1335" s="51" t="s">
        <v>36</v>
      </c>
      <c r="V1335" s="51" t="s">
        <v>37</v>
      </c>
      <c r="W1335" s="51" t="s">
        <v>111</v>
      </c>
      <c r="X1335" s="51" t="s">
        <v>7131</v>
      </c>
      <c r="Y1335" s="51" t="s">
        <v>40</v>
      </c>
      <c r="Z1335" s="61">
        <v>64.99</v>
      </c>
      <c r="AA1335" s="56">
        <v>845161078150</v>
      </c>
      <c r="EH1335" s="50"/>
    </row>
    <row r="1336" ht="12.4" spans="1:138">
      <c r="A1336" s="51" t="s">
        <v>7066</v>
      </c>
      <c r="B1336" s="50" t="s">
        <v>7132</v>
      </c>
      <c r="C1336" s="58" t="s">
        <v>7133</v>
      </c>
      <c r="D1336" s="51" t="s">
        <v>7134</v>
      </c>
      <c r="E1336" s="51" t="s">
        <v>7135</v>
      </c>
      <c r="F1336" s="52" t="s">
        <v>31</v>
      </c>
      <c r="G1336" s="61">
        <v>32.5</v>
      </c>
      <c r="H1336" s="61"/>
      <c r="I1336" s="64">
        <v>34.81</v>
      </c>
      <c r="J1336" s="64">
        <v>34.82</v>
      </c>
      <c r="K1336" s="64">
        <v>36.08</v>
      </c>
      <c r="L1336" s="55" t="s">
        <v>32</v>
      </c>
      <c r="M1336" s="55" t="s">
        <v>33</v>
      </c>
      <c r="N1336" s="51" t="s">
        <v>7136</v>
      </c>
      <c r="O1336" s="50">
        <v>5.2</v>
      </c>
      <c r="P1336" s="50">
        <v>4.4</v>
      </c>
      <c r="Q1336" s="50">
        <v>7.7</v>
      </c>
      <c r="R1336" s="50">
        <v>0.94</v>
      </c>
      <c r="S1336" s="51" t="s">
        <v>35</v>
      </c>
      <c r="T1336" s="50">
        <v>9000</v>
      </c>
      <c r="U1336" s="51" t="s">
        <v>36</v>
      </c>
      <c r="V1336" s="51" t="s">
        <v>37</v>
      </c>
      <c r="W1336" s="51" t="s">
        <v>123</v>
      </c>
      <c r="X1336" s="51" t="s">
        <v>3941</v>
      </c>
      <c r="Y1336" s="51" t="s">
        <v>40</v>
      </c>
      <c r="Z1336" s="61">
        <v>65.99</v>
      </c>
      <c r="AA1336" s="56">
        <v>810040727054</v>
      </c>
      <c r="EH1336" s="50"/>
    </row>
    <row r="1337" ht="12.4" spans="1:138">
      <c r="A1337" s="51" t="s">
        <v>7066</v>
      </c>
      <c r="B1337" s="50" t="s">
        <v>7137</v>
      </c>
      <c r="C1337" s="58" t="s">
        <v>7138</v>
      </c>
      <c r="D1337" s="51" t="s">
        <v>7139</v>
      </c>
      <c r="E1337" s="51" t="s">
        <v>7140</v>
      </c>
      <c r="F1337" s="52" t="s">
        <v>31</v>
      </c>
      <c r="G1337" s="61">
        <v>32.5</v>
      </c>
      <c r="H1337" s="61"/>
      <c r="I1337" s="64">
        <v>0</v>
      </c>
      <c r="J1337" s="64">
        <v>0</v>
      </c>
      <c r="K1337" s="64">
        <v>0</v>
      </c>
      <c r="L1337" s="55" t="s">
        <v>32</v>
      </c>
      <c r="M1337" s="55" t="s">
        <v>33</v>
      </c>
      <c r="N1337" s="51" t="s">
        <v>7136</v>
      </c>
      <c r="O1337" s="50">
        <v>5</v>
      </c>
      <c r="P1337" s="50">
        <v>4.2</v>
      </c>
      <c r="Q1337" s="50">
        <v>7.6</v>
      </c>
      <c r="R1337" s="50">
        <v>1.19</v>
      </c>
      <c r="S1337" s="51" t="s">
        <v>35</v>
      </c>
      <c r="T1337" s="50">
        <v>13000</v>
      </c>
      <c r="U1337" s="51" t="s">
        <v>36</v>
      </c>
      <c r="V1337" s="51" t="s">
        <v>37</v>
      </c>
      <c r="W1337" s="51" t="s">
        <v>38</v>
      </c>
      <c r="X1337" s="51" t="s">
        <v>3941</v>
      </c>
      <c r="Y1337" s="51" t="s">
        <v>40</v>
      </c>
      <c r="Z1337" s="61">
        <v>52.99</v>
      </c>
      <c r="AA1337" s="56">
        <v>810040727047</v>
      </c>
      <c r="EH1337" s="50"/>
    </row>
    <row r="1338" ht="12.4" spans="1:138">
      <c r="A1338" s="51" t="s">
        <v>7066</v>
      </c>
      <c r="B1338" s="50" t="s">
        <v>7141</v>
      </c>
      <c r="C1338" s="58" t="s">
        <v>7142</v>
      </c>
      <c r="D1338" s="51" t="s">
        <v>7143</v>
      </c>
      <c r="E1338" s="51" t="s">
        <v>7144</v>
      </c>
      <c r="F1338" s="52" t="s">
        <v>31</v>
      </c>
      <c r="G1338" s="61">
        <v>34</v>
      </c>
      <c r="H1338" s="61"/>
      <c r="I1338" s="64">
        <v>36.47</v>
      </c>
      <c r="J1338" s="64">
        <v>36.48</v>
      </c>
      <c r="K1338" s="64">
        <v>36.95</v>
      </c>
      <c r="L1338" s="55" t="s">
        <v>32</v>
      </c>
      <c r="M1338" s="55" t="s">
        <v>33</v>
      </c>
      <c r="N1338" s="51" t="s">
        <v>7136</v>
      </c>
      <c r="O1338" s="50">
        <v>5.2</v>
      </c>
      <c r="P1338" s="50">
        <v>4.4</v>
      </c>
      <c r="Q1338" s="50">
        <v>7.7</v>
      </c>
      <c r="R1338" s="50">
        <v>0.94</v>
      </c>
      <c r="S1338" s="51" t="s">
        <v>35</v>
      </c>
      <c r="T1338" s="50">
        <v>9000</v>
      </c>
      <c r="U1338" s="51" t="s">
        <v>36</v>
      </c>
      <c r="V1338" s="51" t="s">
        <v>37</v>
      </c>
      <c r="W1338" s="51" t="s">
        <v>117</v>
      </c>
      <c r="X1338" s="51" t="s">
        <v>3941</v>
      </c>
      <c r="Y1338" s="51" t="s">
        <v>40</v>
      </c>
      <c r="Z1338" s="61">
        <v>65.99</v>
      </c>
      <c r="AA1338" s="56">
        <v>810040727061</v>
      </c>
      <c r="EH1338" s="50"/>
    </row>
    <row r="1339" ht="12.4" spans="1:138">
      <c r="A1339" s="51" t="s">
        <v>7066</v>
      </c>
      <c r="B1339" s="50" t="s">
        <v>7145</v>
      </c>
      <c r="C1339" s="58" t="s">
        <v>7146</v>
      </c>
      <c r="D1339" s="51" t="s">
        <v>7147</v>
      </c>
      <c r="E1339" s="51" t="s">
        <v>7148</v>
      </c>
      <c r="F1339" s="52" t="s">
        <v>31</v>
      </c>
      <c r="G1339" s="61">
        <v>21.7</v>
      </c>
      <c r="H1339" s="61"/>
      <c r="I1339" s="64">
        <v>20.93</v>
      </c>
      <c r="J1339" s="64">
        <v>22.35</v>
      </c>
      <c r="K1339" s="64">
        <v>23.22</v>
      </c>
      <c r="L1339" s="55" t="s">
        <v>32</v>
      </c>
      <c r="M1339" s="55" t="s">
        <v>33</v>
      </c>
      <c r="N1339" s="51" t="s">
        <v>7136</v>
      </c>
      <c r="O1339" s="50">
        <v>5.2</v>
      </c>
      <c r="P1339" s="50">
        <v>4.4</v>
      </c>
      <c r="Q1339" s="50">
        <v>7.7</v>
      </c>
      <c r="R1339" s="50">
        <v>0.94</v>
      </c>
      <c r="S1339" s="51" t="s">
        <v>35</v>
      </c>
      <c r="T1339" s="50">
        <v>9000</v>
      </c>
      <c r="U1339" s="51" t="s">
        <v>36</v>
      </c>
      <c r="V1339" s="51" t="s">
        <v>37</v>
      </c>
      <c r="W1339" s="51" t="s">
        <v>38</v>
      </c>
      <c r="X1339" s="51" t="s">
        <v>3941</v>
      </c>
      <c r="Y1339" s="51" t="s">
        <v>40</v>
      </c>
      <c r="Z1339" s="61">
        <v>65.99</v>
      </c>
      <c r="AA1339" s="56">
        <v>810040727078</v>
      </c>
      <c r="EH1339" s="50"/>
    </row>
    <row r="1340" ht="12.4" spans="1:27">
      <c r="A1340" s="51" t="s">
        <v>7066</v>
      </c>
      <c r="B1340" s="50" t="s">
        <v>7149</v>
      </c>
      <c r="C1340" s="58" t="s">
        <v>7150</v>
      </c>
      <c r="D1340" s="51" t="s">
        <v>7151</v>
      </c>
      <c r="E1340" s="51" t="s">
        <v>7152</v>
      </c>
      <c r="F1340" s="52" t="s">
        <v>31</v>
      </c>
      <c r="G1340" s="61">
        <v>48</v>
      </c>
      <c r="H1340" s="61"/>
      <c r="I1340" s="64">
        <v>22.9</v>
      </c>
      <c r="J1340" s="64">
        <v>24.96</v>
      </c>
      <c r="K1340" s="64">
        <v>25.02</v>
      </c>
      <c r="L1340" s="55" t="s">
        <v>32</v>
      </c>
      <c r="M1340" s="55" t="s">
        <v>33</v>
      </c>
      <c r="N1340" s="51" t="s">
        <v>7153</v>
      </c>
      <c r="O1340" s="50">
        <v>16.6</v>
      </c>
      <c r="P1340" s="50">
        <v>6.3</v>
      </c>
      <c r="Q1340" s="50">
        <v>5.8</v>
      </c>
      <c r="R1340" s="50">
        <v>1.75</v>
      </c>
      <c r="S1340" s="51" t="s">
        <v>35</v>
      </c>
      <c r="T1340" s="50">
        <v>40000</v>
      </c>
      <c r="U1340" s="51" t="s">
        <v>36</v>
      </c>
      <c r="V1340" s="51" t="s">
        <v>3305</v>
      </c>
      <c r="W1340" s="51" t="s">
        <v>38</v>
      </c>
      <c r="X1340" s="51" t="s">
        <v>7154</v>
      </c>
      <c r="Y1340" s="51" t="s">
        <v>40</v>
      </c>
      <c r="Z1340" s="61">
        <v>32.99</v>
      </c>
      <c r="AA1340" s="56">
        <v>810040726842</v>
      </c>
    </row>
    <row r="1341" ht="12.4" spans="1:27">
      <c r="A1341" s="51" t="s">
        <v>7066</v>
      </c>
      <c r="B1341" s="50" t="s">
        <v>7155</v>
      </c>
      <c r="C1341" s="58" t="s">
        <v>7156</v>
      </c>
      <c r="D1341" s="51" t="s">
        <v>7157</v>
      </c>
      <c r="E1341" s="51" t="s">
        <v>7158</v>
      </c>
      <c r="F1341" s="52" t="s">
        <v>31</v>
      </c>
      <c r="G1341" s="61">
        <v>48</v>
      </c>
      <c r="H1341" s="61"/>
      <c r="I1341" s="64">
        <v>51.52</v>
      </c>
      <c r="J1341" s="64">
        <v>51.54</v>
      </c>
      <c r="K1341" s="64">
        <v>53.58</v>
      </c>
      <c r="L1341" s="55" t="s">
        <v>32</v>
      </c>
      <c r="M1341" s="55" t="s">
        <v>33</v>
      </c>
      <c r="N1341" s="51" t="s">
        <v>7159</v>
      </c>
      <c r="O1341" s="68">
        <v>17.9</v>
      </c>
      <c r="P1341" s="68">
        <v>4.6</v>
      </c>
      <c r="Q1341" s="68">
        <v>4.3</v>
      </c>
      <c r="R1341" s="68">
        <v>1.32</v>
      </c>
      <c r="S1341" s="51" t="s">
        <v>35</v>
      </c>
      <c r="T1341" s="50" t="s">
        <v>1070</v>
      </c>
      <c r="U1341" s="51" t="s">
        <v>36</v>
      </c>
      <c r="V1341" s="51" t="s">
        <v>3305</v>
      </c>
      <c r="W1341" s="69" t="s">
        <v>3305</v>
      </c>
      <c r="X1341" s="69" t="s">
        <v>7160</v>
      </c>
      <c r="Y1341" s="69" t="s">
        <v>40</v>
      </c>
      <c r="Z1341" s="61">
        <v>35.99</v>
      </c>
      <c r="AA1341" s="56">
        <v>810040726033</v>
      </c>
    </row>
    <row r="1342" ht="12.4" spans="1:27">
      <c r="A1342" s="51" t="s">
        <v>7066</v>
      </c>
      <c r="B1342" s="50" t="s">
        <v>7161</v>
      </c>
      <c r="C1342" s="58" t="s">
        <v>7162</v>
      </c>
      <c r="D1342" s="51" t="s">
        <v>7163</v>
      </c>
      <c r="E1342" s="51" t="s">
        <v>7164</v>
      </c>
      <c r="F1342" s="52" t="s">
        <v>31</v>
      </c>
      <c r="G1342" s="61">
        <v>48</v>
      </c>
      <c r="H1342" s="61"/>
      <c r="I1342" s="64">
        <v>51.52</v>
      </c>
      <c r="J1342" s="64">
        <v>51.54</v>
      </c>
      <c r="K1342" s="64">
        <v>53.58</v>
      </c>
      <c r="L1342" s="55" t="s">
        <v>32</v>
      </c>
      <c r="M1342" s="55" t="s">
        <v>33</v>
      </c>
      <c r="N1342" s="51" t="s">
        <v>7165</v>
      </c>
      <c r="O1342" s="50">
        <v>15</v>
      </c>
      <c r="P1342" s="50">
        <v>9.5</v>
      </c>
      <c r="Q1342" s="50">
        <v>8.9</v>
      </c>
      <c r="R1342" s="50">
        <v>5.5</v>
      </c>
      <c r="S1342" s="51" t="s">
        <v>35</v>
      </c>
      <c r="T1342" s="50">
        <v>19000</v>
      </c>
      <c r="U1342" s="51" t="s">
        <v>36</v>
      </c>
      <c r="V1342" s="51" t="s">
        <v>37</v>
      </c>
      <c r="W1342" s="51" t="s">
        <v>38</v>
      </c>
      <c r="X1342" s="51" t="s">
        <v>7166</v>
      </c>
      <c r="Y1342" s="51" t="s">
        <v>40</v>
      </c>
      <c r="Z1342" s="61">
        <v>123.99</v>
      </c>
      <c r="AA1342" s="56">
        <v>845161091951</v>
      </c>
    </row>
    <row r="1343" ht="12.4" spans="1:27">
      <c r="A1343" s="51" t="s">
        <v>7066</v>
      </c>
      <c r="B1343" s="50" t="s">
        <v>7167</v>
      </c>
      <c r="C1343" s="58" t="s">
        <v>7168</v>
      </c>
      <c r="D1343" s="51" t="s">
        <v>7169</v>
      </c>
      <c r="E1343" s="51" t="s">
        <v>7170</v>
      </c>
      <c r="F1343" s="52" t="s">
        <v>31</v>
      </c>
      <c r="G1343" s="61">
        <v>48</v>
      </c>
      <c r="H1343" s="61"/>
      <c r="I1343" s="64">
        <v>0</v>
      </c>
      <c r="J1343" s="64">
        <v>0</v>
      </c>
      <c r="K1343" s="64">
        <v>0</v>
      </c>
      <c r="L1343" s="55" t="s">
        <v>32</v>
      </c>
      <c r="M1343" s="55" t="s">
        <v>33</v>
      </c>
      <c r="N1343" s="51" t="s">
        <v>7103</v>
      </c>
      <c r="O1343" s="50">
        <v>14</v>
      </c>
      <c r="P1343" s="50">
        <v>9</v>
      </c>
      <c r="Q1343" s="50">
        <v>5.9</v>
      </c>
      <c r="R1343" s="50">
        <v>1.82</v>
      </c>
      <c r="S1343" s="51" t="s">
        <v>35</v>
      </c>
      <c r="T1343" s="50">
        <v>25000</v>
      </c>
      <c r="U1343" s="51" t="s">
        <v>36</v>
      </c>
      <c r="V1343" s="51" t="s">
        <v>51</v>
      </c>
      <c r="W1343" s="51" t="s">
        <v>38</v>
      </c>
      <c r="X1343" s="51" t="s">
        <v>7171</v>
      </c>
      <c r="Y1343" s="51" t="s">
        <v>40</v>
      </c>
      <c r="Z1343" s="61">
        <v>90.99</v>
      </c>
      <c r="AA1343" s="56">
        <v>845161091968</v>
      </c>
    </row>
    <row r="1344" ht="12.4" spans="1:107">
      <c r="A1344" s="51" t="s">
        <v>7066</v>
      </c>
      <c r="B1344" s="50" t="s">
        <v>7172</v>
      </c>
      <c r="C1344" s="58" t="s">
        <v>7173</v>
      </c>
      <c r="D1344" s="51" t="s">
        <v>7174</v>
      </c>
      <c r="E1344" s="51" t="s">
        <v>7175</v>
      </c>
      <c r="F1344" s="52" t="s">
        <v>31</v>
      </c>
      <c r="G1344" s="61">
        <v>38</v>
      </c>
      <c r="H1344" s="61"/>
      <c r="I1344" s="64">
        <v>0</v>
      </c>
      <c r="J1344" s="64">
        <v>0</v>
      </c>
      <c r="K1344" s="64">
        <v>0</v>
      </c>
      <c r="L1344" s="55" t="s">
        <v>32</v>
      </c>
      <c r="M1344" s="55" t="s">
        <v>33</v>
      </c>
      <c r="N1344" s="51" t="s">
        <v>7176</v>
      </c>
      <c r="O1344" s="50">
        <v>13.9</v>
      </c>
      <c r="P1344" s="50">
        <v>6.1</v>
      </c>
      <c r="Q1344" s="50">
        <v>7.1</v>
      </c>
      <c r="R1344" s="50">
        <v>1.625</v>
      </c>
      <c r="S1344" s="51" t="s">
        <v>35</v>
      </c>
      <c r="T1344" s="50">
        <v>20000</v>
      </c>
      <c r="U1344" s="51" t="s">
        <v>36</v>
      </c>
      <c r="V1344" s="51" t="s">
        <v>37</v>
      </c>
      <c r="W1344" s="51" t="s">
        <v>38</v>
      </c>
      <c r="X1344" s="51" t="s">
        <v>7177</v>
      </c>
      <c r="Y1344" s="51" t="s">
        <v>40</v>
      </c>
      <c r="Z1344" s="61">
        <v>197.99</v>
      </c>
      <c r="AA1344" s="56">
        <v>845161091975</v>
      </c>
      <c r="DC1344" s="50"/>
    </row>
    <row r="1345" ht="12.4" spans="1:27">
      <c r="A1345" s="51" t="s">
        <v>7066</v>
      </c>
      <c r="B1345" s="50" t="s">
        <v>7178</v>
      </c>
      <c r="C1345" s="58" t="s">
        <v>7179</v>
      </c>
      <c r="D1345" s="51" t="s">
        <v>7180</v>
      </c>
      <c r="E1345" s="51" t="s">
        <v>7181</v>
      </c>
      <c r="F1345" s="52" t="s">
        <v>31</v>
      </c>
      <c r="G1345" s="61">
        <v>38</v>
      </c>
      <c r="H1345" s="61"/>
      <c r="I1345" s="64">
        <v>57.57</v>
      </c>
      <c r="J1345" s="64">
        <v>57.59</v>
      </c>
      <c r="K1345" s="64">
        <v>59.87</v>
      </c>
      <c r="L1345" s="55" t="s">
        <v>32</v>
      </c>
      <c r="M1345" s="55" t="s">
        <v>33</v>
      </c>
      <c r="N1345" s="51" t="s">
        <v>7182</v>
      </c>
      <c r="O1345" s="50">
        <v>14.3</v>
      </c>
      <c r="P1345" s="50">
        <v>6.3</v>
      </c>
      <c r="Q1345" s="50">
        <v>4.8</v>
      </c>
      <c r="R1345" s="50">
        <v>1.375</v>
      </c>
      <c r="S1345" s="51" t="s">
        <v>35</v>
      </c>
      <c r="T1345" s="50">
        <v>20000</v>
      </c>
      <c r="U1345" s="51" t="s">
        <v>36</v>
      </c>
      <c r="V1345" s="51" t="s">
        <v>37</v>
      </c>
      <c r="W1345" s="51" t="s">
        <v>38</v>
      </c>
      <c r="X1345" s="51" t="s">
        <v>7183</v>
      </c>
      <c r="Y1345" s="51" t="s">
        <v>40</v>
      </c>
      <c r="Z1345" s="61">
        <v>140.99</v>
      </c>
      <c r="AA1345" s="56">
        <v>845161091982</v>
      </c>
    </row>
    <row r="1346" ht="12.4" spans="1:27">
      <c r="A1346" s="51" t="s">
        <v>7066</v>
      </c>
      <c r="B1346" s="50" t="s">
        <v>7184</v>
      </c>
      <c r="C1346" s="58" t="s">
        <v>7185</v>
      </c>
      <c r="D1346" s="51" t="s">
        <v>7186</v>
      </c>
      <c r="E1346" s="51" t="s">
        <v>7187</v>
      </c>
      <c r="F1346" s="52" t="s">
        <v>31</v>
      </c>
      <c r="G1346" s="61">
        <v>38</v>
      </c>
      <c r="H1346" s="61"/>
      <c r="I1346" s="64">
        <v>43.67</v>
      </c>
      <c r="J1346" s="64">
        <v>43.7</v>
      </c>
      <c r="K1346" s="64">
        <v>44.84</v>
      </c>
      <c r="L1346" s="55" t="s">
        <v>32</v>
      </c>
      <c r="M1346" s="55" t="s">
        <v>33</v>
      </c>
      <c r="N1346" s="51" t="s">
        <v>7188</v>
      </c>
      <c r="O1346" s="50">
        <v>14.1</v>
      </c>
      <c r="P1346" s="50">
        <v>6.3</v>
      </c>
      <c r="Q1346" s="50">
        <v>10.1</v>
      </c>
      <c r="R1346" s="50">
        <v>5.25</v>
      </c>
      <c r="S1346" s="51" t="s">
        <v>35</v>
      </c>
      <c r="T1346" s="50">
        <v>20000</v>
      </c>
      <c r="U1346" s="51" t="s">
        <v>36</v>
      </c>
      <c r="V1346" s="51" t="s">
        <v>37</v>
      </c>
      <c r="W1346" s="51" t="s">
        <v>38</v>
      </c>
      <c r="X1346" s="51" t="s">
        <v>7189</v>
      </c>
      <c r="Y1346" s="51" t="s">
        <v>40</v>
      </c>
      <c r="Z1346" s="61">
        <v>162.99</v>
      </c>
      <c r="AA1346" s="56">
        <v>845161091999</v>
      </c>
    </row>
    <row r="1347" ht="12.4" spans="1:27">
      <c r="A1347" s="51" t="s">
        <v>7066</v>
      </c>
      <c r="B1347" s="50" t="s">
        <v>7190</v>
      </c>
      <c r="C1347" s="58" t="s">
        <v>7191</v>
      </c>
      <c r="D1347" s="51" t="s">
        <v>7192</v>
      </c>
      <c r="E1347" s="51" t="s">
        <v>7193</v>
      </c>
      <c r="F1347" s="52" t="s">
        <v>31</v>
      </c>
      <c r="G1347" s="61">
        <v>38</v>
      </c>
      <c r="H1347" s="61"/>
      <c r="I1347" s="64">
        <v>0</v>
      </c>
      <c r="J1347" s="64">
        <v>0</v>
      </c>
      <c r="K1347" s="64">
        <v>0</v>
      </c>
      <c r="L1347" s="55" t="s">
        <v>32</v>
      </c>
      <c r="M1347" s="55" t="s">
        <v>33</v>
      </c>
      <c r="N1347" s="51" t="s">
        <v>7194</v>
      </c>
      <c r="O1347" s="50">
        <v>14.2</v>
      </c>
      <c r="P1347" s="50">
        <v>6.5</v>
      </c>
      <c r="Q1347" s="50">
        <v>4.8</v>
      </c>
      <c r="R1347" s="50">
        <v>1.875</v>
      </c>
      <c r="S1347" s="51" t="s">
        <v>35</v>
      </c>
      <c r="T1347" s="50">
        <v>10000</v>
      </c>
      <c r="U1347" s="51" t="s">
        <v>36</v>
      </c>
      <c r="V1347" s="51" t="s">
        <v>37</v>
      </c>
      <c r="W1347" s="51" t="s">
        <v>38</v>
      </c>
      <c r="X1347" s="51" t="s">
        <v>7195</v>
      </c>
      <c r="Y1347" s="51" t="s">
        <v>40</v>
      </c>
      <c r="Z1347" s="61">
        <v>143.99</v>
      </c>
      <c r="AA1347" s="56">
        <v>845161092002</v>
      </c>
    </row>
    <row r="1348" ht="12.4" spans="1:27">
      <c r="A1348" s="51" t="s">
        <v>7066</v>
      </c>
      <c r="B1348" s="50" t="s">
        <v>7196</v>
      </c>
      <c r="C1348" s="58" t="s">
        <v>7197</v>
      </c>
      <c r="D1348" s="51" t="s">
        <v>7198</v>
      </c>
      <c r="E1348" s="51" t="s">
        <v>7199</v>
      </c>
      <c r="F1348" s="52" t="s">
        <v>31</v>
      </c>
      <c r="G1348" s="61">
        <v>44.4</v>
      </c>
      <c r="I1348" s="64">
        <v>47.53</v>
      </c>
      <c r="J1348" s="64">
        <v>47.55</v>
      </c>
      <c r="K1348" s="64">
        <v>49.43</v>
      </c>
      <c r="L1348" s="55" t="s">
        <v>32</v>
      </c>
      <c r="M1348" s="55" t="s">
        <v>33</v>
      </c>
      <c r="N1348" s="51" t="s">
        <v>7200</v>
      </c>
      <c r="O1348" s="50">
        <v>19.5</v>
      </c>
      <c r="P1348" s="50">
        <v>3.4</v>
      </c>
      <c r="Q1348" s="50">
        <v>3.4</v>
      </c>
      <c r="R1348" s="50">
        <v>1.63</v>
      </c>
      <c r="S1348" s="51" t="s">
        <v>35</v>
      </c>
      <c r="T1348" s="50" t="s">
        <v>7201</v>
      </c>
      <c r="U1348" s="51" t="s">
        <v>36</v>
      </c>
      <c r="V1348" s="51" t="s">
        <v>37</v>
      </c>
      <c r="W1348" s="51" t="s">
        <v>123</v>
      </c>
      <c r="X1348" s="51" t="s">
        <v>7202</v>
      </c>
      <c r="Y1348" s="51" t="s">
        <v>40</v>
      </c>
      <c r="Z1348" s="53" t="s">
        <v>7203</v>
      </c>
      <c r="AA1348" s="56">
        <v>810040727139</v>
      </c>
    </row>
    <row r="1349" ht="12.4" spans="1:141">
      <c r="A1349" s="51" t="s">
        <v>7066</v>
      </c>
      <c r="B1349" s="50" t="s">
        <v>7204</v>
      </c>
      <c r="C1349" s="58" t="s">
        <v>7205</v>
      </c>
      <c r="D1349" s="51" t="s">
        <v>7206</v>
      </c>
      <c r="E1349" s="51" t="s">
        <v>7207</v>
      </c>
      <c r="F1349" s="52" t="s">
        <v>31</v>
      </c>
      <c r="G1349" s="61">
        <v>44.4</v>
      </c>
      <c r="I1349" s="64">
        <v>47.53</v>
      </c>
      <c r="J1349" s="64">
        <v>47.55</v>
      </c>
      <c r="K1349" s="64">
        <v>49.43</v>
      </c>
      <c r="L1349" s="55" t="s">
        <v>32</v>
      </c>
      <c r="M1349" s="55" t="s">
        <v>33</v>
      </c>
      <c r="N1349" s="51" t="s">
        <v>7200</v>
      </c>
      <c r="O1349" s="50">
        <v>19.5</v>
      </c>
      <c r="P1349" s="50">
        <v>3.3</v>
      </c>
      <c r="Q1349" s="50">
        <v>3.5</v>
      </c>
      <c r="R1349" s="50">
        <v>1.69</v>
      </c>
      <c r="S1349" s="51" t="s">
        <v>35</v>
      </c>
      <c r="T1349" s="50" t="s">
        <v>7208</v>
      </c>
      <c r="U1349" s="51" t="s">
        <v>36</v>
      </c>
      <c r="V1349" s="51" t="s">
        <v>37</v>
      </c>
      <c r="W1349" s="51" t="s">
        <v>38</v>
      </c>
      <c r="X1349" s="51" t="s">
        <v>7202</v>
      </c>
      <c r="Y1349" s="51" t="s">
        <v>40</v>
      </c>
      <c r="Z1349" s="53" t="s">
        <v>7209</v>
      </c>
      <c r="AA1349" s="56">
        <v>810040727115</v>
      </c>
      <c r="EI1349" s="70"/>
      <c r="EJ1349" s="70"/>
      <c r="EK1349" s="70"/>
    </row>
    <row r="1350" ht="12.4" spans="1:27">
      <c r="A1350" s="51" t="s">
        <v>7066</v>
      </c>
      <c r="B1350" s="50" t="s">
        <v>7210</v>
      </c>
      <c r="C1350" s="58" t="s">
        <v>7211</v>
      </c>
      <c r="D1350" s="51" t="s">
        <v>7212</v>
      </c>
      <c r="E1350" s="51" t="s">
        <v>7213</v>
      </c>
      <c r="F1350" s="52" t="s">
        <v>31</v>
      </c>
      <c r="G1350" s="61">
        <v>44.4</v>
      </c>
      <c r="I1350" s="64">
        <v>49.27</v>
      </c>
      <c r="J1350" s="64">
        <v>49.45</v>
      </c>
      <c r="K1350" s="64">
        <v>51.04</v>
      </c>
      <c r="L1350" s="55" t="s">
        <v>32</v>
      </c>
      <c r="M1350" s="55" t="s">
        <v>33</v>
      </c>
      <c r="N1350" s="51" t="s">
        <v>7200</v>
      </c>
      <c r="O1350" s="50">
        <v>19.5</v>
      </c>
      <c r="P1350" s="50">
        <v>3.4</v>
      </c>
      <c r="Q1350" s="50">
        <v>3.4</v>
      </c>
      <c r="R1350" s="50">
        <v>1.63</v>
      </c>
      <c r="S1350" s="51" t="s">
        <v>35</v>
      </c>
      <c r="T1350" s="50" t="s">
        <v>7201</v>
      </c>
      <c r="U1350" s="51" t="s">
        <v>36</v>
      </c>
      <c r="V1350" s="51" t="s">
        <v>37</v>
      </c>
      <c r="W1350" s="51" t="s">
        <v>117</v>
      </c>
      <c r="X1350" s="51" t="s">
        <v>7202</v>
      </c>
      <c r="Y1350" s="51" t="s">
        <v>40</v>
      </c>
      <c r="Z1350" s="53" t="s">
        <v>7203</v>
      </c>
      <c r="AA1350" s="56">
        <v>810040727122</v>
      </c>
    </row>
    <row r="1351" ht="12.4" spans="1:27">
      <c r="A1351" s="51" t="s">
        <v>7066</v>
      </c>
      <c r="B1351" s="50" t="s">
        <v>7214</v>
      </c>
      <c r="C1351" s="58" t="s">
        <v>7215</v>
      </c>
      <c r="D1351" s="51" t="s">
        <v>7216</v>
      </c>
      <c r="E1351" s="51" t="s">
        <v>7217</v>
      </c>
      <c r="F1351" s="52" t="s">
        <v>31</v>
      </c>
      <c r="G1351" s="61">
        <v>46.6</v>
      </c>
      <c r="I1351" s="64">
        <v>0</v>
      </c>
      <c r="J1351" s="64">
        <v>0</v>
      </c>
      <c r="K1351" s="64">
        <v>0</v>
      </c>
      <c r="L1351" s="55" t="s">
        <v>32</v>
      </c>
      <c r="M1351" s="55" t="s">
        <v>33</v>
      </c>
      <c r="N1351" s="51" t="s">
        <v>7200</v>
      </c>
      <c r="O1351" s="50">
        <v>19.5</v>
      </c>
      <c r="P1351" s="50">
        <v>3.4</v>
      </c>
      <c r="Q1351" s="50">
        <v>3.4</v>
      </c>
      <c r="R1351" s="50">
        <v>1.63</v>
      </c>
      <c r="S1351" s="51" t="s">
        <v>35</v>
      </c>
      <c r="T1351" s="50" t="s">
        <v>7201</v>
      </c>
      <c r="U1351" s="51" t="s">
        <v>36</v>
      </c>
      <c r="V1351" s="51" t="s">
        <v>37</v>
      </c>
      <c r="W1351" s="51" t="s">
        <v>111</v>
      </c>
      <c r="X1351" s="51" t="s">
        <v>7202</v>
      </c>
      <c r="Y1351" s="51" t="s">
        <v>40</v>
      </c>
      <c r="Z1351" s="53" t="s">
        <v>7203</v>
      </c>
      <c r="AA1351" s="56">
        <v>810040727146</v>
      </c>
    </row>
    <row r="1352" ht="12.4" spans="1:27">
      <c r="A1352" s="51" t="s">
        <v>7066</v>
      </c>
      <c r="B1352" s="50" t="s">
        <v>7218</v>
      </c>
      <c r="C1352" s="58" t="s">
        <v>7219</v>
      </c>
      <c r="D1352" s="51" t="s">
        <v>7220</v>
      </c>
      <c r="E1352" s="51" t="s">
        <v>7221</v>
      </c>
      <c r="F1352" s="52" t="s">
        <v>31</v>
      </c>
      <c r="G1352" s="61">
        <v>58.7</v>
      </c>
      <c r="H1352" s="61"/>
      <c r="I1352" s="64">
        <v>0</v>
      </c>
      <c r="J1352" s="64">
        <v>0</v>
      </c>
      <c r="K1352" s="64">
        <v>0</v>
      </c>
      <c r="L1352" s="55" t="s">
        <v>32</v>
      </c>
      <c r="M1352" s="55" t="s">
        <v>33</v>
      </c>
      <c r="N1352" s="51" t="s">
        <v>7222</v>
      </c>
      <c r="O1352" s="50">
        <v>24</v>
      </c>
      <c r="P1352" s="50">
        <v>6</v>
      </c>
      <c r="Q1352" s="50">
        <v>5</v>
      </c>
      <c r="R1352" s="50">
        <v>3.2</v>
      </c>
      <c r="S1352" s="51" t="s">
        <v>35</v>
      </c>
      <c r="T1352" s="50">
        <v>25000</v>
      </c>
      <c r="U1352" s="51" t="s">
        <v>36</v>
      </c>
      <c r="V1352" s="51" t="s">
        <v>37</v>
      </c>
      <c r="W1352" s="51" t="s">
        <v>38</v>
      </c>
      <c r="X1352" s="51" t="s">
        <v>7223</v>
      </c>
      <c r="Y1352" s="51" t="s">
        <v>40</v>
      </c>
      <c r="Z1352" s="61">
        <v>111.99</v>
      </c>
      <c r="AA1352" s="56">
        <v>845161064818</v>
      </c>
    </row>
    <row r="1353" ht="12.4" spans="1:27">
      <c r="A1353" s="51" t="s">
        <v>7066</v>
      </c>
      <c r="B1353" s="50" t="s">
        <v>7224</v>
      </c>
      <c r="C1353" s="58" t="s">
        <v>7225</v>
      </c>
      <c r="D1353" s="51" t="s">
        <v>7226</v>
      </c>
      <c r="E1353" s="51" t="s">
        <v>7227</v>
      </c>
      <c r="F1353" s="52" t="s">
        <v>31</v>
      </c>
      <c r="G1353" s="61">
        <v>70.5</v>
      </c>
      <c r="H1353" s="61"/>
      <c r="I1353" s="64">
        <v>75.48</v>
      </c>
      <c r="J1353" s="64">
        <v>75.49</v>
      </c>
      <c r="K1353" s="64">
        <v>75.5</v>
      </c>
      <c r="L1353" s="55" t="s">
        <v>32</v>
      </c>
      <c r="M1353" s="55" t="s">
        <v>33</v>
      </c>
      <c r="N1353" s="51" t="s">
        <v>7222</v>
      </c>
      <c r="O1353" s="50">
        <v>24</v>
      </c>
      <c r="P1353" s="50">
        <v>6</v>
      </c>
      <c r="Q1353" s="50">
        <v>5</v>
      </c>
      <c r="R1353" s="50">
        <v>3.2</v>
      </c>
      <c r="S1353" s="51" t="s">
        <v>35</v>
      </c>
      <c r="T1353" s="50">
        <v>25000</v>
      </c>
      <c r="U1353" s="51" t="s">
        <v>36</v>
      </c>
      <c r="V1353" s="51" t="s">
        <v>37</v>
      </c>
      <c r="W1353" s="51" t="s">
        <v>38</v>
      </c>
      <c r="X1353" s="51" t="s">
        <v>7228</v>
      </c>
      <c r="Y1353" s="51" t="s">
        <v>40</v>
      </c>
      <c r="Z1353" s="61">
        <v>111.99</v>
      </c>
      <c r="AA1353" s="56">
        <v>845161064801</v>
      </c>
    </row>
    <row r="1354" ht="12.4" spans="1:27">
      <c r="A1354" s="51" t="s">
        <v>7066</v>
      </c>
      <c r="B1354" s="50" t="s">
        <v>7229</v>
      </c>
      <c r="C1354" s="58" t="s">
        <v>7230</v>
      </c>
      <c r="D1354" s="51" t="s">
        <v>7231</v>
      </c>
      <c r="E1354" s="51" t="s">
        <v>7232</v>
      </c>
      <c r="F1354" s="52" t="s">
        <v>31</v>
      </c>
      <c r="G1354" s="61">
        <v>92</v>
      </c>
      <c r="H1354" s="61"/>
      <c r="I1354" s="64">
        <v>103.26</v>
      </c>
      <c r="J1354" s="64">
        <v>104.3</v>
      </c>
      <c r="K1354" s="64">
        <v>104.3</v>
      </c>
      <c r="L1354" s="55" t="s">
        <v>32</v>
      </c>
      <c r="M1354" s="55" t="s">
        <v>33</v>
      </c>
      <c r="N1354" s="51" t="s">
        <v>7222</v>
      </c>
      <c r="O1354" s="50">
        <v>24</v>
      </c>
      <c r="P1354" s="50">
        <v>6</v>
      </c>
      <c r="Q1354" s="50">
        <v>5</v>
      </c>
      <c r="R1354" s="50">
        <v>2.5</v>
      </c>
      <c r="S1354" s="51" t="s">
        <v>35</v>
      </c>
      <c r="T1354" s="50">
        <v>15000</v>
      </c>
      <c r="U1354" s="51" t="s">
        <v>36</v>
      </c>
      <c r="V1354" s="51" t="s">
        <v>37</v>
      </c>
      <c r="W1354" s="51" t="s">
        <v>111</v>
      </c>
      <c r="X1354" s="51" t="s">
        <v>7233</v>
      </c>
      <c r="Y1354" s="51" t="s">
        <v>40</v>
      </c>
      <c r="Z1354" s="61">
        <v>111.99</v>
      </c>
      <c r="AA1354" s="56">
        <v>845161064870</v>
      </c>
    </row>
    <row r="1355" ht="12.4" spans="1:27">
      <c r="A1355" s="51" t="s">
        <v>7066</v>
      </c>
      <c r="B1355" s="50" t="s">
        <v>7234</v>
      </c>
      <c r="C1355" s="58" t="s">
        <v>7235</v>
      </c>
      <c r="D1355" s="51" t="s">
        <v>7236</v>
      </c>
      <c r="E1355" s="51" t="s">
        <v>7237</v>
      </c>
      <c r="F1355" s="52" t="s">
        <v>31</v>
      </c>
      <c r="G1355" s="61">
        <v>70.5</v>
      </c>
      <c r="H1355" s="61"/>
      <c r="I1355" s="64">
        <v>75.49</v>
      </c>
      <c r="J1355" s="64">
        <v>77.68</v>
      </c>
      <c r="K1355" s="64">
        <v>81.04</v>
      </c>
      <c r="L1355" s="55" t="s">
        <v>32</v>
      </c>
      <c r="M1355" s="55" t="s">
        <v>33</v>
      </c>
      <c r="N1355" s="51" t="s">
        <v>7222</v>
      </c>
      <c r="O1355" s="50">
        <v>24</v>
      </c>
      <c r="P1355" s="50">
        <v>6</v>
      </c>
      <c r="Q1355" s="50">
        <v>5</v>
      </c>
      <c r="R1355" s="50">
        <v>2.5</v>
      </c>
      <c r="S1355" s="51" t="s">
        <v>35</v>
      </c>
      <c r="T1355" s="50">
        <v>15000</v>
      </c>
      <c r="U1355" s="51" t="s">
        <v>36</v>
      </c>
      <c r="V1355" s="51" t="s">
        <v>37</v>
      </c>
      <c r="W1355" s="51" t="s">
        <v>111</v>
      </c>
      <c r="X1355" s="51" t="s">
        <v>7238</v>
      </c>
      <c r="Y1355" s="51" t="s">
        <v>40</v>
      </c>
      <c r="Z1355" s="61">
        <v>111.99</v>
      </c>
      <c r="AA1355" s="56">
        <v>845161064863</v>
      </c>
    </row>
    <row r="1356" ht="12.4" spans="1:101">
      <c r="A1356" s="51" t="s">
        <v>7066</v>
      </c>
      <c r="B1356" s="50" t="s">
        <v>7239</v>
      </c>
      <c r="C1356" s="58" t="s">
        <v>7240</v>
      </c>
      <c r="D1356" s="51" t="s">
        <v>7241</v>
      </c>
      <c r="E1356" s="51" t="s">
        <v>7242</v>
      </c>
      <c r="F1356" s="52" t="s">
        <v>31</v>
      </c>
      <c r="G1356" s="61">
        <v>92</v>
      </c>
      <c r="H1356" s="61"/>
      <c r="I1356" s="64">
        <v>103.26</v>
      </c>
      <c r="J1356" s="64">
        <v>105.8</v>
      </c>
      <c r="K1356" s="64">
        <v>114.68</v>
      </c>
      <c r="L1356" s="55" t="s">
        <v>32</v>
      </c>
      <c r="M1356" s="55" t="s">
        <v>33</v>
      </c>
      <c r="N1356" s="51" t="s">
        <v>7222</v>
      </c>
      <c r="O1356" s="50">
        <v>24</v>
      </c>
      <c r="P1356" s="50">
        <v>6</v>
      </c>
      <c r="Q1356" s="50">
        <v>5</v>
      </c>
      <c r="R1356" s="50">
        <v>2.5</v>
      </c>
      <c r="S1356" s="51" t="s">
        <v>35</v>
      </c>
      <c r="T1356" s="50">
        <v>15000</v>
      </c>
      <c r="U1356" s="51" t="s">
        <v>36</v>
      </c>
      <c r="V1356" s="51" t="s">
        <v>37</v>
      </c>
      <c r="W1356" s="51" t="s">
        <v>117</v>
      </c>
      <c r="X1356" s="51" t="s">
        <v>7243</v>
      </c>
      <c r="Y1356" s="51" t="s">
        <v>40</v>
      </c>
      <c r="Z1356" s="61">
        <v>111.99</v>
      </c>
      <c r="AA1356" s="56">
        <v>845161064856</v>
      </c>
      <c r="CL1356" s="50"/>
      <c r="CM1356" s="50"/>
      <c r="CN1356" s="50"/>
      <c r="CO1356" s="50"/>
      <c r="CP1356" s="50"/>
      <c r="CQ1356" s="50"/>
      <c r="CR1356" s="50"/>
      <c r="CS1356" s="50"/>
      <c r="CT1356" s="50"/>
      <c r="CU1356" s="50"/>
      <c r="CV1356" s="50"/>
      <c r="CW1356" s="50"/>
    </row>
    <row r="1357" ht="12.4" spans="1:101">
      <c r="A1357" s="51" t="s">
        <v>7066</v>
      </c>
      <c r="B1357" s="50" t="s">
        <v>7244</v>
      </c>
      <c r="C1357" s="58" t="s">
        <v>7245</v>
      </c>
      <c r="D1357" s="51" t="s">
        <v>7246</v>
      </c>
      <c r="E1357" s="51" t="s">
        <v>7247</v>
      </c>
      <c r="F1357" s="52" t="s">
        <v>31</v>
      </c>
      <c r="G1357" s="61">
        <v>74.6</v>
      </c>
      <c r="H1357" s="61"/>
      <c r="I1357" s="64">
        <v>79.89</v>
      </c>
      <c r="J1357" s="64">
        <v>81.98</v>
      </c>
      <c r="K1357" s="64">
        <v>85.77</v>
      </c>
      <c r="L1357" s="55" t="s">
        <v>32</v>
      </c>
      <c r="M1357" s="55" t="s">
        <v>33</v>
      </c>
      <c r="N1357" s="51" t="s">
        <v>7222</v>
      </c>
      <c r="O1357" s="50">
        <v>24</v>
      </c>
      <c r="P1357" s="50">
        <v>6</v>
      </c>
      <c r="Q1357" s="50">
        <v>5</v>
      </c>
      <c r="R1357" s="50">
        <v>2.5</v>
      </c>
      <c r="S1357" s="51" t="s">
        <v>35</v>
      </c>
      <c r="T1357" s="50">
        <v>15000</v>
      </c>
      <c r="U1357" s="51" t="s">
        <v>36</v>
      </c>
      <c r="V1357" s="51" t="s">
        <v>37</v>
      </c>
      <c r="W1357" s="51" t="s">
        <v>117</v>
      </c>
      <c r="X1357" s="51" t="s">
        <v>7248</v>
      </c>
      <c r="Y1357" s="51" t="s">
        <v>40</v>
      </c>
      <c r="Z1357" s="61">
        <v>111.99</v>
      </c>
      <c r="AA1357" s="56">
        <v>845161064849</v>
      </c>
      <c r="CL1357" s="50"/>
      <c r="CM1357" s="50"/>
      <c r="CN1357" s="50"/>
      <c r="CO1357" s="50"/>
      <c r="CP1357" s="50"/>
      <c r="CQ1357" s="50"/>
      <c r="CR1357" s="50"/>
      <c r="CS1357" s="50"/>
      <c r="CT1357" s="50"/>
      <c r="CU1357" s="50"/>
      <c r="CV1357" s="50"/>
      <c r="CW1357" s="50"/>
    </row>
    <row r="1358" ht="12.4" spans="1:101">
      <c r="A1358" s="51" t="s">
        <v>7066</v>
      </c>
      <c r="B1358" s="50" t="s">
        <v>7249</v>
      </c>
      <c r="C1358" s="58" t="s">
        <v>7250</v>
      </c>
      <c r="D1358" s="51" t="s">
        <v>7251</v>
      </c>
      <c r="E1358" s="51" t="s">
        <v>7252</v>
      </c>
      <c r="F1358" s="52" t="s">
        <v>31</v>
      </c>
      <c r="G1358" s="61">
        <v>66</v>
      </c>
      <c r="H1358" s="61"/>
      <c r="I1358" s="64">
        <v>73.46</v>
      </c>
      <c r="J1358" s="64">
        <v>74.2</v>
      </c>
      <c r="K1358" s="64">
        <v>74.2</v>
      </c>
      <c r="L1358" s="55" t="s">
        <v>32</v>
      </c>
      <c r="M1358" s="55" t="s">
        <v>33</v>
      </c>
      <c r="N1358" s="51" t="s">
        <v>7222</v>
      </c>
      <c r="O1358" s="50">
        <v>24</v>
      </c>
      <c r="P1358" s="50">
        <v>6</v>
      </c>
      <c r="Q1358" s="50">
        <v>5</v>
      </c>
      <c r="R1358" s="50">
        <v>2.5</v>
      </c>
      <c r="S1358" s="51" t="s">
        <v>35</v>
      </c>
      <c r="T1358" s="50">
        <v>15000</v>
      </c>
      <c r="U1358" s="51" t="s">
        <v>36</v>
      </c>
      <c r="V1358" s="51" t="s">
        <v>37</v>
      </c>
      <c r="W1358" s="51" t="s">
        <v>123</v>
      </c>
      <c r="X1358" s="51" t="s">
        <v>7253</v>
      </c>
      <c r="Y1358" s="51" t="s">
        <v>40</v>
      </c>
      <c r="Z1358" s="61">
        <v>111.99</v>
      </c>
      <c r="AA1358" s="56">
        <v>845161064832</v>
      </c>
      <c r="CL1358" s="50"/>
      <c r="CM1358" s="50"/>
      <c r="CN1358" s="50"/>
      <c r="CO1358" s="50"/>
      <c r="CP1358" s="50"/>
      <c r="CQ1358" s="50"/>
      <c r="CR1358" s="50"/>
      <c r="CS1358" s="50"/>
      <c r="CT1358" s="50"/>
      <c r="CU1358" s="50"/>
      <c r="CV1358" s="50"/>
      <c r="CW1358" s="50"/>
    </row>
    <row r="1359" ht="12.4" spans="1:101">
      <c r="A1359" s="51" t="s">
        <v>7066</v>
      </c>
      <c r="B1359" s="50" t="s">
        <v>7254</v>
      </c>
      <c r="C1359" s="58" t="s">
        <v>7255</v>
      </c>
      <c r="D1359" s="51" t="s">
        <v>7256</v>
      </c>
      <c r="E1359" s="51" t="s">
        <v>7257</v>
      </c>
      <c r="F1359" s="52" t="s">
        <v>31</v>
      </c>
      <c r="G1359" s="61">
        <v>70.1</v>
      </c>
      <c r="H1359" s="61"/>
      <c r="I1359" s="64">
        <v>75.08</v>
      </c>
      <c r="J1359" s="64">
        <v>75.09</v>
      </c>
      <c r="K1359" s="64">
        <v>75.1</v>
      </c>
      <c r="L1359" s="55" t="s">
        <v>32</v>
      </c>
      <c r="M1359" s="55" t="s">
        <v>33</v>
      </c>
      <c r="N1359" s="51" t="s">
        <v>7222</v>
      </c>
      <c r="O1359" s="50">
        <v>24</v>
      </c>
      <c r="P1359" s="50">
        <v>6</v>
      </c>
      <c r="Q1359" s="50">
        <v>5</v>
      </c>
      <c r="R1359" s="50">
        <v>2.5</v>
      </c>
      <c r="S1359" s="51" t="s">
        <v>35</v>
      </c>
      <c r="T1359" s="50">
        <v>15000</v>
      </c>
      <c r="U1359" s="51" t="s">
        <v>36</v>
      </c>
      <c r="V1359" s="51" t="s">
        <v>37</v>
      </c>
      <c r="W1359" s="51" t="s">
        <v>123</v>
      </c>
      <c r="X1359" s="51" t="s">
        <v>7258</v>
      </c>
      <c r="Y1359" s="51" t="s">
        <v>40</v>
      </c>
      <c r="Z1359" s="61">
        <v>111.99</v>
      </c>
      <c r="AA1359" s="56">
        <v>845161064825</v>
      </c>
      <c r="CL1359" s="50"/>
      <c r="CM1359" s="50"/>
      <c r="CN1359" s="50"/>
      <c r="CO1359" s="50"/>
      <c r="CP1359" s="50"/>
      <c r="CQ1359" s="50"/>
      <c r="CR1359" s="50"/>
      <c r="CS1359" s="50"/>
      <c r="CT1359" s="50"/>
      <c r="CU1359" s="50"/>
      <c r="CV1359" s="50"/>
      <c r="CW1359" s="50"/>
    </row>
    <row r="1360" ht="12.4" spans="1:27">
      <c r="A1360" s="51" t="s">
        <v>7066</v>
      </c>
      <c r="B1360" s="50" t="s">
        <v>7259</v>
      </c>
      <c r="C1360" s="58" t="s">
        <v>7260</v>
      </c>
      <c r="D1360" s="51" t="s">
        <v>7261</v>
      </c>
      <c r="E1360" s="51" t="s">
        <v>7262</v>
      </c>
      <c r="F1360" s="52" t="s">
        <v>31</v>
      </c>
      <c r="G1360" s="61">
        <v>44.8</v>
      </c>
      <c r="H1360" s="61"/>
      <c r="I1360" s="64">
        <v>60.25</v>
      </c>
      <c r="J1360" s="64">
        <v>60.26</v>
      </c>
      <c r="K1360" s="64">
        <v>60.27</v>
      </c>
      <c r="L1360" s="55" t="s">
        <v>32</v>
      </c>
      <c r="M1360" s="55" t="s">
        <v>33</v>
      </c>
      <c r="N1360" s="51" t="s">
        <v>7263</v>
      </c>
      <c r="O1360" s="50">
        <v>15</v>
      </c>
      <c r="P1360" s="50">
        <v>12</v>
      </c>
      <c r="Q1360" s="50">
        <v>20</v>
      </c>
      <c r="R1360" s="50">
        <v>7.6</v>
      </c>
      <c r="S1360" s="51" t="s">
        <v>35</v>
      </c>
      <c r="T1360" s="50">
        <v>34000</v>
      </c>
      <c r="U1360" s="51" t="s">
        <v>36</v>
      </c>
      <c r="V1360" s="51" t="s">
        <v>37</v>
      </c>
      <c r="W1360" s="51" t="s">
        <v>38</v>
      </c>
      <c r="X1360" s="51" t="s">
        <v>7264</v>
      </c>
      <c r="Y1360" s="51" t="s">
        <v>40</v>
      </c>
      <c r="Z1360" s="61">
        <v>107.99</v>
      </c>
      <c r="AA1360" s="56">
        <v>845161019245</v>
      </c>
    </row>
    <row r="1361" ht="12.4" spans="1:27">
      <c r="A1361" s="51" t="s">
        <v>7066</v>
      </c>
      <c r="B1361" s="50" t="s">
        <v>7259</v>
      </c>
      <c r="C1361" s="58" t="s">
        <v>7265</v>
      </c>
      <c r="D1361" s="51" t="s">
        <v>7266</v>
      </c>
      <c r="E1361" s="51" t="s">
        <v>7267</v>
      </c>
      <c r="F1361" s="52" t="s">
        <v>31</v>
      </c>
      <c r="G1361" s="61">
        <v>40</v>
      </c>
      <c r="H1361" s="61"/>
      <c r="I1361" s="64">
        <v>45.69</v>
      </c>
      <c r="J1361" s="64">
        <v>46</v>
      </c>
      <c r="K1361" s="64">
        <v>46.85</v>
      </c>
      <c r="L1361" s="55" t="s">
        <v>32</v>
      </c>
      <c r="M1361" s="55" t="s">
        <v>33</v>
      </c>
      <c r="N1361" s="51" t="s">
        <v>7268</v>
      </c>
      <c r="O1361" s="50">
        <v>20.2</v>
      </c>
      <c r="P1361" s="50">
        <v>5.6</v>
      </c>
      <c r="Q1361" s="50">
        <v>8.1</v>
      </c>
      <c r="R1361" s="50">
        <v>4</v>
      </c>
      <c r="S1361" s="51" t="s">
        <v>35</v>
      </c>
      <c r="T1361" s="50">
        <v>15000</v>
      </c>
      <c r="U1361" s="51" t="s">
        <v>36</v>
      </c>
      <c r="V1361" s="51" t="s">
        <v>37</v>
      </c>
      <c r="W1361" s="51" t="s">
        <v>38</v>
      </c>
      <c r="X1361" s="51" t="s">
        <v>7269</v>
      </c>
      <c r="Y1361" s="51" t="s">
        <v>40</v>
      </c>
      <c r="Z1361" s="61">
        <v>77.99</v>
      </c>
      <c r="AA1361" s="56">
        <v>845161011164</v>
      </c>
    </row>
    <row r="1362" ht="12.4" spans="1:27">
      <c r="A1362" s="51" t="s">
        <v>7066</v>
      </c>
      <c r="B1362" s="50" t="s">
        <v>7270</v>
      </c>
      <c r="C1362" s="58" t="s">
        <v>7271</v>
      </c>
      <c r="D1362" s="51" t="s">
        <v>7272</v>
      </c>
      <c r="E1362" s="51" t="s">
        <v>7273</v>
      </c>
      <c r="F1362" s="52" t="s">
        <v>31</v>
      </c>
      <c r="G1362" s="61">
        <v>40</v>
      </c>
      <c r="H1362" s="61"/>
      <c r="I1362" s="64">
        <v>45.69</v>
      </c>
      <c r="J1362" s="64">
        <v>46</v>
      </c>
      <c r="K1362" s="64">
        <v>46.85</v>
      </c>
      <c r="L1362" s="55" t="s">
        <v>32</v>
      </c>
      <c r="M1362" s="55" t="s">
        <v>33</v>
      </c>
      <c r="N1362" s="51" t="s">
        <v>7274</v>
      </c>
      <c r="O1362" s="50">
        <v>10.37</v>
      </c>
      <c r="P1362" s="50">
        <v>3.75</v>
      </c>
      <c r="Q1362" s="50">
        <v>3.75</v>
      </c>
      <c r="R1362" s="50">
        <v>1.18</v>
      </c>
      <c r="S1362" s="51" t="s">
        <v>35</v>
      </c>
      <c r="T1362" s="50">
        <v>7200</v>
      </c>
      <c r="U1362" s="51" t="s">
        <v>36</v>
      </c>
      <c r="V1362" s="51" t="s">
        <v>37</v>
      </c>
      <c r="W1362" s="51" t="s">
        <v>38</v>
      </c>
      <c r="X1362" s="51" t="s">
        <v>7275</v>
      </c>
      <c r="Y1362" s="51" t="s">
        <v>40</v>
      </c>
      <c r="Z1362" s="61">
        <v>23.99</v>
      </c>
      <c r="AA1362" s="56">
        <v>845161001592</v>
      </c>
    </row>
    <row r="1363" ht="12.4" spans="1:27">
      <c r="A1363" s="51" t="s">
        <v>7066</v>
      </c>
      <c r="B1363" s="50" t="s">
        <v>7276</v>
      </c>
      <c r="C1363" s="58" t="s">
        <v>7277</v>
      </c>
      <c r="D1363" s="51" t="s">
        <v>7278</v>
      </c>
      <c r="E1363" s="51" t="s">
        <v>7279</v>
      </c>
      <c r="F1363" s="52" t="s">
        <v>31</v>
      </c>
      <c r="G1363" s="61">
        <v>56.2</v>
      </c>
      <c r="H1363" s="61"/>
      <c r="I1363" s="64">
        <v>60.25</v>
      </c>
      <c r="J1363" s="64">
        <v>60.26</v>
      </c>
      <c r="K1363" s="64">
        <v>60.27</v>
      </c>
      <c r="L1363" s="55" t="s">
        <v>32</v>
      </c>
      <c r="M1363" s="55" t="s">
        <v>33</v>
      </c>
      <c r="N1363" s="51" t="s">
        <v>7274</v>
      </c>
      <c r="O1363" s="50">
        <v>10.37</v>
      </c>
      <c r="P1363" s="50">
        <v>9.45</v>
      </c>
      <c r="Q1363" s="50">
        <v>3.75</v>
      </c>
      <c r="R1363" s="50">
        <v>1.2</v>
      </c>
      <c r="S1363" s="51" t="s">
        <v>35</v>
      </c>
      <c r="T1363" s="50">
        <v>7200</v>
      </c>
      <c r="U1363" s="51" t="s">
        <v>36</v>
      </c>
      <c r="V1363" s="51" t="s">
        <v>37</v>
      </c>
      <c r="W1363" s="51" t="s">
        <v>38</v>
      </c>
      <c r="X1363" s="51" t="s">
        <v>7280</v>
      </c>
      <c r="Y1363" s="51" t="s">
        <v>40</v>
      </c>
      <c r="Z1363" s="61">
        <v>21.99</v>
      </c>
      <c r="AA1363" s="56">
        <v>845161018903</v>
      </c>
    </row>
    <row r="1364" ht="12.4" spans="1:27">
      <c r="A1364" s="51" t="s">
        <v>7066</v>
      </c>
      <c r="B1364" s="50" t="s">
        <v>7281</v>
      </c>
      <c r="C1364" s="58" t="s">
        <v>7282</v>
      </c>
      <c r="D1364" s="51" t="s">
        <v>7283</v>
      </c>
      <c r="E1364" s="51" t="s">
        <v>7284</v>
      </c>
      <c r="F1364" s="52" t="s">
        <v>31</v>
      </c>
      <c r="G1364" s="61">
        <v>40</v>
      </c>
      <c r="H1364" s="61"/>
      <c r="I1364" s="64">
        <v>46</v>
      </c>
      <c r="J1364" s="64">
        <v>46.46</v>
      </c>
      <c r="K1364" s="64">
        <v>46.92</v>
      </c>
      <c r="L1364" s="55" t="s">
        <v>32</v>
      </c>
      <c r="M1364" s="55" t="s">
        <v>33</v>
      </c>
      <c r="N1364" s="51" t="s">
        <v>7274</v>
      </c>
      <c r="O1364" s="50">
        <v>10.37</v>
      </c>
      <c r="P1364" s="50">
        <v>9.45</v>
      </c>
      <c r="Q1364" s="50">
        <v>3.75</v>
      </c>
      <c r="R1364" s="50">
        <v>1.2</v>
      </c>
      <c r="S1364" s="51" t="s">
        <v>35</v>
      </c>
      <c r="T1364" s="50">
        <v>7200</v>
      </c>
      <c r="U1364" s="51" t="s">
        <v>36</v>
      </c>
      <c r="V1364" s="51" t="s">
        <v>37</v>
      </c>
      <c r="W1364" s="51" t="s">
        <v>38</v>
      </c>
      <c r="X1364" s="51" t="s">
        <v>7285</v>
      </c>
      <c r="Y1364" s="51" t="s">
        <v>40</v>
      </c>
      <c r="Z1364" s="61">
        <v>23.99</v>
      </c>
      <c r="AA1364" s="56">
        <v>845161017470</v>
      </c>
    </row>
    <row r="1365" ht="12.4" spans="1:27">
      <c r="A1365" s="51" t="s">
        <v>7066</v>
      </c>
      <c r="B1365" s="50" t="s">
        <v>7286</v>
      </c>
      <c r="C1365" s="58" t="s">
        <v>7287</v>
      </c>
      <c r="D1365" s="51" t="s">
        <v>7288</v>
      </c>
      <c r="E1365" s="51" t="s">
        <v>7289</v>
      </c>
      <c r="F1365" s="52" t="s">
        <v>31</v>
      </c>
      <c r="G1365" s="61">
        <v>45</v>
      </c>
      <c r="H1365" s="61"/>
      <c r="I1365" s="64">
        <v>0</v>
      </c>
      <c r="J1365" s="64">
        <v>0</v>
      </c>
      <c r="K1365" s="64">
        <v>0</v>
      </c>
      <c r="L1365" s="55" t="s">
        <v>32</v>
      </c>
      <c r="M1365" s="55" t="s">
        <v>33</v>
      </c>
      <c r="N1365" s="51" t="s">
        <v>7290</v>
      </c>
      <c r="O1365" s="50">
        <v>15</v>
      </c>
      <c r="P1365" s="50">
        <v>8.9</v>
      </c>
      <c r="Q1365" s="50">
        <v>5.5</v>
      </c>
      <c r="R1365" s="50">
        <v>1</v>
      </c>
      <c r="S1365" s="51" t="s">
        <v>35</v>
      </c>
      <c r="T1365" s="50">
        <v>3000</v>
      </c>
      <c r="U1365" s="51" t="s">
        <v>36</v>
      </c>
      <c r="V1365" s="51" t="s">
        <v>37</v>
      </c>
      <c r="W1365" s="51" t="s">
        <v>38</v>
      </c>
      <c r="X1365" s="51" t="s">
        <v>7291</v>
      </c>
      <c r="Y1365" s="51" t="s">
        <v>40</v>
      </c>
      <c r="Z1365" s="61">
        <v>29.99</v>
      </c>
      <c r="AA1365" s="56">
        <v>845161039045</v>
      </c>
    </row>
    <row r="1366" ht="12.4" spans="1:27">
      <c r="A1366" s="51" t="s">
        <v>7066</v>
      </c>
      <c r="B1366" s="50" t="s">
        <v>7292</v>
      </c>
      <c r="C1366" s="58" t="s">
        <v>7293</v>
      </c>
      <c r="D1366" s="51" t="s">
        <v>7294</v>
      </c>
      <c r="E1366" s="51" t="s">
        <v>7295</v>
      </c>
      <c r="F1366" s="52" t="s">
        <v>31</v>
      </c>
      <c r="G1366" s="61">
        <v>45</v>
      </c>
      <c r="H1366" s="61"/>
      <c r="I1366" s="64">
        <v>0</v>
      </c>
      <c r="J1366" s="64">
        <v>0</v>
      </c>
      <c r="K1366" s="64">
        <v>0</v>
      </c>
      <c r="L1366" s="55" t="s">
        <v>32</v>
      </c>
      <c r="M1366" s="55" t="s">
        <v>33</v>
      </c>
      <c r="N1366" s="51" t="s">
        <v>7296</v>
      </c>
      <c r="O1366" s="50">
        <v>11</v>
      </c>
      <c r="P1366" s="50">
        <v>3.5</v>
      </c>
      <c r="Q1366" s="50">
        <v>4</v>
      </c>
      <c r="R1366" s="50">
        <v>2</v>
      </c>
      <c r="S1366" s="51" t="s">
        <v>35</v>
      </c>
      <c r="T1366" s="50">
        <v>7200</v>
      </c>
      <c r="U1366" s="51" t="s">
        <v>36</v>
      </c>
      <c r="V1366" s="51" t="s">
        <v>37</v>
      </c>
      <c r="W1366" s="51" t="s">
        <v>38</v>
      </c>
      <c r="X1366" s="51" t="s">
        <v>7297</v>
      </c>
      <c r="Y1366" s="51" t="s">
        <v>40</v>
      </c>
      <c r="Z1366" s="61">
        <v>29.99</v>
      </c>
      <c r="AA1366" s="56">
        <v>845161037362</v>
      </c>
    </row>
    <row r="1367" ht="12.4" spans="1:27">
      <c r="A1367" s="51" t="s">
        <v>7066</v>
      </c>
      <c r="B1367" s="50" t="s">
        <v>7298</v>
      </c>
      <c r="C1367" s="58" t="s">
        <v>7299</v>
      </c>
      <c r="D1367" s="51" t="s">
        <v>7300</v>
      </c>
      <c r="E1367" s="51" t="s">
        <v>7301</v>
      </c>
      <c r="F1367" s="52" t="s">
        <v>31</v>
      </c>
      <c r="G1367" s="61">
        <v>46</v>
      </c>
      <c r="H1367" s="61"/>
      <c r="I1367" s="64">
        <v>51.99</v>
      </c>
      <c r="J1367" s="64">
        <v>52.9</v>
      </c>
      <c r="K1367" s="64">
        <v>53.19</v>
      </c>
      <c r="L1367" s="55" t="s">
        <v>32</v>
      </c>
      <c r="M1367" s="55" t="s">
        <v>33</v>
      </c>
      <c r="N1367" s="51" t="s">
        <v>7296</v>
      </c>
      <c r="O1367" s="50">
        <v>11</v>
      </c>
      <c r="P1367" s="50">
        <v>3.5</v>
      </c>
      <c r="Q1367" s="50">
        <v>4</v>
      </c>
      <c r="R1367" s="50">
        <v>2</v>
      </c>
      <c r="S1367" s="51" t="s">
        <v>35</v>
      </c>
      <c r="T1367" s="50">
        <v>7200</v>
      </c>
      <c r="U1367" s="51" t="s">
        <v>36</v>
      </c>
      <c r="V1367" s="51" t="s">
        <v>37</v>
      </c>
      <c r="W1367" s="51" t="s">
        <v>38</v>
      </c>
      <c r="X1367" s="51" t="s">
        <v>7302</v>
      </c>
      <c r="Y1367" s="51" t="s">
        <v>40</v>
      </c>
      <c r="Z1367" s="61">
        <v>33.99</v>
      </c>
      <c r="AA1367" s="56">
        <v>845161077986</v>
      </c>
    </row>
    <row r="1368" ht="12.4" spans="1:27">
      <c r="A1368" s="51" t="s">
        <v>7066</v>
      </c>
      <c r="B1368" s="50" t="s">
        <v>7303</v>
      </c>
      <c r="C1368" s="58" t="s">
        <v>7304</v>
      </c>
      <c r="D1368" s="51" t="s">
        <v>7305</v>
      </c>
      <c r="E1368" s="51" t="s">
        <v>7306</v>
      </c>
      <c r="F1368" s="52" t="s">
        <v>31</v>
      </c>
      <c r="G1368" s="61">
        <v>35</v>
      </c>
      <c r="H1368" s="61"/>
      <c r="I1368" s="64">
        <v>31.63</v>
      </c>
      <c r="J1368" s="64">
        <v>33.59</v>
      </c>
      <c r="K1368" s="64">
        <v>33.59</v>
      </c>
      <c r="L1368" s="55" t="s">
        <v>32</v>
      </c>
      <c r="M1368" s="55" t="s">
        <v>33</v>
      </c>
      <c r="N1368" s="51" t="s">
        <v>7307</v>
      </c>
      <c r="O1368" s="50">
        <v>11</v>
      </c>
      <c r="P1368" s="50">
        <v>5</v>
      </c>
      <c r="Q1368" s="50">
        <v>5</v>
      </c>
      <c r="R1368" s="50">
        <v>0.75</v>
      </c>
      <c r="S1368" s="51" t="s">
        <v>35</v>
      </c>
      <c r="T1368" s="50">
        <v>3000</v>
      </c>
      <c r="U1368" s="51" t="s">
        <v>36</v>
      </c>
      <c r="V1368" s="51" t="s">
        <v>37</v>
      </c>
      <c r="W1368" s="51" t="s">
        <v>38</v>
      </c>
      <c r="X1368" s="51" t="s">
        <v>7308</v>
      </c>
      <c r="Y1368" s="51" t="s">
        <v>40</v>
      </c>
      <c r="Z1368" s="61">
        <v>36.99</v>
      </c>
      <c r="AA1368" s="56">
        <v>845161077993</v>
      </c>
    </row>
    <row r="1369" ht="12.4" spans="1:89">
      <c r="A1369" s="51" t="s">
        <v>7066</v>
      </c>
      <c r="B1369" s="50" t="s">
        <v>7309</v>
      </c>
      <c r="C1369" s="58" t="s">
        <v>7310</v>
      </c>
      <c r="D1369" s="51" t="s">
        <v>7311</v>
      </c>
      <c r="E1369" s="51" t="s">
        <v>7312</v>
      </c>
      <c r="F1369" s="52" t="s">
        <v>31</v>
      </c>
      <c r="G1369" s="61">
        <v>41.3</v>
      </c>
      <c r="H1369" s="61"/>
      <c r="I1369" s="64">
        <v>44.22</v>
      </c>
      <c r="J1369" s="64">
        <v>47.05</v>
      </c>
      <c r="K1369" s="64">
        <v>47.48</v>
      </c>
      <c r="L1369" s="55" t="s">
        <v>32</v>
      </c>
      <c r="M1369" s="55" t="s">
        <v>33</v>
      </c>
      <c r="N1369" s="51" t="s">
        <v>7313</v>
      </c>
      <c r="O1369" s="50">
        <v>11.9</v>
      </c>
      <c r="P1369" s="50">
        <v>4.9</v>
      </c>
      <c r="Q1369" s="50">
        <v>3.4</v>
      </c>
      <c r="R1369" s="50">
        <v>1.25</v>
      </c>
      <c r="S1369" s="51" t="s">
        <v>35</v>
      </c>
      <c r="T1369" s="50">
        <v>7200</v>
      </c>
      <c r="U1369" s="51" t="s">
        <v>36</v>
      </c>
      <c r="V1369" s="51" t="s">
        <v>37</v>
      </c>
      <c r="W1369" s="51" t="s">
        <v>38</v>
      </c>
      <c r="X1369" s="51" t="s">
        <v>7314</v>
      </c>
      <c r="Y1369" s="51" t="s">
        <v>40</v>
      </c>
      <c r="Z1369" s="61">
        <v>40.99</v>
      </c>
      <c r="AA1369" s="56">
        <v>845161078013</v>
      </c>
      <c r="CH1369" s="50"/>
      <c r="CI1369" s="50"/>
      <c r="CJ1369" s="50"/>
      <c r="CK1369" s="50"/>
    </row>
    <row r="1370" ht="12.4" spans="1:27">
      <c r="A1370" s="51" t="s">
        <v>7066</v>
      </c>
      <c r="B1370" s="50" t="s">
        <v>7315</v>
      </c>
      <c r="C1370" s="58" t="s">
        <v>7316</v>
      </c>
      <c r="D1370" s="51" t="s">
        <v>7317</v>
      </c>
      <c r="E1370" s="51" t="s">
        <v>7318</v>
      </c>
      <c r="F1370" s="52" t="s">
        <v>31</v>
      </c>
      <c r="G1370" s="61">
        <v>58.7</v>
      </c>
      <c r="H1370" s="61"/>
      <c r="I1370" s="64">
        <v>60.87</v>
      </c>
      <c r="J1370" s="64">
        <v>60.88</v>
      </c>
      <c r="K1370" s="64">
        <v>67.51</v>
      </c>
      <c r="L1370" s="55" t="s">
        <v>32</v>
      </c>
      <c r="M1370" s="55" t="s">
        <v>33</v>
      </c>
      <c r="N1370" s="51" t="s">
        <v>7319</v>
      </c>
      <c r="O1370" s="50">
        <v>11.9</v>
      </c>
      <c r="P1370" s="50">
        <v>4.2</v>
      </c>
      <c r="Q1370" s="50">
        <v>3.7</v>
      </c>
      <c r="R1370" s="50">
        <v>1.13</v>
      </c>
      <c r="S1370" s="51" t="s">
        <v>35</v>
      </c>
      <c r="T1370" s="50">
        <v>7200</v>
      </c>
      <c r="U1370" s="51" t="s">
        <v>36</v>
      </c>
      <c r="V1370" s="51" t="s">
        <v>37</v>
      </c>
      <c r="W1370" s="51" t="s">
        <v>38</v>
      </c>
      <c r="X1370" s="51" t="s">
        <v>7320</v>
      </c>
      <c r="Y1370" s="51" t="s">
        <v>40</v>
      </c>
      <c r="Z1370" s="61">
        <v>40.99</v>
      </c>
      <c r="AA1370" s="56">
        <v>845161078020</v>
      </c>
    </row>
    <row r="1371" ht="12.4" spans="1:27">
      <c r="A1371" s="51" t="s">
        <v>7066</v>
      </c>
      <c r="B1371" s="50" t="s">
        <v>7321</v>
      </c>
      <c r="C1371" s="58" t="s">
        <v>7322</v>
      </c>
      <c r="D1371" s="51" t="s">
        <v>7323</v>
      </c>
      <c r="E1371" s="51" t="s">
        <v>7324</v>
      </c>
      <c r="F1371" s="52" t="s">
        <v>31</v>
      </c>
      <c r="G1371" s="61">
        <v>65.3</v>
      </c>
      <c r="H1371" s="61"/>
      <c r="I1371" s="64">
        <v>70.57</v>
      </c>
      <c r="J1371" s="64">
        <v>72.22</v>
      </c>
      <c r="K1371" s="64">
        <v>73.39</v>
      </c>
      <c r="L1371" s="55" t="s">
        <v>32</v>
      </c>
      <c r="M1371" s="55" t="s">
        <v>33</v>
      </c>
      <c r="N1371" s="51" t="s">
        <v>7325</v>
      </c>
      <c r="O1371" s="50">
        <v>10</v>
      </c>
      <c r="P1371" s="50">
        <v>3.5</v>
      </c>
      <c r="Q1371" s="50">
        <v>3.25</v>
      </c>
      <c r="R1371" s="50">
        <v>1.18</v>
      </c>
      <c r="S1371" s="51" t="s">
        <v>35</v>
      </c>
      <c r="T1371" s="50">
        <v>7200</v>
      </c>
      <c r="U1371" s="51" t="s">
        <v>36</v>
      </c>
      <c r="V1371" s="51" t="s">
        <v>37</v>
      </c>
      <c r="W1371" s="51" t="s">
        <v>38</v>
      </c>
      <c r="X1371" s="51" t="s">
        <v>7326</v>
      </c>
      <c r="Y1371" s="51" t="s">
        <v>40</v>
      </c>
      <c r="Z1371" s="61">
        <v>30.99</v>
      </c>
      <c r="AA1371" s="56">
        <v>845161012291</v>
      </c>
    </row>
    <row r="1372" ht="12.4" spans="1:27">
      <c r="A1372" s="51" t="s">
        <v>7066</v>
      </c>
      <c r="B1372" s="50" t="s">
        <v>7327</v>
      </c>
      <c r="C1372" s="58" t="s">
        <v>7328</v>
      </c>
      <c r="D1372" s="51" t="s">
        <v>7329</v>
      </c>
      <c r="E1372" s="51" t="s">
        <v>7330</v>
      </c>
      <c r="F1372" s="52" t="s">
        <v>31</v>
      </c>
      <c r="G1372" s="61">
        <v>52.5</v>
      </c>
      <c r="H1372" s="61"/>
      <c r="I1372" s="64">
        <v>56.23</v>
      </c>
      <c r="J1372" s="64">
        <v>56.24</v>
      </c>
      <c r="K1372" s="64">
        <v>56.25</v>
      </c>
      <c r="L1372" s="55" t="s">
        <v>32</v>
      </c>
      <c r="M1372" s="55" t="s">
        <v>33</v>
      </c>
      <c r="N1372" s="51" t="s">
        <v>7331</v>
      </c>
      <c r="O1372" s="50">
        <v>10</v>
      </c>
      <c r="P1372" s="50">
        <v>3.5</v>
      </c>
      <c r="Q1372" s="50">
        <v>3.25</v>
      </c>
      <c r="R1372" s="50">
        <v>1.18</v>
      </c>
      <c r="S1372" s="51" t="s">
        <v>35</v>
      </c>
      <c r="T1372" s="50">
        <v>7200</v>
      </c>
      <c r="U1372" s="51" t="s">
        <v>36</v>
      </c>
      <c r="V1372" s="51" t="s">
        <v>37</v>
      </c>
      <c r="W1372" s="51" t="s">
        <v>38</v>
      </c>
      <c r="X1372" s="51" t="s">
        <v>7332</v>
      </c>
      <c r="Y1372" s="51" t="s">
        <v>40</v>
      </c>
      <c r="Z1372" s="61">
        <v>30.99</v>
      </c>
      <c r="AA1372" s="56">
        <v>845161019627</v>
      </c>
    </row>
    <row r="1373" ht="12.4" spans="1:27">
      <c r="A1373" s="51" t="s">
        <v>7066</v>
      </c>
      <c r="B1373" s="50" t="s">
        <v>7333</v>
      </c>
      <c r="C1373" s="58" t="s">
        <v>7334</v>
      </c>
      <c r="D1373" s="51" t="s">
        <v>7335</v>
      </c>
      <c r="E1373" s="51" t="s">
        <v>7336</v>
      </c>
      <c r="F1373" s="52" t="s">
        <v>31</v>
      </c>
      <c r="G1373" s="61">
        <v>65.3</v>
      </c>
      <c r="H1373" s="61"/>
      <c r="I1373" s="64">
        <v>73.21</v>
      </c>
      <c r="J1373" s="64">
        <v>73.95</v>
      </c>
      <c r="K1373" s="64">
        <v>73.95</v>
      </c>
      <c r="L1373" s="55" t="s">
        <v>32</v>
      </c>
      <c r="M1373" s="55" t="s">
        <v>33</v>
      </c>
      <c r="N1373" s="51" t="s">
        <v>7337</v>
      </c>
      <c r="O1373" s="50">
        <v>4</v>
      </c>
      <c r="P1373" s="50">
        <v>4.5</v>
      </c>
      <c r="Q1373" s="50">
        <v>10.5</v>
      </c>
      <c r="R1373" s="50">
        <v>3</v>
      </c>
      <c r="S1373" s="51" t="s">
        <v>35</v>
      </c>
      <c r="T1373" s="50">
        <v>7200</v>
      </c>
      <c r="U1373" s="51" t="s">
        <v>36</v>
      </c>
      <c r="V1373" s="51" t="s">
        <v>37</v>
      </c>
      <c r="W1373" s="51" t="s">
        <v>38</v>
      </c>
      <c r="X1373" s="51" t="s">
        <v>7338</v>
      </c>
      <c r="Y1373" s="51" t="s">
        <v>40</v>
      </c>
      <c r="Z1373" s="61">
        <v>28.99</v>
      </c>
      <c r="AA1373" s="56">
        <v>845161020722</v>
      </c>
    </row>
    <row r="1374" ht="12.4" spans="1:27">
      <c r="A1374" s="51" t="s">
        <v>7066</v>
      </c>
      <c r="B1374" s="50" t="s">
        <v>7339</v>
      </c>
      <c r="C1374" s="58" t="s">
        <v>7340</v>
      </c>
      <c r="D1374" s="51" t="s">
        <v>7341</v>
      </c>
      <c r="E1374" s="51" t="s">
        <v>7342</v>
      </c>
      <c r="F1374" s="52" t="s">
        <v>31</v>
      </c>
      <c r="G1374" s="61">
        <v>65</v>
      </c>
      <c r="H1374" s="61"/>
      <c r="I1374" s="64">
        <v>69.62</v>
      </c>
      <c r="J1374" s="64">
        <v>69.63</v>
      </c>
      <c r="K1374" s="64">
        <v>69.64</v>
      </c>
      <c r="L1374" s="55" t="s">
        <v>32</v>
      </c>
      <c r="M1374" s="55" t="s">
        <v>33</v>
      </c>
      <c r="N1374" s="51" t="s">
        <v>7337</v>
      </c>
      <c r="O1374" s="50">
        <v>4</v>
      </c>
      <c r="P1374" s="50">
        <v>4.5</v>
      </c>
      <c r="Q1374" s="50">
        <v>10.5</v>
      </c>
      <c r="R1374" s="50">
        <v>3</v>
      </c>
      <c r="S1374" s="51" t="s">
        <v>35</v>
      </c>
      <c r="T1374" s="50">
        <v>7200</v>
      </c>
      <c r="U1374" s="51" t="s">
        <v>36</v>
      </c>
      <c r="V1374" s="51" t="s">
        <v>37</v>
      </c>
      <c r="W1374" s="51" t="s">
        <v>38</v>
      </c>
      <c r="X1374" s="51" t="s">
        <v>7343</v>
      </c>
      <c r="Y1374" s="51" t="s">
        <v>40</v>
      </c>
      <c r="Z1374" s="61">
        <v>28.99</v>
      </c>
      <c r="AA1374" s="56">
        <v>845161020739</v>
      </c>
    </row>
    <row r="1375" ht="12.4" spans="1:27">
      <c r="A1375" s="51" t="s">
        <v>7066</v>
      </c>
      <c r="B1375" s="50" t="s">
        <v>7344</v>
      </c>
      <c r="C1375" s="58" t="s">
        <v>7345</v>
      </c>
      <c r="D1375" s="51" t="s">
        <v>7346</v>
      </c>
      <c r="E1375" s="51" t="s">
        <v>7347</v>
      </c>
      <c r="F1375" s="52" t="s">
        <v>31</v>
      </c>
      <c r="G1375" s="61">
        <v>41.2</v>
      </c>
      <c r="H1375" s="61"/>
      <c r="I1375" s="64">
        <v>46.96</v>
      </c>
      <c r="J1375" s="64">
        <v>47.38</v>
      </c>
      <c r="K1375" s="64">
        <v>47.44</v>
      </c>
      <c r="L1375" s="55" t="s">
        <v>32</v>
      </c>
      <c r="M1375" s="55" t="s">
        <v>33</v>
      </c>
      <c r="N1375" s="51" t="s">
        <v>7337</v>
      </c>
      <c r="O1375" s="50">
        <v>5</v>
      </c>
      <c r="P1375" s="50">
        <v>6</v>
      </c>
      <c r="Q1375" s="50">
        <v>13.5</v>
      </c>
      <c r="R1375" s="50">
        <v>2</v>
      </c>
      <c r="S1375" s="51" t="s">
        <v>35</v>
      </c>
      <c r="T1375" s="50">
        <v>7200</v>
      </c>
      <c r="U1375" s="51" t="s">
        <v>36</v>
      </c>
      <c r="V1375" s="51" t="s">
        <v>37</v>
      </c>
      <c r="W1375" s="51" t="s">
        <v>38</v>
      </c>
      <c r="X1375" s="51" t="s">
        <v>7348</v>
      </c>
      <c r="Y1375" s="51" t="s">
        <v>40</v>
      </c>
      <c r="Z1375" s="61">
        <v>28.99</v>
      </c>
      <c r="AA1375" s="56">
        <v>845161020746</v>
      </c>
    </row>
    <row r="1376" ht="12.4" spans="1:27">
      <c r="A1376" s="51" t="s">
        <v>7066</v>
      </c>
      <c r="B1376" s="50" t="s">
        <v>7349</v>
      </c>
      <c r="C1376" s="58" t="s">
        <v>7350</v>
      </c>
      <c r="D1376" s="51" t="s">
        <v>7351</v>
      </c>
      <c r="E1376" s="51" t="s">
        <v>7352</v>
      </c>
      <c r="F1376" s="52" t="s">
        <v>31</v>
      </c>
      <c r="G1376" s="61">
        <v>46.6</v>
      </c>
      <c r="H1376" s="61"/>
      <c r="I1376" s="64">
        <v>48.51</v>
      </c>
      <c r="J1376" s="64">
        <v>48.55</v>
      </c>
      <c r="K1376" s="64">
        <v>53.62</v>
      </c>
      <c r="L1376" s="55" t="s">
        <v>32</v>
      </c>
      <c r="M1376" s="55" t="s">
        <v>33</v>
      </c>
      <c r="N1376" s="51" t="s">
        <v>7337</v>
      </c>
      <c r="O1376" s="50">
        <v>5</v>
      </c>
      <c r="P1376" s="50">
        <v>6</v>
      </c>
      <c r="Q1376" s="50">
        <v>13.5</v>
      </c>
      <c r="R1376" s="50">
        <v>2</v>
      </c>
      <c r="S1376" s="51" t="s">
        <v>35</v>
      </c>
      <c r="T1376" s="50">
        <v>7200</v>
      </c>
      <c r="U1376" s="51" t="s">
        <v>36</v>
      </c>
      <c r="V1376" s="51" t="s">
        <v>37</v>
      </c>
      <c r="W1376" s="51" t="s">
        <v>38</v>
      </c>
      <c r="X1376" s="51" t="s">
        <v>7353</v>
      </c>
      <c r="Y1376" s="51" t="s">
        <v>40</v>
      </c>
      <c r="Z1376" s="61">
        <v>28.99</v>
      </c>
      <c r="AA1376" s="56">
        <v>845161020753</v>
      </c>
    </row>
    <row r="1377" ht="12.4" spans="1:27">
      <c r="A1377" s="51" t="s">
        <v>7066</v>
      </c>
      <c r="B1377" s="50" t="s">
        <v>7354</v>
      </c>
      <c r="C1377" s="58" t="s">
        <v>7355</v>
      </c>
      <c r="D1377" s="51" t="s">
        <v>7356</v>
      </c>
      <c r="E1377" s="51" t="s">
        <v>7357</v>
      </c>
      <c r="F1377" s="52" t="s">
        <v>31</v>
      </c>
      <c r="G1377" s="61">
        <v>22.5</v>
      </c>
      <c r="H1377" s="61"/>
      <c r="I1377" s="64">
        <v>18.77</v>
      </c>
      <c r="J1377" s="64">
        <v>25.3</v>
      </c>
      <c r="K1377" s="64">
        <v>29.58</v>
      </c>
      <c r="L1377" s="55" t="s">
        <v>32</v>
      </c>
      <c r="M1377" s="55" t="s">
        <v>33</v>
      </c>
      <c r="N1377" s="51" t="s">
        <v>7358</v>
      </c>
      <c r="O1377" s="50">
        <v>5</v>
      </c>
      <c r="P1377" s="50">
        <v>6</v>
      </c>
      <c r="Q1377" s="50">
        <v>13.5</v>
      </c>
      <c r="R1377" s="50">
        <v>2</v>
      </c>
      <c r="S1377" s="51" t="s">
        <v>35</v>
      </c>
      <c r="T1377" s="50">
        <v>7200</v>
      </c>
      <c r="U1377" s="51" t="s">
        <v>36</v>
      </c>
      <c r="V1377" s="51" t="s">
        <v>37</v>
      </c>
      <c r="W1377" s="51" t="s">
        <v>38</v>
      </c>
      <c r="X1377" s="51" t="s">
        <v>7359</v>
      </c>
      <c r="Y1377" s="51" t="s">
        <v>40</v>
      </c>
      <c r="Z1377" s="61">
        <v>28.99</v>
      </c>
      <c r="AA1377" s="56">
        <v>845161020760</v>
      </c>
    </row>
    <row r="1378" ht="12.4" spans="1:27">
      <c r="A1378" s="51" t="s">
        <v>7066</v>
      </c>
      <c r="B1378" s="50" t="s">
        <v>7360</v>
      </c>
      <c r="C1378" s="58" t="s">
        <v>7361</v>
      </c>
      <c r="D1378" s="51" t="s">
        <v>7362</v>
      </c>
      <c r="E1378" s="51" t="s">
        <v>7363</v>
      </c>
      <c r="F1378" s="52" t="s">
        <v>31</v>
      </c>
      <c r="G1378" s="61">
        <v>25.5</v>
      </c>
      <c r="H1378" s="61"/>
      <c r="I1378" s="64">
        <v>29.32</v>
      </c>
      <c r="J1378" s="64">
        <v>29.32</v>
      </c>
      <c r="K1378" s="64">
        <v>29.33</v>
      </c>
      <c r="L1378" s="55" t="s">
        <v>32</v>
      </c>
      <c r="M1378" s="55" t="s">
        <v>33</v>
      </c>
      <c r="N1378" s="51" t="s">
        <v>7358</v>
      </c>
      <c r="O1378" s="50">
        <v>5</v>
      </c>
      <c r="P1378" s="50">
        <v>6</v>
      </c>
      <c r="Q1378" s="50">
        <v>13.5</v>
      </c>
      <c r="R1378" s="50">
        <v>2</v>
      </c>
      <c r="S1378" s="51" t="s">
        <v>35</v>
      </c>
      <c r="T1378" s="50">
        <v>7200</v>
      </c>
      <c r="U1378" s="51" t="s">
        <v>36</v>
      </c>
      <c r="V1378" s="51" t="s">
        <v>37</v>
      </c>
      <c r="W1378" s="51" t="s">
        <v>38</v>
      </c>
      <c r="X1378" s="51" t="s">
        <v>7364</v>
      </c>
      <c r="Y1378" s="51" t="s">
        <v>40</v>
      </c>
      <c r="Z1378" s="61">
        <v>28.99</v>
      </c>
      <c r="AA1378" s="56">
        <v>845161020777</v>
      </c>
    </row>
    <row r="1379" ht="12.4" spans="1:27">
      <c r="A1379" s="51" t="s">
        <v>7066</v>
      </c>
      <c r="B1379" s="50" t="s">
        <v>7365</v>
      </c>
      <c r="C1379" s="58" t="s">
        <v>7366</v>
      </c>
      <c r="D1379" s="51" t="s">
        <v>7367</v>
      </c>
      <c r="E1379" s="51" t="s">
        <v>7368</v>
      </c>
      <c r="F1379" s="52" t="s">
        <v>31</v>
      </c>
      <c r="G1379" s="61">
        <v>61.2</v>
      </c>
      <c r="H1379" s="61"/>
      <c r="I1379" s="64">
        <v>0</v>
      </c>
      <c r="J1379" s="64">
        <v>0</v>
      </c>
      <c r="K1379" s="64">
        <v>0</v>
      </c>
      <c r="L1379" s="55" t="s">
        <v>32</v>
      </c>
      <c r="M1379" s="55" t="s">
        <v>33</v>
      </c>
      <c r="N1379" s="51" t="s">
        <v>7358</v>
      </c>
      <c r="O1379" s="50">
        <v>5</v>
      </c>
      <c r="P1379" s="50">
        <v>6</v>
      </c>
      <c r="Q1379" s="50">
        <v>13.5</v>
      </c>
      <c r="R1379" s="50">
        <v>2</v>
      </c>
      <c r="S1379" s="51" t="s">
        <v>35</v>
      </c>
      <c r="T1379" s="50">
        <v>7200</v>
      </c>
      <c r="U1379" s="51" t="s">
        <v>36</v>
      </c>
      <c r="V1379" s="51" t="s">
        <v>37</v>
      </c>
      <c r="W1379" s="51" t="s">
        <v>38</v>
      </c>
      <c r="X1379" s="51" t="s">
        <v>7369</v>
      </c>
      <c r="Y1379" s="51" t="s">
        <v>40</v>
      </c>
      <c r="Z1379" s="61">
        <v>28.99</v>
      </c>
      <c r="AA1379" s="56">
        <v>845161020784</v>
      </c>
    </row>
    <row r="1380" ht="12.4" spans="1:27">
      <c r="A1380" s="51" t="s">
        <v>7066</v>
      </c>
      <c r="B1380" s="50" t="s">
        <v>7370</v>
      </c>
      <c r="C1380" s="58" t="s">
        <v>7371</v>
      </c>
      <c r="D1380" s="51" t="s">
        <v>7372</v>
      </c>
      <c r="E1380" s="51" t="s">
        <v>7373</v>
      </c>
      <c r="F1380" s="52" t="s">
        <v>31</v>
      </c>
      <c r="G1380" s="61">
        <v>10</v>
      </c>
      <c r="H1380" s="61"/>
      <c r="I1380" s="64">
        <v>0</v>
      </c>
      <c r="J1380" s="64">
        <v>0</v>
      </c>
      <c r="K1380" s="64">
        <v>0</v>
      </c>
      <c r="L1380" s="55" t="s">
        <v>32</v>
      </c>
      <c r="M1380" s="55" t="s">
        <v>33</v>
      </c>
      <c r="N1380" s="51" t="s">
        <v>7374</v>
      </c>
      <c r="O1380" s="50">
        <v>5</v>
      </c>
      <c r="P1380" s="50">
        <v>6</v>
      </c>
      <c r="Q1380" s="50">
        <v>13.5</v>
      </c>
      <c r="R1380" s="50">
        <v>2</v>
      </c>
      <c r="S1380" s="51" t="s">
        <v>35</v>
      </c>
      <c r="T1380" s="50">
        <v>2500</v>
      </c>
      <c r="U1380" s="51" t="s">
        <v>36</v>
      </c>
      <c r="V1380" s="51" t="s">
        <v>37</v>
      </c>
      <c r="W1380" s="51" t="s">
        <v>38</v>
      </c>
      <c r="X1380" s="51" t="s">
        <v>7375</v>
      </c>
      <c r="Y1380" s="51" t="s">
        <v>40</v>
      </c>
      <c r="Z1380" s="61">
        <v>22.99</v>
      </c>
      <c r="AA1380" s="56">
        <v>845161020791</v>
      </c>
    </row>
    <row r="1381" ht="12.4" spans="1:27">
      <c r="A1381" s="51" t="s">
        <v>7066</v>
      </c>
      <c r="B1381" s="50" t="s">
        <v>7376</v>
      </c>
      <c r="C1381" s="58" t="s">
        <v>7377</v>
      </c>
      <c r="D1381" s="51" t="s">
        <v>7378</v>
      </c>
      <c r="E1381" s="51" t="s">
        <v>7379</v>
      </c>
      <c r="F1381" s="52" t="s">
        <v>31</v>
      </c>
      <c r="G1381" s="61">
        <v>50.3</v>
      </c>
      <c r="H1381" s="61"/>
      <c r="I1381" s="64">
        <v>53.87</v>
      </c>
      <c r="J1381" s="64">
        <v>57.64</v>
      </c>
      <c r="K1381" s="64">
        <v>57.84</v>
      </c>
      <c r="L1381" s="55" t="s">
        <v>32</v>
      </c>
      <c r="M1381" s="55" t="s">
        <v>33</v>
      </c>
      <c r="N1381" s="51" t="s">
        <v>7374</v>
      </c>
      <c r="O1381" s="50">
        <v>5</v>
      </c>
      <c r="P1381" s="50">
        <v>6</v>
      </c>
      <c r="Q1381" s="50">
        <v>13.5</v>
      </c>
      <c r="R1381" s="50">
        <v>2</v>
      </c>
      <c r="S1381" s="51" t="s">
        <v>35</v>
      </c>
      <c r="T1381" s="50">
        <v>2500</v>
      </c>
      <c r="U1381" s="51" t="s">
        <v>36</v>
      </c>
      <c r="V1381" s="51" t="s">
        <v>37</v>
      </c>
      <c r="W1381" s="51" t="s">
        <v>38</v>
      </c>
      <c r="X1381" s="51" t="s">
        <v>7380</v>
      </c>
      <c r="Y1381" s="51" t="s">
        <v>40</v>
      </c>
      <c r="Z1381" s="61">
        <v>22.99</v>
      </c>
      <c r="AA1381" s="56">
        <v>845161020807</v>
      </c>
    </row>
    <row r="1382" ht="12.4" spans="1:27">
      <c r="A1382" s="51" t="s">
        <v>7066</v>
      </c>
      <c r="B1382" s="50" t="s">
        <v>7381</v>
      </c>
      <c r="C1382" s="58" t="s">
        <v>7382</v>
      </c>
      <c r="D1382" s="51" t="s">
        <v>7383</v>
      </c>
      <c r="E1382" s="51" t="s">
        <v>7384</v>
      </c>
      <c r="F1382" s="52" t="s">
        <v>31</v>
      </c>
      <c r="G1382" s="61">
        <v>48.9</v>
      </c>
      <c r="H1382" s="61"/>
      <c r="I1382" s="64">
        <v>0</v>
      </c>
      <c r="J1382" s="64">
        <v>0</v>
      </c>
      <c r="K1382" s="64">
        <v>0</v>
      </c>
      <c r="L1382" s="55" t="s">
        <v>32</v>
      </c>
      <c r="M1382" s="55" t="s">
        <v>33</v>
      </c>
      <c r="N1382" s="51" t="s">
        <v>7274</v>
      </c>
      <c r="O1382" s="50">
        <v>10.37</v>
      </c>
      <c r="P1382" s="50">
        <v>9.45</v>
      </c>
      <c r="Q1382" s="50">
        <v>3.75</v>
      </c>
      <c r="R1382" s="50">
        <v>1.2</v>
      </c>
      <c r="S1382" s="51" t="s">
        <v>35</v>
      </c>
      <c r="T1382" s="50">
        <v>7200</v>
      </c>
      <c r="U1382" s="51" t="s">
        <v>36</v>
      </c>
      <c r="V1382" s="51" t="s">
        <v>37</v>
      </c>
      <c r="W1382" s="51" t="s">
        <v>38</v>
      </c>
      <c r="X1382" s="51" t="s">
        <v>7385</v>
      </c>
      <c r="Y1382" s="51" t="s">
        <v>40</v>
      </c>
      <c r="Z1382" s="61">
        <v>23.99</v>
      </c>
      <c r="AA1382" s="56">
        <v>845161017487</v>
      </c>
    </row>
    <row r="1383" ht="12.4" spans="1:27">
      <c r="A1383" s="51" t="s">
        <v>7066</v>
      </c>
      <c r="B1383" s="50" t="s">
        <v>7386</v>
      </c>
      <c r="C1383" s="58" t="s">
        <v>7387</v>
      </c>
      <c r="D1383" s="51" t="s">
        <v>7388</v>
      </c>
      <c r="E1383" s="51" t="s">
        <v>7389</v>
      </c>
      <c r="F1383" s="52" t="s">
        <v>31</v>
      </c>
      <c r="G1383" s="61">
        <v>21.6</v>
      </c>
      <c r="H1383" s="61"/>
      <c r="I1383" s="64">
        <v>0</v>
      </c>
      <c r="J1383" s="64">
        <v>0</v>
      </c>
      <c r="K1383" s="64">
        <v>0</v>
      </c>
      <c r="L1383" s="55" t="s">
        <v>32</v>
      </c>
      <c r="M1383" s="55" t="s">
        <v>33</v>
      </c>
      <c r="N1383" s="51" t="s">
        <v>7390</v>
      </c>
      <c r="O1383" s="50">
        <v>6.4</v>
      </c>
      <c r="P1383" s="50">
        <v>4.4</v>
      </c>
      <c r="Q1383" s="50">
        <v>12.8</v>
      </c>
      <c r="R1383" s="50">
        <v>1.4</v>
      </c>
      <c r="S1383" s="51" t="s">
        <v>35</v>
      </c>
      <c r="T1383" s="50">
        <v>7200</v>
      </c>
      <c r="U1383" s="51" t="s">
        <v>36</v>
      </c>
      <c r="V1383" s="51" t="s">
        <v>37</v>
      </c>
      <c r="W1383" s="51" t="s">
        <v>38</v>
      </c>
      <c r="X1383" s="51" t="s">
        <v>7391</v>
      </c>
      <c r="Y1383" s="51" t="s">
        <v>40</v>
      </c>
      <c r="Z1383" s="61">
        <v>26.99</v>
      </c>
      <c r="AA1383" s="56">
        <v>845161047927</v>
      </c>
    </row>
    <row r="1384" ht="12.4" spans="1:27">
      <c r="A1384" s="51" t="s">
        <v>7066</v>
      </c>
      <c r="B1384" s="50" t="s">
        <v>7392</v>
      </c>
      <c r="C1384" s="58" t="s">
        <v>7393</v>
      </c>
      <c r="D1384" s="51" t="s">
        <v>7394</v>
      </c>
      <c r="E1384" s="51" t="s">
        <v>7395</v>
      </c>
      <c r="F1384" s="52" t="s">
        <v>31</v>
      </c>
      <c r="G1384" s="61">
        <v>45.7</v>
      </c>
      <c r="H1384" s="61"/>
      <c r="I1384" s="64">
        <v>0</v>
      </c>
      <c r="J1384" s="64">
        <v>0</v>
      </c>
      <c r="K1384" s="64">
        <v>0</v>
      </c>
      <c r="L1384" s="55" t="s">
        <v>32</v>
      </c>
      <c r="M1384" s="55" t="s">
        <v>33</v>
      </c>
      <c r="N1384" s="51" t="s">
        <v>7390</v>
      </c>
      <c r="O1384" s="50">
        <v>6.4</v>
      </c>
      <c r="P1384" s="50">
        <v>4.4</v>
      </c>
      <c r="Q1384" s="50">
        <v>12.8</v>
      </c>
      <c r="R1384" s="50">
        <v>1.4</v>
      </c>
      <c r="S1384" s="51" t="s">
        <v>35</v>
      </c>
      <c r="T1384" s="50">
        <v>7200</v>
      </c>
      <c r="U1384" s="51" t="s">
        <v>36</v>
      </c>
      <c r="V1384" s="51" t="s">
        <v>37</v>
      </c>
      <c r="W1384" s="51" t="s">
        <v>38</v>
      </c>
      <c r="X1384" s="51" t="s">
        <v>7396</v>
      </c>
      <c r="Y1384" s="51" t="s">
        <v>40</v>
      </c>
      <c r="Z1384" s="61">
        <v>26.99</v>
      </c>
      <c r="AA1384" s="56">
        <v>845161047941</v>
      </c>
    </row>
    <row r="1385" ht="12.4" spans="1:27">
      <c r="A1385" s="51" t="s">
        <v>7066</v>
      </c>
      <c r="B1385" s="50" t="s">
        <v>7397</v>
      </c>
      <c r="C1385" s="58" t="s">
        <v>7398</v>
      </c>
      <c r="D1385" s="51" t="s">
        <v>7399</v>
      </c>
      <c r="E1385" s="51" t="s">
        <v>7400</v>
      </c>
      <c r="F1385" s="52" t="s">
        <v>31</v>
      </c>
      <c r="G1385" s="61">
        <v>21</v>
      </c>
      <c r="H1385" s="61"/>
      <c r="I1385" s="64">
        <v>21.25</v>
      </c>
      <c r="J1385" s="64">
        <v>21.46</v>
      </c>
      <c r="K1385" s="64">
        <v>21.46</v>
      </c>
      <c r="L1385" s="55" t="s">
        <v>32</v>
      </c>
      <c r="M1385" s="55" t="s">
        <v>33</v>
      </c>
      <c r="N1385" s="51" t="s">
        <v>7401</v>
      </c>
      <c r="O1385" s="50">
        <v>13.86</v>
      </c>
      <c r="P1385" s="50">
        <v>7.42</v>
      </c>
      <c r="Q1385" s="50">
        <v>5.44</v>
      </c>
      <c r="R1385" s="50">
        <v>3.12</v>
      </c>
      <c r="S1385" s="51" t="s">
        <v>35</v>
      </c>
      <c r="T1385" s="50">
        <v>20000</v>
      </c>
      <c r="U1385" s="51" t="s">
        <v>36</v>
      </c>
      <c r="V1385" s="51" t="s">
        <v>37</v>
      </c>
      <c r="W1385" s="51" t="s">
        <v>38</v>
      </c>
      <c r="X1385" s="51" t="s">
        <v>7402</v>
      </c>
      <c r="Y1385" s="51" t="s">
        <v>40</v>
      </c>
      <c r="Z1385" s="61">
        <v>59.99</v>
      </c>
      <c r="AA1385" s="56">
        <v>845161006115</v>
      </c>
    </row>
    <row r="1386" ht="12.4" spans="1:27">
      <c r="A1386" s="51" t="s">
        <v>7066</v>
      </c>
      <c r="B1386" s="50" t="s">
        <v>7403</v>
      </c>
      <c r="C1386" s="58" t="s">
        <v>7404</v>
      </c>
      <c r="D1386" s="51" t="s">
        <v>7405</v>
      </c>
      <c r="E1386" s="51" t="s">
        <v>7406</v>
      </c>
      <c r="F1386" s="52" t="s">
        <v>31</v>
      </c>
      <c r="G1386" s="61">
        <v>87.1</v>
      </c>
      <c r="H1386" s="61"/>
      <c r="I1386" s="64">
        <v>93.27</v>
      </c>
      <c r="J1386" s="64">
        <v>100.1</v>
      </c>
      <c r="K1386" s="64">
        <v>100.13</v>
      </c>
      <c r="L1386" s="55" t="s">
        <v>32</v>
      </c>
      <c r="M1386" s="55" t="s">
        <v>33</v>
      </c>
      <c r="N1386" s="51" t="s">
        <v>7407</v>
      </c>
      <c r="O1386" s="50">
        <v>15</v>
      </c>
      <c r="P1386" s="50">
        <v>8.9</v>
      </c>
      <c r="Q1386" s="50">
        <v>5.5</v>
      </c>
      <c r="R1386" s="50">
        <v>1.5</v>
      </c>
      <c r="S1386" s="51" t="s">
        <v>35</v>
      </c>
      <c r="T1386" s="50">
        <v>12500</v>
      </c>
      <c r="U1386" s="51" t="s">
        <v>36</v>
      </c>
      <c r="V1386" s="51" t="s">
        <v>37</v>
      </c>
      <c r="W1386" s="51" t="s">
        <v>38</v>
      </c>
      <c r="X1386" s="51" t="s">
        <v>7408</v>
      </c>
      <c r="Y1386" s="51" t="s">
        <v>40</v>
      </c>
      <c r="Z1386" s="61">
        <v>37.99</v>
      </c>
      <c r="AA1386" s="56">
        <v>845161039090</v>
      </c>
    </row>
    <row r="1387" ht="12.4" spans="1:27">
      <c r="A1387" s="51" t="s">
        <v>7066</v>
      </c>
      <c r="B1387" s="50" t="s">
        <v>7409</v>
      </c>
      <c r="C1387" s="58" t="s">
        <v>7410</v>
      </c>
      <c r="D1387" s="51" t="s">
        <v>7411</v>
      </c>
      <c r="E1387" s="51" t="s">
        <v>7412</v>
      </c>
      <c r="F1387" s="52" t="s">
        <v>31</v>
      </c>
      <c r="G1387" s="61">
        <v>57.5</v>
      </c>
      <c r="H1387" s="61"/>
      <c r="I1387" s="64">
        <v>59.57</v>
      </c>
      <c r="J1387" s="64">
        <v>60.17</v>
      </c>
      <c r="K1387" s="64">
        <v>60.17</v>
      </c>
      <c r="L1387" s="55" t="s">
        <v>32</v>
      </c>
      <c r="M1387" s="55" t="s">
        <v>33</v>
      </c>
      <c r="N1387" s="51" t="s">
        <v>7413</v>
      </c>
      <c r="O1387" s="50">
        <v>15</v>
      </c>
      <c r="P1387" s="50">
        <v>8.9</v>
      </c>
      <c r="Q1387" s="50">
        <v>5.5</v>
      </c>
      <c r="R1387" s="50">
        <v>1.8</v>
      </c>
      <c r="S1387" s="51" t="s">
        <v>35</v>
      </c>
      <c r="T1387" s="50">
        <v>15500</v>
      </c>
      <c r="U1387" s="51" t="s">
        <v>36</v>
      </c>
      <c r="V1387" s="51" t="s">
        <v>37</v>
      </c>
      <c r="W1387" s="51" t="s">
        <v>38</v>
      </c>
      <c r="X1387" s="51" t="s">
        <v>7414</v>
      </c>
      <c r="Y1387" s="51" t="s">
        <v>40</v>
      </c>
      <c r="Z1387" s="61">
        <v>41.99</v>
      </c>
      <c r="AA1387" s="56">
        <v>845161039106</v>
      </c>
    </row>
    <row r="1388" ht="12.4" spans="1:27">
      <c r="A1388" s="51" t="s">
        <v>7066</v>
      </c>
      <c r="B1388" s="50" t="s">
        <v>7415</v>
      </c>
      <c r="C1388" s="58" t="s">
        <v>7416</v>
      </c>
      <c r="D1388" s="51" t="s">
        <v>7417</v>
      </c>
      <c r="E1388" s="51" t="s">
        <v>7418</v>
      </c>
      <c r="F1388" s="52" t="s">
        <v>31</v>
      </c>
      <c r="G1388" s="61">
        <v>65</v>
      </c>
      <c r="H1388" s="61"/>
      <c r="I1388" s="64">
        <v>70.96</v>
      </c>
      <c r="J1388" s="64">
        <v>70.97</v>
      </c>
      <c r="K1388" s="64">
        <v>70.98</v>
      </c>
      <c r="L1388" s="55" t="s">
        <v>32</v>
      </c>
      <c r="M1388" s="55" t="s">
        <v>33</v>
      </c>
      <c r="N1388" s="51" t="s">
        <v>7419</v>
      </c>
      <c r="O1388" s="50">
        <v>13.5</v>
      </c>
      <c r="P1388" s="50">
        <v>5.8</v>
      </c>
      <c r="Q1388" s="50">
        <v>5</v>
      </c>
      <c r="R1388" s="50">
        <v>2</v>
      </c>
      <c r="S1388" s="51" t="s">
        <v>35</v>
      </c>
      <c r="T1388" s="50">
        <v>12000</v>
      </c>
      <c r="U1388" s="51" t="s">
        <v>36</v>
      </c>
      <c r="V1388" s="51" t="s">
        <v>37</v>
      </c>
      <c r="W1388" s="51" t="s">
        <v>38</v>
      </c>
      <c r="X1388" s="51" t="s">
        <v>7420</v>
      </c>
      <c r="Y1388" s="51" t="s">
        <v>40</v>
      </c>
      <c r="Z1388" s="61">
        <v>35.99</v>
      </c>
      <c r="AA1388" s="56">
        <v>845161011034</v>
      </c>
    </row>
    <row r="1389" ht="12.4" spans="1:27">
      <c r="A1389" s="51" t="s">
        <v>7066</v>
      </c>
      <c r="B1389" s="50" t="s">
        <v>7421</v>
      </c>
      <c r="C1389" s="58" t="s">
        <v>7422</v>
      </c>
      <c r="D1389" s="51" t="s">
        <v>7423</v>
      </c>
      <c r="E1389" s="51" t="s">
        <v>7424</v>
      </c>
      <c r="F1389" s="52" t="s">
        <v>31</v>
      </c>
      <c r="G1389" s="61">
        <v>56.4</v>
      </c>
      <c r="H1389" s="61"/>
      <c r="I1389" s="64">
        <v>58.95</v>
      </c>
      <c r="J1389" s="64">
        <v>58.99</v>
      </c>
      <c r="K1389" s="64">
        <v>64.84</v>
      </c>
      <c r="L1389" s="55" t="s">
        <v>32</v>
      </c>
      <c r="M1389" s="55" t="s">
        <v>33</v>
      </c>
      <c r="N1389" s="51" t="s">
        <v>7425</v>
      </c>
      <c r="O1389" s="50">
        <v>15</v>
      </c>
      <c r="P1389" s="50">
        <v>8.9</v>
      </c>
      <c r="Q1389" s="50">
        <v>5.5</v>
      </c>
      <c r="R1389" s="50">
        <v>1.56</v>
      </c>
      <c r="S1389" s="51" t="s">
        <v>35</v>
      </c>
      <c r="T1389" s="50">
        <v>21000</v>
      </c>
      <c r="U1389" s="51" t="s">
        <v>36</v>
      </c>
      <c r="V1389" s="51" t="s">
        <v>37</v>
      </c>
      <c r="W1389" s="51" t="s">
        <v>38</v>
      </c>
      <c r="X1389" s="51" t="s">
        <v>7426</v>
      </c>
      <c r="Y1389" s="51" t="s">
        <v>40</v>
      </c>
      <c r="Z1389" s="61">
        <v>46.99</v>
      </c>
      <c r="AA1389" s="56">
        <v>845161039113</v>
      </c>
    </row>
    <row r="1390" ht="12.4" spans="1:27">
      <c r="A1390" s="51" t="s">
        <v>7066</v>
      </c>
      <c r="B1390" s="50" t="s">
        <v>7427</v>
      </c>
      <c r="C1390" s="58" t="s">
        <v>7428</v>
      </c>
      <c r="D1390" s="51" t="s">
        <v>7429</v>
      </c>
      <c r="E1390" s="51" t="s">
        <v>7430</v>
      </c>
      <c r="F1390" s="52" t="s">
        <v>31</v>
      </c>
      <c r="G1390" s="61">
        <v>50.6</v>
      </c>
      <c r="H1390" s="61"/>
      <c r="I1390" s="64">
        <v>52.42</v>
      </c>
      <c r="J1390" s="64">
        <v>52.95</v>
      </c>
      <c r="K1390" s="64">
        <v>52.95</v>
      </c>
      <c r="L1390" s="55" t="s">
        <v>32</v>
      </c>
      <c r="M1390" s="55" t="s">
        <v>33</v>
      </c>
      <c r="N1390" s="51" t="s">
        <v>7431</v>
      </c>
      <c r="O1390" s="50">
        <v>15</v>
      </c>
      <c r="P1390" s="50">
        <v>8.9</v>
      </c>
      <c r="Q1390" s="50">
        <v>5.5</v>
      </c>
      <c r="R1390" s="50">
        <v>1.9</v>
      </c>
      <c r="S1390" s="51" t="s">
        <v>35</v>
      </c>
      <c r="T1390" s="50">
        <v>25000</v>
      </c>
      <c r="U1390" s="51" t="s">
        <v>36</v>
      </c>
      <c r="V1390" s="51" t="s">
        <v>37</v>
      </c>
      <c r="W1390" s="51" t="s">
        <v>38</v>
      </c>
      <c r="X1390" s="51" t="s">
        <v>7432</v>
      </c>
      <c r="Y1390" s="51" t="s">
        <v>40</v>
      </c>
      <c r="Z1390" s="61">
        <v>50.99</v>
      </c>
      <c r="AA1390" s="56">
        <v>845161039120</v>
      </c>
    </row>
    <row r="1391" ht="12.4" spans="1:27">
      <c r="A1391" s="51" t="s">
        <v>7066</v>
      </c>
      <c r="B1391" s="50" t="s">
        <v>7433</v>
      </c>
      <c r="C1391" s="58" t="s">
        <v>7434</v>
      </c>
      <c r="D1391" s="51" t="s">
        <v>7435</v>
      </c>
      <c r="E1391" s="51" t="s">
        <v>7436</v>
      </c>
      <c r="F1391" s="52" t="s">
        <v>31</v>
      </c>
      <c r="G1391" s="61">
        <v>52.5</v>
      </c>
      <c r="H1391" s="61"/>
      <c r="I1391" s="64">
        <v>54.36</v>
      </c>
      <c r="J1391" s="64">
        <v>54.91</v>
      </c>
      <c r="K1391" s="64">
        <v>54.91</v>
      </c>
      <c r="L1391" s="55" t="s">
        <v>32</v>
      </c>
      <c r="M1391" s="55" t="s">
        <v>33</v>
      </c>
      <c r="N1391" s="51" t="s">
        <v>7437</v>
      </c>
      <c r="O1391" s="50">
        <v>12</v>
      </c>
      <c r="P1391" s="50">
        <v>5</v>
      </c>
      <c r="Q1391" s="50">
        <v>5</v>
      </c>
      <c r="R1391" s="50">
        <v>1.57</v>
      </c>
      <c r="S1391" s="51" t="s">
        <v>35</v>
      </c>
      <c r="T1391" s="50">
        <v>12500</v>
      </c>
      <c r="U1391" s="51" t="s">
        <v>36</v>
      </c>
      <c r="V1391" s="51" t="s">
        <v>37</v>
      </c>
      <c r="W1391" s="51" t="s">
        <v>38</v>
      </c>
      <c r="X1391" s="51" t="s">
        <v>7438</v>
      </c>
      <c r="Y1391" s="51" t="s">
        <v>40</v>
      </c>
      <c r="Z1391" s="61">
        <v>42.99</v>
      </c>
      <c r="AA1391" s="56">
        <v>845161078082</v>
      </c>
    </row>
    <row r="1392" ht="12.4" spans="1:27">
      <c r="A1392" s="51" t="s">
        <v>7066</v>
      </c>
      <c r="B1392" s="50" t="s">
        <v>7439</v>
      </c>
      <c r="C1392" s="58" t="s">
        <v>7440</v>
      </c>
      <c r="D1392" s="51" t="s">
        <v>7441</v>
      </c>
      <c r="E1392" s="51" t="s">
        <v>7442</v>
      </c>
      <c r="F1392" s="52" t="s">
        <v>31</v>
      </c>
      <c r="G1392" s="61">
        <v>21</v>
      </c>
      <c r="H1392" s="61"/>
      <c r="I1392" s="64">
        <v>21.44</v>
      </c>
      <c r="J1392" s="64">
        <v>22.35</v>
      </c>
      <c r="K1392" s="64">
        <v>23.02</v>
      </c>
      <c r="L1392" s="55" t="s">
        <v>32</v>
      </c>
      <c r="M1392" s="55" t="s">
        <v>33</v>
      </c>
      <c r="N1392" s="51" t="s">
        <v>7443</v>
      </c>
      <c r="O1392" s="50">
        <v>12</v>
      </c>
      <c r="P1392" s="50">
        <v>6</v>
      </c>
      <c r="Q1392" s="50">
        <v>5</v>
      </c>
      <c r="R1392" s="50">
        <v>1.88</v>
      </c>
      <c r="S1392" s="51" t="s">
        <v>35</v>
      </c>
      <c r="T1392" s="50">
        <v>15500</v>
      </c>
      <c r="U1392" s="51" t="s">
        <v>36</v>
      </c>
      <c r="V1392" s="51" t="s">
        <v>37</v>
      </c>
      <c r="W1392" s="51" t="s">
        <v>38</v>
      </c>
      <c r="X1392" s="51" t="s">
        <v>7444</v>
      </c>
      <c r="Y1392" s="51" t="s">
        <v>40</v>
      </c>
      <c r="Z1392" s="61">
        <v>47.99</v>
      </c>
      <c r="AA1392" s="56">
        <v>845161078099</v>
      </c>
    </row>
    <row r="1393" ht="12.4" spans="1:27">
      <c r="A1393" s="51" t="s">
        <v>7066</v>
      </c>
      <c r="B1393" s="50" t="s">
        <v>7445</v>
      </c>
      <c r="C1393" s="58" t="s">
        <v>7446</v>
      </c>
      <c r="D1393" s="51" t="s">
        <v>7447</v>
      </c>
      <c r="E1393" s="51" t="s">
        <v>7448</v>
      </c>
      <c r="F1393" s="52" t="s">
        <v>31</v>
      </c>
      <c r="G1393" s="61">
        <v>24</v>
      </c>
      <c r="H1393" s="61"/>
      <c r="I1393" s="64">
        <v>25.68</v>
      </c>
      <c r="J1393" s="64">
        <v>25.94</v>
      </c>
      <c r="K1393" s="64">
        <v>25.94</v>
      </c>
      <c r="L1393" s="55" t="s">
        <v>32</v>
      </c>
      <c r="M1393" s="55" t="s">
        <v>33</v>
      </c>
      <c r="N1393" s="51" t="s">
        <v>7449</v>
      </c>
      <c r="O1393" s="50">
        <v>10</v>
      </c>
      <c r="P1393" s="50">
        <v>6</v>
      </c>
      <c r="Q1393" s="50">
        <v>6</v>
      </c>
      <c r="R1393" s="50">
        <v>2.3</v>
      </c>
      <c r="S1393" s="51" t="s">
        <v>35</v>
      </c>
      <c r="T1393" s="50">
        <v>21000</v>
      </c>
      <c r="U1393" s="51" t="s">
        <v>36</v>
      </c>
      <c r="V1393" s="51" t="s">
        <v>37</v>
      </c>
      <c r="W1393" s="51" t="s">
        <v>38</v>
      </c>
      <c r="X1393" s="51" t="s">
        <v>7450</v>
      </c>
      <c r="Y1393" s="51" t="s">
        <v>40</v>
      </c>
      <c r="Z1393" s="61">
        <v>52.99</v>
      </c>
      <c r="AA1393" s="56">
        <v>845161078105</v>
      </c>
    </row>
    <row r="1394" ht="12.4" spans="1:27">
      <c r="A1394" s="51" t="s">
        <v>7066</v>
      </c>
      <c r="B1394" s="50" t="s">
        <v>7451</v>
      </c>
      <c r="C1394" s="58" t="s">
        <v>7452</v>
      </c>
      <c r="D1394" s="51" t="s">
        <v>7453</v>
      </c>
      <c r="E1394" s="51" t="s">
        <v>7454</v>
      </c>
      <c r="F1394" s="52" t="s">
        <v>31</v>
      </c>
      <c r="G1394" s="61">
        <v>27.6</v>
      </c>
      <c r="H1394" s="61"/>
      <c r="I1394" s="64">
        <v>29.57</v>
      </c>
      <c r="J1394" s="64">
        <v>29.58</v>
      </c>
      <c r="K1394" s="64">
        <v>29.59</v>
      </c>
      <c r="L1394" s="55" t="s">
        <v>32</v>
      </c>
      <c r="M1394" s="55" t="s">
        <v>33</v>
      </c>
      <c r="N1394" s="51" t="s">
        <v>7455</v>
      </c>
      <c r="O1394" s="50">
        <v>12.5</v>
      </c>
      <c r="P1394" s="50">
        <v>6.5</v>
      </c>
      <c r="Q1394" s="50">
        <v>5.5</v>
      </c>
      <c r="R1394" s="50">
        <v>1.62</v>
      </c>
      <c r="S1394" s="51" t="s">
        <v>35</v>
      </c>
      <c r="T1394" s="50">
        <v>25000</v>
      </c>
      <c r="U1394" s="51" t="s">
        <v>36</v>
      </c>
      <c r="V1394" s="51" t="s">
        <v>37</v>
      </c>
      <c r="W1394" s="51" t="s">
        <v>38</v>
      </c>
      <c r="X1394" s="51" t="s">
        <v>7456</v>
      </c>
      <c r="Y1394" s="51" t="s">
        <v>40</v>
      </c>
      <c r="Z1394" s="61">
        <v>57.99</v>
      </c>
      <c r="AA1394" s="56">
        <v>845161078112</v>
      </c>
    </row>
    <row r="1395" ht="12.4" spans="1:27">
      <c r="A1395" s="51" t="s">
        <v>7066</v>
      </c>
      <c r="B1395" s="50" t="s">
        <v>7457</v>
      </c>
      <c r="C1395" s="58" t="s">
        <v>7458</v>
      </c>
      <c r="D1395" s="51" t="s">
        <v>7459</v>
      </c>
      <c r="E1395" s="51" t="s">
        <v>7460</v>
      </c>
      <c r="F1395" s="52" t="s">
        <v>31</v>
      </c>
      <c r="G1395" s="61">
        <v>18</v>
      </c>
      <c r="H1395" s="61"/>
      <c r="I1395" s="64">
        <v>18.86</v>
      </c>
      <c r="J1395" s="64">
        <v>20.03</v>
      </c>
      <c r="K1395" s="64">
        <v>20.5</v>
      </c>
      <c r="L1395" s="55" t="s">
        <v>32</v>
      </c>
      <c r="M1395" s="55" t="s">
        <v>33</v>
      </c>
      <c r="N1395" s="51" t="s">
        <v>7461</v>
      </c>
      <c r="O1395" s="50">
        <v>13</v>
      </c>
      <c r="P1395" s="50">
        <v>15.1</v>
      </c>
      <c r="Q1395" s="50">
        <v>5.2</v>
      </c>
      <c r="R1395" s="50">
        <v>2.1</v>
      </c>
      <c r="S1395" s="51" t="s">
        <v>35</v>
      </c>
      <c r="T1395" s="50">
        <v>15000</v>
      </c>
      <c r="U1395" s="51" t="s">
        <v>36</v>
      </c>
      <c r="V1395" s="51" t="s">
        <v>37</v>
      </c>
      <c r="W1395" s="51" t="s">
        <v>38</v>
      </c>
      <c r="X1395" s="51" t="s">
        <v>7462</v>
      </c>
      <c r="Y1395" s="51" t="s">
        <v>40</v>
      </c>
      <c r="Z1395" s="61">
        <v>42.99</v>
      </c>
      <c r="AA1395" s="56">
        <v>845161008935</v>
      </c>
    </row>
    <row r="1396" ht="12.4" spans="1:27">
      <c r="A1396" s="51" t="s">
        <v>7066</v>
      </c>
      <c r="B1396" s="50" t="s">
        <v>7463</v>
      </c>
      <c r="C1396" s="58" t="s">
        <v>7464</v>
      </c>
      <c r="D1396" s="51" t="s">
        <v>7465</v>
      </c>
      <c r="E1396" s="51" t="s">
        <v>7466</v>
      </c>
      <c r="F1396" s="52" t="s">
        <v>31</v>
      </c>
      <c r="G1396" s="61">
        <v>22</v>
      </c>
      <c r="H1396" s="61"/>
      <c r="I1396" s="64">
        <v>24.01</v>
      </c>
      <c r="J1396" s="64">
        <v>25.27</v>
      </c>
      <c r="K1396" s="64">
        <v>25.3</v>
      </c>
      <c r="L1396" s="55" t="s">
        <v>32</v>
      </c>
      <c r="M1396" s="55" t="s">
        <v>33</v>
      </c>
      <c r="N1396" s="51" t="s">
        <v>7467</v>
      </c>
      <c r="O1396" s="50">
        <v>5</v>
      </c>
      <c r="P1396" s="50">
        <v>13</v>
      </c>
      <c r="Q1396" s="50">
        <v>5.5</v>
      </c>
      <c r="R1396" s="50">
        <v>2.3</v>
      </c>
      <c r="S1396" s="51" t="s">
        <v>35</v>
      </c>
      <c r="T1396" s="50">
        <v>20000</v>
      </c>
      <c r="U1396" s="51" t="s">
        <v>36</v>
      </c>
      <c r="V1396" s="51" t="s">
        <v>37</v>
      </c>
      <c r="W1396" s="51" t="s">
        <v>38</v>
      </c>
      <c r="X1396" s="51" t="s">
        <v>7468</v>
      </c>
      <c r="Y1396" s="51" t="s">
        <v>40</v>
      </c>
      <c r="Z1396" s="61">
        <v>52.99</v>
      </c>
      <c r="AA1396" s="56">
        <v>845161023488</v>
      </c>
    </row>
    <row r="1397" ht="12.4" spans="1:27">
      <c r="A1397" s="51" t="s">
        <v>7066</v>
      </c>
      <c r="B1397" s="50" t="s">
        <v>7469</v>
      </c>
      <c r="C1397" s="58" t="s">
        <v>7470</v>
      </c>
      <c r="D1397" s="51" t="s">
        <v>7471</v>
      </c>
      <c r="E1397" s="51" t="s">
        <v>7472</v>
      </c>
      <c r="F1397" s="52" t="s">
        <v>31</v>
      </c>
      <c r="G1397" s="61">
        <v>27.5</v>
      </c>
      <c r="H1397" s="61"/>
      <c r="I1397" s="64">
        <v>31.63</v>
      </c>
      <c r="J1397" s="64">
        <v>34.19</v>
      </c>
      <c r="K1397" s="64">
        <v>34.28</v>
      </c>
      <c r="L1397" s="55" t="s">
        <v>32</v>
      </c>
      <c r="M1397" s="55" t="s">
        <v>33</v>
      </c>
      <c r="N1397" s="51" t="s">
        <v>7467</v>
      </c>
      <c r="O1397" s="50">
        <v>12.29</v>
      </c>
      <c r="P1397" s="50">
        <v>5.8</v>
      </c>
      <c r="Q1397" s="50">
        <v>5</v>
      </c>
      <c r="R1397" s="50">
        <v>2</v>
      </c>
      <c r="S1397" s="51" t="s">
        <v>35</v>
      </c>
      <c r="T1397" s="50">
        <v>20000</v>
      </c>
      <c r="U1397" s="51" t="s">
        <v>36</v>
      </c>
      <c r="V1397" s="51" t="s">
        <v>37</v>
      </c>
      <c r="W1397" s="51" t="s">
        <v>38</v>
      </c>
      <c r="X1397" s="51" t="s">
        <v>7473</v>
      </c>
      <c r="Y1397" s="51" t="s">
        <v>40</v>
      </c>
      <c r="Z1397" s="61">
        <v>52.99</v>
      </c>
      <c r="AA1397" s="56">
        <v>845161011041</v>
      </c>
    </row>
    <row r="1398" ht="12.4" spans="1:27">
      <c r="A1398" s="51" t="s">
        <v>7066</v>
      </c>
      <c r="B1398" s="50" t="s">
        <v>7474</v>
      </c>
      <c r="C1398" s="58" t="s">
        <v>7475</v>
      </c>
      <c r="D1398" s="51" t="s">
        <v>7476</v>
      </c>
      <c r="E1398" s="51" t="s">
        <v>7477</v>
      </c>
      <c r="F1398" s="52" t="s">
        <v>31</v>
      </c>
      <c r="G1398" s="61">
        <v>26.5</v>
      </c>
      <c r="H1398" s="61"/>
      <c r="I1398" s="64">
        <v>22.09</v>
      </c>
      <c r="J1398" s="64">
        <v>22.09</v>
      </c>
      <c r="K1398" s="64">
        <v>22.09</v>
      </c>
      <c r="L1398" s="55" t="s">
        <v>32</v>
      </c>
      <c r="M1398" s="55" t="s">
        <v>33</v>
      </c>
      <c r="N1398" s="51" t="s">
        <v>7478</v>
      </c>
      <c r="O1398" s="50">
        <v>5</v>
      </c>
      <c r="P1398" s="50">
        <v>6</v>
      </c>
      <c r="Q1398" s="50">
        <v>13.5</v>
      </c>
      <c r="R1398" s="50">
        <v>2</v>
      </c>
      <c r="S1398" s="51" t="s">
        <v>35</v>
      </c>
      <c r="T1398" s="50">
        <v>12000</v>
      </c>
      <c r="U1398" s="51" t="s">
        <v>36</v>
      </c>
      <c r="V1398" s="51" t="s">
        <v>37</v>
      </c>
      <c r="W1398" s="51" t="s">
        <v>38</v>
      </c>
      <c r="X1398" s="51" t="s">
        <v>7479</v>
      </c>
      <c r="Y1398" s="51" t="s">
        <v>40</v>
      </c>
      <c r="Z1398" s="61">
        <v>35.99</v>
      </c>
      <c r="AA1398" s="56">
        <v>845161020814</v>
      </c>
    </row>
    <row r="1399" ht="12.4" spans="1:27">
      <c r="A1399" s="51" t="s">
        <v>7066</v>
      </c>
      <c r="B1399" s="50" t="s">
        <v>7480</v>
      </c>
      <c r="C1399" s="58" t="s">
        <v>7481</v>
      </c>
      <c r="D1399" s="51" t="s">
        <v>7482</v>
      </c>
      <c r="E1399" s="51" t="s">
        <v>7483</v>
      </c>
      <c r="F1399" s="52" t="s">
        <v>31</v>
      </c>
      <c r="G1399" s="61">
        <v>21</v>
      </c>
      <c r="H1399" s="61"/>
      <c r="I1399" s="64">
        <v>20.62</v>
      </c>
      <c r="J1399" s="64">
        <v>20.63</v>
      </c>
      <c r="K1399" s="64">
        <v>20.99</v>
      </c>
      <c r="L1399" s="55" t="s">
        <v>32</v>
      </c>
      <c r="M1399" s="55" t="s">
        <v>33</v>
      </c>
      <c r="N1399" s="51" t="s">
        <v>7484</v>
      </c>
      <c r="O1399" s="50">
        <v>5</v>
      </c>
      <c r="P1399" s="50">
        <v>6</v>
      </c>
      <c r="Q1399" s="50">
        <v>13.5</v>
      </c>
      <c r="R1399" s="50">
        <v>2</v>
      </c>
      <c r="S1399" s="51" t="s">
        <v>35</v>
      </c>
      <c r="T1399" s="50">
        <v>15000</v>
      </c>
      <c r="U1399" s="51" t="s">
        <v>36</v>
      </c>
      <c r="V1399" s="51" t="s">
        <v>37</v>
      </c>
      <c r="W1399" s="51" t="s">
        <v>38</v>
      </c>
      <c r="X1399" s="51" t="s">
        <v>7485</v>
      </c>
      <c r="Y1399" s="51" t="s">
        <v>40</v>
      </c>
      <c r="Z1399" s="61">
        <v>43.99</v>
      </c>
      <c r="AA1399" s="56">
        <v>845161020821</v>
      </c>
    </row>
    <row r="1400" ht="12.4" spans="1:27">
      <c r="A1400" s="51" t="s">
        <v>7066</v>
      </c>
      <c r="B1400" s="50" t="s">
        <v>7486</v>
      </c>
      <c r="C1400" s="58" t="s">
        <v>7487</v>
      </c>
      <c r="D1400" s="51" t="s">
        <v>7488</v>
      </c>
      <c r="E1400" s="51" t="s">
        <v>7489</v>
      </c>
      <c r="F1400" s="52" t="s">
        <v>31</v>
      </c>
      <c r="G1400" s="61">
        <v>29</v>
      </c>
      <c r="H1400" s="61"/>
      <c r="I1400" s="64">
        <v>31.34</v>
      </c>
      <c r="J1400" s="64">
        <v>31.8</v>
      </c>
      <c r="K1400" s="64">
        <v>31.81</v>
      </c>
      <c r="L1400" s="55" t="s">
        <v>32</v>
      </c>
      <c r="M1400" s="55" t="s">
        <v>33</v>
      </c>
      <c r="N1400" s="51" t="s">
        <v>7490</v>
      </c>
      <c r="O1400" s="50">
        <v>5</v>
      </c>
      <c r="P1400" s="50">
        <v>6</v>
      </c>
      <c r="Q1400" s="50">
        <v>13.5</v>
      </c>
      <c r="R1400" s="50">
        <v>2</v>
      </c>
      <c r="S1400" s="51" t="s">
        <v>35</v>
      </c>
      <c r="T1400" s="50">
        <v>20000</v>
      </c>
      <c r="U1400" s="51" t="s">
        <v>36</v>
      </c>
      <c r="V1400" s="51" t="s">
        <v>37</v>
      </c>
      <c r="W1400" s="51" t="s">
        <v>38</v>
      </c>
      <c r="X1400" s="51" t="s">
        <v>7491</v>
      </c>
      <c r="Y1400" s="51" t="s">
        <v>40</v>
      </c>
      <c r="Z1400" s="61">
        <v>48.99</v>
      </c>
      <c r="AA1400" s="56">
        <v>845161020838</v>
      </c>
    </row>
    <row r="1401" ht="12.4" spans="1:27">
      <c r="A1401" s="51" t="s">
        <v>7066</v>
      </c>
      <c r="B1401" s="50" t="s">
        <v>7492</v>
      </c>
      <c r="C1401" s="58" t="s">
        <v>7493</v>
      </c>
      <c r="D1401" s="51" t="s">
        <v>7494</v>
      </c>
      <c r="E1401" s="51" t="s">
        <v>7495</v>
      </c>
      <c r="F1401" s="52" t="s">
        <v>31</v>
      </c>
      <c r="G1401" s="61">
        <v>35</v>
      </c>
      <c r="H1401" s="61"/>
      <c r="I1401" s="64">
        <v>40.25</v>
      </c>
      <c r="J1401" s="64">
        <v>40.45</v>
      </c>
      <c r="K1401" s="64">
        <v>41.16</v>
      </c>
      <c r="L1401" s="55" t="s">
        <v>32</v>
      </c>
      <c r="M1401" s="55" t="s">
        <v>33</v>
      </c>
      <c r="N1401" s="51" t="s">
        <v>7496</v>
      </c>
      <c r="O1401" s="50">
        <v>8.29</v>
      </c>
      <c r="P1401" s="50">
        <v>3.51</v>
      </c>
      <c r="Q1401" s="50">
        <v>1.75</v>
      </c>
      <c r="R1401" s="50">
        <v>4.2</v>
      </c>
      <c r="S1401" s="51" t="s">
        <v>35</v>
      </c>
      <c r="T1401" s="50">
        <v>15000</v>
      </c>
      <c r="U1401" s="51" t="s">
        <v>36</v>
      </c>
      <c r="V1401" s="51" t="s">
        <v>37</v>
      </c>
      <c r="W1401" s="51" t="s">
        <v>38</v>
      </c>
      <c r="X1401" s="51" t="s">
        <v>7497</v>
      </c>
      <c r="Y1401" s="51" t="s">
        <v>40</v>
      </c>
      <c r="Z1401" s="61">
        <v>68.99</v>
      </c>
      <c r="AA1401" s="56">
        <v>845161017494</v>
      </c>
    </row>
    <row r="1402" ht="12.4" spans="1:27">
      <c r="A1402" s="51" t="s">
        <v>7066</v>
      </c>
      <c r="B1402" s="50" t="s">
        <v>7498</v>
      </c>
      <c r="C1402" s="58" t="s">
        <v>7499</v>
      </c>
      <c r="D1402" s="51" t="s">
        <v>7500</v>
      </c>
      <c r="E1402" s="51" t="s">
        <v>7501</v>
      </c>
      <c r="F1402" s="52" t="s">
        <v>31</v>
      </c>
      <c r="G1402" s="61">
        <v>20</v>
      </c>
      <c r="H1402" s="61"/>
      <c r="I1402" s="64">
        <v>23</v>
      </c>
      <c r="J1402" s="64">
        <v>23.1</v>
      </c>
      <c r="K1402" s="64">
        <v>24.27</v>
      </c>
      <c r="L1402" s="55" t="s">
        <v>32</v>
      </c>
      <c r="M1402" s="55" t="s">
        <v>33</v>
      </c>
      <c r="N1402" s="51" t="s">
        <v>7496</v>
      </c>
      <c r="O1402" s="50">
        <v>21.25</v>
      </c>
      <c r="P1402" s="50">
        <v>9</v>
      </c>
      <c r="Q1402" s="50">
        <v>4.5</v>
      </c>
      <c r="R1402" s="50">
        <v>4.26</v>
      </c>
      <c r="S1402" s="51" t="s">
        <v>35</v>
      </c>
      <c r="T1402" s="50">
        <v>15000</v>
      </c>
      <c r="U1402" s="51" t="s">
        <v>36</v>
      </c>
      <c r="V1402" s="51" t="s">
        <v>37</v>
      </c>
      <c r="W1402" s="51" t="s">
        <v>38</v>
      </c>
      <c r="X1402" s="51" t="s">
        <v>7502</v>
      </c>
      <c r="Y1402" s="51" t="s">
        <v>40</v>
      </c>
      <c r="Z1402" s="61">
        <v>68.99</v>
      </c>
      <c r="AA1402" s="56">
        <v>845161007372</v>
      </c>
    </row>
    <row r="1403" ht="12.4" spans="1:27">
      <c r="A1403" s="51" t="s">
        <v>7066</v>
      </c>
      <c r="B1403" s="50" t="s">
        <v>7503</v>
      </c>
      <c r="C1403" s="58" t="s">
        <v>7504</v>
      </c>
      <c r="D1403" s="51" t="s">
        <v>7505</v>
      </c>
      <c r="E1403" s="51" t="s">
        <v>7506</v>
      </c>
      <c r="F1403" s="52" t="s">
        <v>31</v>
      </c>
      <c r="G1403" s="61">
        <v>71.4</v>
      </c>
      <c r="H1403" s="61"/>
      <c r="I1403" s="64">
        <v>78.62</v>
      </c>
      <c r="J1403" s="64">
        <v>82.11</v>
      </c>
      <c r="K1403" s="64">
        <v>83.99</v>
      </c>
      <c r="L1403" s="55" t="s">
        <v>32</v>
      </c>
      <c r="M1403" s="55" t="s">
        <v>33</v>
      </c>
      <c r="N1403" s="51" t="s">
        <v>7496</v>
      </c>
      <c r="O1403" s="50">
        <v>8.29</v>
      </c>
      <c r="P1403" s="50">
        <v>3.51</v>
      </c>
      <c r="Q1403" s="50">
        <v>1.75</v>
      </c>
      <c r="R1403" s="50">
        <v>4.2</v>
      </c>
      <c r="S1403" s="51" t="s">
        <v>35</v>
      </c>
      <c r="T1403" s="50">
        <v>15000</v>
      </c>
      <c r="U1403" s="51" t="s">
        <v>36</v>
      </c>
      <c r="V1403" s="51" t="s">
        <v>37</v>
      </c>
      <c r="W1403" s="51" t="s">
        <v>38</v>
      </c>
      <c r="X1403" s="51" t="s">
        <v>7507</v>
      </c>
      <c r="Y1403" s="51" t="s">
        <v>40</v>
      </c>
      <c r="Z1403" s="61">
        <v>68.99</v>
      </c>
      <c r="AA1403" s="56">
        <v>845161016558</v>
      </c>
    </row>
    <row r="1404" ht="12.4" spans="1:27">
      <c r="A1404" s="51" t="s">
        <v>7066</v>
      </c>
      <c r="B1404" s="50" t="s">
        <v>7508</v>
      </c>
      <c r="C1404" s="58" t="s">
        <v>7509</v>
      </c>
      <c r="D1404" s="51" t="s">
        <v>7510</v>
      </c>
      <c r="E1404" s="51" t="s">
        <v>7511</v>
      </c>
      <c r="F1404" s="52" t="s">
        <v>31</v>
      </c>
      <c r="G1404" s="61">
        <v>47.2</v>
      </c>
      <c r="H1404" s="61"/>
      <c r="I1404" s="64">
        <v>52.94</v>
      </c>
      <c r="J1404" s="64">
        <v>53.25</v>
      </c>
      <c r="K1404" s="64">
        <v>54.28</v>
      </c>
      <c r="L1404" s="55" t="s">
        <v>32</v>
      </c>
      <c r="M1404" s="55" t="s">
        <v>33</v>
      </c>
      <c r="N1404" s="51" t="s">
        <v>7512</v>
      </c>
      <c r="O1404" s="50">
        <v>21.2</v>
      </c>
      <c r="P1404" s="50">
        <v>9.1</v>
      </c>
      <c r="Q1404" s="50">
        <v>4.7</v>
      </c>
      <c r="R1404" s="50">
        <v>3.94</v>
      </c>
      <c r="S1404" s="51" t="s">
        <v>35</v>
      </c>
      <c r="T1404" s="50">
        <v>15000</v>
      </c>
      <c r="U1404" s="51" t="s">
        <v>36</v>
      </c>
      <c r="V1404" s="51" t="s">
        <v>37</v>
      </c>
      <c r="W1404" s="51" t="s">
        <v>38</v>
      </c>
      <c r="X1404" s="51" t="s">
        <v>7513</v>
      </c>
      <c r="Y1404" s="51" t="s">
        <v>40</v>
      </c>
      <c r="Z1404" s="61">
        <v>71.99</v>
      </c>
      <c r="AA1404" s="56">
        <v>845161078198</v>
      </c>
    </row>
    <row r="1405" ht="12.4" spans="1:27">
      <c r="A1405" s="51" t="s">
        <v>7066</v>
      </c>
      <c r="B1405" s="50" t="s">
        <v>7514</v>
      </c>
      <c r="C1405" s="58" t="s">
        <v>7515</v>
      </c>
      <c r="D1405" s="51" t="s">
        <v>7516</v>
      </c>
      <c r="E1405" s="51" t="s">
        <v>7517</v>
      </c>
      <c r="F1405" s="52" t="s">
        <v>31</v>
      </c>
      <c r="G1405" s="61">
        <v>43.6</v>
      </c>
      <c r="H1405" s="61"/>
      <c r="I1405" s="64">
        <v>45.29</v>
      </c>
      <c r="J1405" s="64">
        <v>45.3</v>
      </c>
      <c r="K1405" s="64">
        <v>47.13</v>
      </c>
      <c r="L1405" s="55" t="s">
        <v>32</v>
      </c>
      <c r="M1405" s="55" t="s">
        <v>33</v>
      </c>
      <c r="N1405" s="51" t="s">
        <v>7518</v>
      </c>
      <c r="O1405" s="50">
        <v>15.25</v>
      </c>
      <c r="P1405" s="50">
        <v>5.75</v>
      </c>
      <c r="Q1405" s="50">
        <v>9.37</v>
      </c>
      <c r="R1405" s="50">
        <v>3.9</v>
      </c>
      <c r="S1405" s="51" t="s">
        <v>35</v>
      </c>
      <c r="T1405" s="50">
        <v>12000</v>
      </c>
      <c r="U1405" s="51" t="s">
        <v>36</v>
      </c>
      <c r="V1405" s="51" t="s">
        <v>37</v>
      </c>
      <c r="W1405" s="51" t="s">
        <v>38</v>
      </c>
      <c r="X1405" s="51" t="s">
        <v>7519</v>
      </c>
      <c r="Y1405" s="51" t="s">
        <v>40</v>
      </c>
      <c r="Z1405" s="61">
        <v>136.99</v>
      </c>
      <c r="AA1405" s="56">
        <v>845161006917</v>
      </c>
    </row>
    <row r="1406" ht="12.4" spans="1:27">
      <c r="A1406" s="51" t="s">
        <v>7066</v>
      </c>
      <c r="B1406" s="50" t="s">
        <v>7520</v>
      </c>
      <c r="C1406" s="58" t="s">
        <v>7521</v>
      </c>
      <c r="D1406" s="51" t="s">
        <v>7522</v>
      </c>
      <c r="E1406" s="51" t="s">
        <v>7523</v>
      </c>
      <c r="F1406" s="52" t="s">
        <v>31</v>
      </c>
      <c r="G1406" s="61">
        <v>43.6</v>
      </c>
      <c r="H1406" s="61"/>
      <c r="I1406" s="64">
        <v>49.58</v>
      </c>
      <c r="J1406" s="64">
        <v>49.6</v>
      </c>
      <c r="K1406" s="64">
        <v>50.14</v>
      </c>
      <c r="L1406" s="55" t="s">
        <v>32</v>
      </c>
      <c r="M1406" s="55" t="s">
        <v>33</v>
      </c>
      <c r="N1406" s="51" t="s">
        <v>7524</v>
      </c>
      <c r="O1406" s="50">
        <v>15.25</v>
      </c>
      <c r="P1406" s="50">
        <v>5.75</v>
      </c>
      <c r="Q1406" s="50">
        <v>9.37</v>
      </c>
      <c r="R1406" s="50">
        <v>3.6</v>
      </c>
      <c r="S1406" s="51" t="s">
        <v>35</v>
      </c>
      <c r="T1406" s="50">
        <v>5000</v>
      </c>
      <c r="U1406" s="51" t="s">
        <v>36</v>
      </c>
      <c r="V1406" s="51" t="s">
        <v>37</v>
      </c>
      <c r="W1406" s="51" t="s">
        <v>38</v>
      </c>
      <c r="X1406" s="51" t="s">
        <v>7525</v>
      </c>
      <c r="Y1406" s="51" t="s">
        <v>40</v>
      </c>
      <c r="Z1406" s="61">
        <v>92.99</v>
      </c>
      <c r="AA1406" s="56">
        <v>845161009147</v>
      </c>
    </row>
    <row r="1407" ht="12.4" spans="1:27">
      <c r="A1407" s="51" t="s">
        <v>7066</v>
      </c>
      <c r="B1407" s="50" t="s">
        <v>7526</v>
      </c>
      <c r="C1407" s="58" t="s">
        <v>7527</v>
      </c>
      <c r="D1407" s="51" t="s">
        <v>7528</v>
      </c>
      <c r="E1407" s="51" t="s">
        <v>7529</v>
      </c>
      <c r="F1407" s="52" t="s">
        <v>31</v>
      </c>
      <c r="G1407" s="61">
        <v>59</v>
      </c>
      <c r="H1407" s="61"/>
      <c r="I1407" s="64">
        <v>62.53</v>
      </c>
      <c r="J1407" s="64">
        <v>67.61</v>
      </c>
      <c r="K1407" s="64">
        <v>67.62</v>
      </c>
      <c r="L1407" s="55" t="s">
        <v>32</v>
      </c>
      <c r="M1407" s="55" t="s">
        <v>33</v>
      </c>
      <c r="N1407" s="51" t="s">
        <v>7530</v>
      </c>
      <c r="O1407" s="50">
        <v>13.62</v>
      </c>
      <c r="P1407" s="50">
        <v>5.9</v>
      </c>
      <c r="Q1407" s="50">
        <v>4.75</v>
      </c>
      <c r="R1407" s="50">
        <v>7.21</v>
      </c>
      <c r="S1407" s="51" t="s">
        <v>35</v>
      </c>
      <c r="T1407" s="50">
        <v>20000</v>
      </c>
      <c r="U1407" s="51" t="s">
        <v>36</v>
      </c>
      <c r="V1407" s="51" t="s">
        <v>37</v>
      </c>
      <c r="W1407" s="51" t="s">
        <v>38</v>
      </c>
      <c r="X1407" s="51" t="s">
        <v>7531</v>
      </c>
      <c r="Y1407" s="51" t="s">
        <v>40</v>
      </c>
      <c r="Z1407" s="61">
        <v>60.99</v>
      </c>
      <c r="AA1407" s="56">
        <v>845161003961</v>
      </c>
    </row>
    <row r="1408" ht="12.4" spans="1:27">
      <c r="A1408" s="51" t="s">
        <v>7066</v>
      </c>
      <c r="B1408" s="50" t="s">
        <v>7532</v>
      </c>
      <c r="C1408" s="58" t="s">
        <v>7533</v>
      </c>
      <c r="D1408" s="51" t="s">
        <v>7534</v>
      </c>
      <c r="E1408" s="51" t="s">
        <v>7535</v>
      </c>
      <c r="F1408" s="52" t="s">
        <v>31</v>
      </c>
      <c r="G1408" s="61">
        <v>59</v>
      </c>
      <c r="H1408" s="61"/>
      <c r="I1408" s="64">
        <v>62.48</v>
      </c>
      <c r="J1408" s="64">
        <v>62.56</v>
      </c>
      <c r="K1408" s="64">
        <v>67.85</v>
      </c>
      <c r="L1408" s="55" t="s">
        <v>32</v>
      </c>
      <c r="M1408" s="55" t="s">
        <v>33</v>
      </c>
      <c r="N1408" s="51" t="s">
        <v>7536</v>
      </c>
      <c r="O1408" s="50">
        <v>12.5</v>
      </c>
      <c r="P1408" s="50">
        <v>5.4</v>
      </c>
      <c r="Q1408" s="50">
        <v>3.9</v>
      </c>
      <c r="R1408" s="50">
        <v>0.82</v>
      </c>
      <c r="S1408" s="51" t="s">
        <v>35</v>
      </c>
      <c r="T1408" s="50">
        <v>5000</v>
      </c>
      <c r="U1408" s="51" t="s">
        <v>36</v>
      </c>
      <c r="V1408" s="51" t="s">
        <v>37</v>
      </c>
      <c r="W1408" s="51" t="s">
        <v>123</v>
      </c>
      <c r="X1408" s="51" t="s">
        <v>7537</v>
      </c>
      <c r="Y1408" s="51" t="s">
        <v>40</v>
      </c>
      <c r="Z1408" s="61">
        <v>65.99</v>
      </c>
      <c r="AA1408" s="56">
        <v>845161078211</v>
      </c>
    </row>
    <row r="1409" ht="12.4" spans="1:27">
      <c r="A1409" s="51" t="s">
        <v>7066</v>
      </c>
      <c r="B1409" s="50" t="s">
        <v>7538</v>
      </c>
      <c r="C1409" s="58" t="s">
        <v>7539</v>
      </c>
      <c r="D1409" s="51" t="s">
        <v>7540</v>
      </c>
      <c r="E1409" s="51" t="s">
        <v>7541</v>
      </c>
      <c r="F1409" s="52" t="s">
        <v>31</v>
      </c>
      <c r="G1409" s="61">
        <v>60</v>
      </c>
      <c r="H1409" s="61"/>
      <c r="I1409" s="64">
        <v>61.15</v>
      </c>
      <c r="J1409" s="64">
        <v>61.77</v>
      </c>
      <c r="K1409" s="64">
        <v>61.77</v>
      </c>
      <c r="L1409" s="55" t="s">
        <v>32</v>
      </c>
      <c r="M1409" s="55" t="s">
        <v>33</v>
      </c>
      <c r="N1409" s="51" t="s">
        <v>7536</v>
      </c>
      <c r="O1409" s="50">
        <v>13.2</v>
      </c>
      <c r="P1409" s="50">
        <v>5.2</v>
      </c>
      <c r="Q1409" s="50">
        <v>5.3</v>
      </c>
      <c r="R1409" s="50">
        <v>1.38</v>
      </c>
      <c r="S1409" s="51" t="s">
        <v>35</v>
      </c>
      <c r="T1409" s="50">
        <v>7000</v>
      </c>
      <c r="U1409" s="51" t="s">
        <v>36</v>
      </c>
      <c r="V1409" s="51" t="s">
        <v>37</v>
      </c>
      <c r="W1409" s="51" t="s">
        <v>38</v>
      </c>
      <c r="X1409" s="51" t="s">
        <v>7542</v>
      </c>
      <c r="Y1409" s="51" t="s">
        <v>40</v>
      </c>
      <c r="Z1409" s="61">
        <v>63.99</v>
      </c>
      <c r="AA1409" s="56">
        <v>845161078204</v>
      </c>
    </row>
    <row r="1410" ht="12.4" spans="1:27">
      <c r="A1410" s="51" t="s">
        <v>7066</v>
      </c>
      <c r="B1410" s="50" t="s">
        <v>7543</v>
      </c>
      <c r="C1410" s="58" t="s">
        <v>7544</v>
      </c>
      <c r="D1410" s="51" t="s">
        <v>7545</v>
      </c>
      <c r="E1410" s="51" t="s">
        <v>7546</v>
      </c>
      <c r="F1410" s="52" t="s">
        <v>31</v>
      </c>
      <c r="G1410" s="61">
        <v>48.2</v>
      </c>
      <c r="H1410" s="61"/>
      <c r="I1410" s="64">
        <v>0</v>
      </c>
      <c r="J1410" s="64">
        <v>0</v>
      </c>
      <c r="K1410" s="64">
        <v>0</v>
      </c>
      <c r="L1410" s="55" t="s">
        <v>32</v>
      </c>
      <c r="M1410" s="55" t="s">
        <v>33</v>
      </c>
      <c r="N1410" s="51" t="s">
        <v>7536</v>
      </c>
      <c r="O1410" s="50">
        <v>12.5</v>
      </c>
      <c r="P1410" s="50">
        <v>5.4</v>
      </c>
      <c r="Q1410" s="50">
        <v>3.9</v>
      </c>
      <c r="R1410" s="50">
        <v>0.82</v>
      </c>
      <c r="S1410" s="51" t="s">
        <v>35</v>
      </c>
      <c r="T1410" s="50">
        <v>5000</v>
      </c>
      <c r="U1410" s="51" t="s">
        <v>36</v>
      </c>
      <c r="V1410" s="51" t="s">
        <v>37</v>
      </c>
      <c r="W1410" s="51" t="s">
        <v>117</v>
      </c>
      <c r="X1410" s="51" t="s">
        <v>7547</v>
      </c>
      <c r="Y1410" s="51" t="s">
        <v>40</v>
      </c>
      <c r="Z1410" s="61">
        <v>65.99</v>
      </c>
      <c r="AA1410" s="56">
        <v>845161078228</v>
      </c>
    </row>
    <row r="1411" ht="12.4" spans="1:27">
      <c r="A1411" s="51" t="s">
        <v>7066</v>
      </c>
      <c r="B1411" s="50" t="s">
        <v>7548</v>
      </c>
      <c r="C1411" s="58" t="s">
        <v>7549</v>
      </c>
      <c r="D1411" s="51" t="s">
        <v>7550</v>
      </c>
      <c r="E1411" s="51" t="s">
        <v>7551</v>
      </c>
      <c r="F1411" s="52" t="s">
        <v>31</v>
      </c>
      <c r="G1411" s="61">
        <v>34</v>
      </c>
      <c r="H1411" s="61"/>
      <c r="I1411" s="64">
        <v>0</v>
      </c>
      <c r="J1411" s="64">
        <v>0</v>
      </c>
      <c r="K1411" s="64">
        <v>0</v>
      </c>
      <c r="L1411" s="55" t="s">
        <v>32</v>
      </c>
      <c r="M1411" s="55" t="s">
        <v>33</v>
      </c>
      <c r="N1411" s="51" t="s">
        <v>7536</v>
      </c>
      <c r="O1411" s="50">
        <v>12.5</v>
      </c>
      <c r="P1411" s="50">
        <v>5.4</v>
      </c>
      <c r="Q1411" s="50">
        <v>3.9</v>
      </c>
      <c r="R1411" s="50">
        <v>0.82</v>
      </c>
      <c r="S1411" s="51" t="s">
        <v>35</v>
      </c>
      <c r="T1411" s="50">
        <v>5000</v>
      </c>
      <c r="U1411" s="51" t="s">
        <v>36</v>
      </c>
      <c r="V1411" s="51" t="s">
        <v>37</v>
      </c>
      <c r="W1411" s="51" t="s">
        <v>111</v>
      </c>
      <c r="X1411" s="51" t="s">
        <v>7552</v>
      </c>
      <c r="Y1411" s="51" t="s">
        <v>40</v>
      </c>
      <c r="Z1411" s="61">
        <v>65.99</v>
      </c>
      <c r="AA1411" s="56">
        <v>845161078235</v>
      </c>
    </row>
    <row r="1412" ht="12.4" spans="1:27">
      <c r="A1412" s="51" t="s">
        <v>7066</v>
      </c>
      <c r="B1412" s="50" t="s">
        <v>7553</v>
      </c>
      <c r="C1412" s="58" t="s">
        <v>7554</v>
      </c>
      <c r="D1412" s="51" t="s">
        <v>7555</v>
      </c>
      <c r="E1412" s="51" t="s">
        <v>7556</v>
      </c>
      <c r="F1412" s="52" t="s">
        <v>31</v>
      </c>
      <c r="G1412" s="61">
        <v>34</v>
      </c>
      <c r="H1412" s="61"/>
      <c r="I1412" s="64">
        <v>34.81</v>
      </c>
      <c r="J1412" s="64">
        <v>34.82</v>
      </c>
      <c r="K1412" s="64">
        <v>36.42</v>
      </c>
      <c r="L1412" s="55" t="s">
        <v>32</v>
      </c>
      <c r="M1412" s="55" t="s">
        <v>33</v>
      </c>
      <c r="N1412" s="51" t="s">
        <v>7557</v>
      </c>
      <c r="O1412" s="50">
        <v>13.2</v>
      </c>
      <c r="P1412" s="50">
        <v>5.2</v>
      </c>
      <c r="Q1412" s="50">
        <v>5.4</v>
      </c>
      <c r="R1412" s="50">
        <v>1.63</v>
      </c>
      <c r="S1412" s="51" t="s">
        <v>35</v>
      </c>
      <c r="T1412" s="50">
        <v>10000</v>
      </c>
      <c r="U1412" s="51" t="s">
        <v>36</v>
      </c>
      <c r="V1412" s="51" t="s">
        <v>37</v>
      </c>
      <c r="W1412" s="51" t="s">
        <v>123</v>
      </c>
      <c r="X1412" s="51" t="s">
        <v>7558</v>
      </c>
      <c r="Y1412" s="51" t="s">
        <v>40</v>
      </c>
      <c r="Z1412" s="61">
        <v>68.99</v>
      </c>
      <c r="AA1412" s="56">
        <v>845161078259</v>
      </c>
    </row>
    <row r="1413" ht="12.4" spans="1:27">
      <c r="A1413" s="51" t="s">
        <v>7066</v>
      </c>
      <c r="B1413" s="50" t="s">
        <v>7559</v>
      </c>
      <c r="C1413" s="58" t="s">
        <v>7560</v>
      </c>
      <c r="D1413" s="51" t="s">
        <v>7561</v>
      </c>
      <c r="E1413" s="51" t="s">
        <v>7562</v>
      </c>
      <c r="F1413" s="52" t="s">
        <v>31</v>
      </c>
      <c r="G1413" s="61">
        <v>34</v>
      </c>
      <c r="H1413" s="61"/>
      <c r="I1413" s="64">
        <v>34.81</v>
      </c>
      <c r="J1413" s="64">
        <v>37.38</v>
      </c>
      <c r="K1413" s="64">
        <v>39.1</v>
      </c>
      <c r="L1413" s="55" t="s">
        <v>32</v>
      </c>
      <c r="M1413" s="55" t="s">
        <v>33</v>
      </c>
      <c r="N1413" s="51" t="s">
        <v>7557</v>
      </c>
      <c r="O1413" s="50">
        <v>13.2</v>
      </c>
      <c r="P1413" s="50">
        <v>5.2</v>
      </c>
      <c r="Q1413" s="50">
        <v>5.4</v>
      </c>
      <c r="R1413" s="50">
        <v>1.57</v>
      </c>
      <c r="S1413" s="51" t="s">
        <v>35</v>
      </c>
      <c r="T1413" s="50">
        <v>12000</v>
      </c>
      <c r="U1413" s="51" t="s">
        <v>36</v>
      </c>
      <c r="V1413" s="51" t="s">
        <v>37</v>
      </c>
      <c r="W1413" s="51" t="s">
        <v>38</v>
      </c>
      <c r="X1413" s="51" t="s">
        <v>7563</v>
      </c>
      <c r="Y1413" s="51" t="s">
        <v>40</v>
      </c>
      <c r="Z1413" s="61">
        <v>68.99</v>
      </c>
      <c r="AA1413" s="56">
        <v>845161078242</v>
      </c>
    </row>
    <row r="1414" ht="12.4" spans="1:27">
      <c r="A1414" s="51" t="s">
        <v>7066</v>
      </c>
      <c r="B1414" s="50" t="s">
        <v>7564</v>
      </c>
      <c r="C1414" s="58" t="s">
        <v>7565</v>
      </c>
      <c r="D1414" s="51" t="s">
        <v>7566</v>
      </c>
      <c r="E1414" s="51" t="s">
        <v>7567</v>
      </c>
      <c r="F1414" s="52" t="s">
        <v>31</v>
      </c>
      <c r="G1414" s="61">
        <v>51</v>
      </c>
      <c r="H1414" s="61"/>
      <c r="I1414" s="64">
        <v>0</v>
      </c>
      <c r="J1414" s="64">
        <v>0</v>
      </c>
      <c r="K1414" s="64">
        <v>0</v>
      </c>
      <c r="L1414" s="55" t="s">
        <v>32</v>
      </c>
      <c r="M1414" s="55" t="s">
        <v>33</v>
      </c>
      <c r="N1414" s="51" t="s">
        <v>7557</v>
      </c>
      <c r="O1414" s="50">
        <v>13.2</v>
      </c>
      <c r="P1414" s="50">
        <v>5.2</v>
      </c>
      <c r="Q1414" s="50">
        <v>5.4</v>
      </c>
      <c r="R1414" s="50">
        <v>1.63</v>
      </c>
      <c r="S1414" s="51" t="s">
        <v>35</v>
      </c>
      <c r="T1414" s="50">
        <v>10000</v>
      </c>
      <c r="U1414" s="51" t="s">
        <v>36</v>
      </c>
      <c r="V1414" s="51" t="s">
        <v>37</v>
      </c>
      <c r="W1414" s="51" t="s">
        <v>117</v>
      </c>
      <c r="X1414" s="51" t="s">
        <v>7568</v>
      </c>
      <c r="Y1414" s="51" t="s">
        <v>40</v>
      </c>
      <c r="Z1414" s="61">
        <v>68.99</v>
      </c>
      <c r="AA1414" s="56">
        <v>845161078266</v>
      </c>
    </row>
    <row r="1415" ht="12.4" spans="1:27">
      <c r="A1415" s="51" t="s">
        <v>7066</v>
      </c>
      <c r="B1415" s="50" t="s">
        <v>7569</v>
      </c>
      <c r="C1415" s="58" t="s">
        <v>7570</v>
      </c>
      <c r="D1415" s="51" t="s">
        <v>7571</v>
      </c>
      <c r="E1415" s="51" t="s">
        <v>7572</v>
      </c>
      <c r="F1415" s="52" t="s">
        <v>31</v>
      </c>
      <c r="G1415" s="61">
        <v>44</v>
      </c>
      <c r="H1415" s="61"/>
      <c r="I1415" s="64">
        <v>49.23</v>
      </c>
      <c r="J1415" s="64">
        <v>49.27</v>
      </c>
      <c r="K1415" s="64">
        <v>50.6</v>
      </c>
      <c r="L1415" s="55" t="s">
        <v>32</v>
      </c>
      <c r="M1415" s="55" t="s">
        <v>33</v>
      </c>
      <c r="N1415" s="51" t="s">
        <v>7557</v>
      </c>
      <c r="O1415" s="50">
        <v>13.2</v>
      </c>
      <c r="P1415" s="50">
        <v>5.2</v>
      </c>
      <c r="Q1415" s="50">
        <v>5.4</v>
      </c>
      <c r="R1415" s="50">
        <v>1.63</v>
      </c>
      <c r="S1415" s="51" t="s">
        <v>35</v>
      </c>
      <c r="T1415" s="50">
        <v>10000</v>
      </c>
      <c r="U1415" s="51" t="s">
        <v>36</v>
      </c>
      <c r="V1415" s="51" t="s">
        <v>37</v>
      </c>
      <c r="W1415" s="51" t="s">
        <v>111</v>
      </c>
      <c r="X1415" s="51" t="s">
        <v>7573</v>
      </c>
      <c r="Y1415" s="51" t="s">
        <v>40</v>
      </c>
      <c r="Z1415" s="61">
        <v>68.99</v>
      </c>
      <c r="AA1415" s="56">
        <v>845161078273</v>
      </c>
    </row>
    <row r="1416" ht="12.4" spans="1:27">
      <c r="A1416" s="51" t="s">
        <v>7066</v>
      </c>
      <c r="B1416" s="50" t="s">
        <v>7574</v>
      </c>
      <c r="C1416" s="58" t="s">
        <v>7575</v>
      </c>
      <c r="D1416" s="51" t="s">
        <v>7576</v>
      </c>
      <c r="E1416" s="51" t="s">
        <v>7577</v>
      </c>
      <c r="F1416" s="52" t="s">
        <v>31</v>
      </c>
      <c r="G1416" s="61">
        <v>44</v>
      </c>
      <c r="H1416" s="61"/>
      <c r="I1416" s="64">
        <v>49.23</v>
      </c>
      <c r="J1416" s="64">
        <v>49.78</v>
      </c>
      <c r="K1416" s="64">
        <v>49.78</v>
      </c>
      <c r="L1416" s="55" t="s">
        <v>32</v>
      </c>
      <c r="M1416" s="55" t="s">
        <v>33</v>
      </c>
      <c r="N1416" s="51" t="s">
        <v>7578</v>
      </c>
      <c r="O1416" s="50">
        <v>13.2</v>
      </c>
      <c r="P1416" s="50">
        <v>5</v>
      </c>
      <c r="Q1416" s="50">
        <v>5.3</v>
      </c>
      <c r="R1416" s="50">
        <v>1.52</v>
      </c>
      <c r="S1416" s="51" t="s">
        <v>35</v>
      </c>
      <c r="T1416" s="50">
        <v>12000</v>
      </c>
      <c r="U1416" s="51" t="s">
        <v>36</v>
      </c>
      <c r="V1416" s="51" t="s">
        <v>37</v>
      </c>
      <c r="W1416" s="51" t="s">
        <v>123</v>
      </c>
      <c r="X1416" s="51" t="s">
        <v>7579</v>
      </c>
      <c r="Y1416" s="51" t="s">
        <v>40</v>
      </c>
      <c r="Z1416" s="61">
        <v>74.99</v>
      </c>
      <c r="AA1416" s="56">
        <v>845161078297</v>
      </c>
    </row>
    <row r="1417" ht="12.4" spans="1:27">
      <c r="A1417" s="51" t="s">
        <v>7066</v>
      </c>
      <c r="B1417" s="50" t="s">
        <v>7580</v>
      </c>
      <c r="C1417" s="58" t="s">
        <v>7581</v>
      </c>
      <c r="D1417" s="51" t="s">
        <v>7582</v>
      </c>
      <c r="E1417" s="51" t="s">
        <v>7583</v>
      </c>
      <c r="F1417" s="52" t="s">
        <v>31</v>
      </c>
      <c r="G1417" s="61">
        <v>44</v>
      </c>
      <c r="H1417" s="61"/>
      <c r="I1417" s="64">
        <v>49.23</v>
      </c>
      <c r="J1417" s="64">
        <v>49.27</v>
      </c>
      <c r="K1417" s="64">
        <v>50.6</v>
      </c>
      <c r="L1417" s="55" t="s">
        <v>32</v>
      </c>
      <c r="M1417" s="55" t="s">
        <v>33</v>
      </c>
      <c r="N1417" s="51" t="s">
        <v>7578</v>
      </c>
      <c r="O1417" s="50">
        <v>13.2</v>
      </c>
      <c r="P1417" s="50">
        <v>5</v>
      </c>
      <c r="Q1417" s="50">
        <v>5.3</v>
      </c>
      <c r="R1417" s="50">
        <v>1.52</v>
      </c>
      <c r="S1417" s="51" t="s">
        <v>35</v>
      </c>
      <c r="T1417" s="50">
        <v>16000</v>
      </c>
      <c r="U1417" s="51" t="s">
        <v>36</v>
      </c>
      <c r="V1417" s="51" t="s">
        <v>37</v>
      </c>
      <c r="W1417" s="51" t="s">
        <v>38</v>
      </c>
      <c r="X1417" s="51" t="s">
        <v>7584</v>
      </c>
      <c r="Y1417" s="51" t="s">
        <v>40</v>
      </c>
      <c r="Z1417" s="61">
        <v>74.99</v>
      </c>
      <c r="AA1417" s="56">
        <v>845161078280</v>
      </c>
    </row>
    <row r="1418" ht="12.4" spans="1:27">
      <c r="A1418" s="51" t="s">
        <v>7066</v>
      </c>
      <c r="B1418" s="50" t="s">
        <v>7585</v>
      </c>
      <c r="C1418" s="58" t="s">
        <v>7586</v>
      </c>
      <c r="D1418" s="51" t="s">
        <v>7587</v>
      </c>
      <c r="E1418" s="51" t="s">
        <v>7588</v>
      </c>
      <c r="F1418" s="52" t="s">
        <v>31</v>
      </c>
      <c r="G1418" s="61">
        <v>44</v>
      </c>
      <c r="H1418" s="61"/>
      <c r="I1418" s="64">
        <v>50.57</v>
      </c>
      <c r="J1418" s="64">
        <v>50.6</v>
      </c>
      <c r="K1418" s="64">
        <v>53.84</v>
      </c>
      <c r="L1418" s="55" t="s">
        <v>32</v>
      </c>
      <c r="M1418" s="55" t="s">
        <v>33</v>
      </c>
      <c r="N1418" s="51" t="s">
        <v>7578</v>
      </c>
      <c r="O1418" s="50">
        <v>13.2</v>
      </c>
      <c r="P1418" s="50">
        <v>5</v>
      </c>
      <c r="Q1418" s="50">
        <v>5.3</v>
      </c>
      <c r="R1418" s="50">
        <v>1.52</v>
      </c>
      <c r="S1418" s="51" t="s">
        <v>35</v>
      </c>
      <c r="T1418" s="50">
        <v>12000</v>
      </c>
      <c r="U1418" s="51" t="s">
        <v>36</v>
      </c>
      <c r="V1418" s="51" t="s">
        <v>37</v>
      </c>
      <c r="W1418" s="51" t="s">
        <v>117</v>
      </c>
      <c r="X1418" s="51" t="s">
        <v>7589</v>
      </c>
      <c r="Y1418" s="51" t="s">
        <v>40</v>
      </c>
      <c r="Z1418" s="61">
        <v>74.99</v>
      </c>
      <c r="AA1418" s="56">
        <v>845161078303</v>
      </c>
    </row>
    <row r="1419" ht="12.4" spans="1:27">
      <c r="A1419" s="51" t="s">
        <v>7066</v>
      </c>
      <c r="B1419" s="50" t="s">
        <v>7590</v>
      </c>
      <c r="C1419" s="58" t="s">
        <v>7591</v>
      </c>
      <c r="D1419" s="51" t="s">
        <v>7592</v>
      </c>
      <c r="E1419" s="51" t="s">
        <v>7593</v>
      </c>
      <c r="F1419" s="52" t="s">
        <v>31</v>
      </c>
      <c r="G1419" s="61">
        <v>28</v>
      </c>
      <c r="H1419" s="61"/>
      <c r="I1419" s="64">
        <v>30.77</v>
      </c>
      <c r="J1419" s="64">
        <v>30.8</v>
      </c>
      <c r="K1419" s="64">
        <v>31.27</v>
      </c>
      <c r="L1419" s="55" t="s">
        <v>32</v>
      </c>
      <c r="M1419" s="55" t="s">
        <v>33</v>
      </c>
      <c r="N1419" s="51" t="s">
        <v>7578</v>
      </c>
      <c r="O1419" s="50">
        <v>13.2</v>
      </c>
      <c r="P1419" s="50">
        <v>5</v>
      </c>
      <c r="Q1419" s="50">
        <v>5.3</v>
      </c>
      <c r="R1419" s="50">
        <v>1.52</v>
      </c>
      <c r="S1419" s="51" t="s">
        <v>35</v>
      </c>
      <c r="T1419" s="50">
        <v>12000</v>
      </c>
      <c r="U1419" s="51" t="s">
        <v>36</v>
      </c>
      <c r="V1419" s="51" t="s">
        <v>37</v>
      </c>
      <c r="W1419" s="51" t="s">
        <v>111</v>
      </c>
      <c r="X1419" s="51" t="s">
        <v>7594</v>
      </c>
      <c r="Y1419" s="51" t="s">
        <v>40</v>
      </c>
      <c r="Z1419" s="61">
        <v>74.99</v>
      </c>
      <c r="AA1419" s="56">
        <v>845161078310</v>
      </c>
    </row>
    <row r="1420" ht="12.4" spans="1:27">
      <c r="A1420" s="51" t="s">
        <v>7066</v>
      </c>
      <c r="B1420" s="50" t="s">
        <v>7595</v>
      </c>
      <c r="C1420" s="58" t="s">
        <v>7596</v>
      </c>
      <c r="D1420" s="51" t="s">
        <v>7597</v>
      </c>
      <c r="E1420" s="51" t="s">
        <v>7598</v>
      </c>
      <c r="F1420" s="52" t="s">
        <v>31</v>
      </c>
      <c r="G1420" s="61">
        <v>28</v>
      </c>
      <c r="H1420" s="61"/>
      <c r="I1420" s="64">
        <v>30.77</v>
      </c>
      <c r="J1420" s="64">
        <v>30.8</v>
      </c>
      <c r="K1420" s="64">
        <v>31.27</v>
      </c>
      <c r="L1420" s="55" t="s">
        <v>32</v>
      </c>
      <c r="M1420" s="55" t="s">
        <v>33</v>
      </c>
      <c r="N1420" s="51" t="s">
        <v>7599</v>
      </c>
      <c r="O1420" s="50">
        <v>18</v>
      </c>
      <c r="P1420" s="50">
        <v>3.6</v>
      </c>
      <c r="Q1420" s="50">
        <v>2.8</v>
      </c>
      <c r="R1420" s="50">
        <v>1.19</v>
      </c>
      <c r="S1420" s="51" t="s">
        <v>35</v>
      </c>
      <c r="T1420" s="50">
        <v>7000</v>
      </c>
      <c r="U1420" s="51" t="s">
        <v>36</v>
      </c>
      <c r="V1420" s="51" t="s">
        <v>37</v>
      </c>
      <c r="W1420" s="51" t="s">
        <v>123</v>
      </c>
      <c r="X1420" s="51" t="s">
        <v>7600</v>
      </c>
      <c r="Y1420" s="51" t="s">
        <v>40</v>
      </c>
      <c r="Z1420" s="61">
        <v>61.99</v>
      </c>
      <c r="AA1420" s="56">
        <v>845161078334</v>
      </c>
    </row>
    <row r="1421" ht="12.4" spans="1:27">
      <c r="A1421" s="51" t="s">
        <v>7066</v>
      </c>
      <c r="B1421" s="50" t="s">
        <v>7601</v>
      </c>
      <c r="C1421" s="58" t="s">
        <v>7602</v>
      </c>
      <c r="D1421" s="51" t="s">
        <v>7603</v>
      </c>
      <c r="E1421" s="51" t="s">
        <v>7604</v>
      </c>
      <c r="F1421" s="52" t="s">
        <v>31</v>
      </c>
      <c r="G1421" s="61">
        <v>42.9</v>
      </c>
      <c r="H1421" s="61"/>
      <c r="I1421" s="64">
        <v>48.82</v>
      </c>
      <c r="J1421" s="64">
        <v>49.31</v>
      </c>
      <c r="K1421" s="64">
        <v>49.32</v>
      </c>
      <c r="L1421" s="55" t="s">
        <v>32</v>
      </c>
      <c r="M1421" s="55" t="s">
        <v>33</v>
      </c>
      <c r="N1421" s="51" t="s">
        <v>7599</v>
      </c>
      <c r="O1421" s="50">
        <v>18</v>
      </c>
      <c r="P1421" s="50">
        <v>3.8</v>
      </c>
      <c r="Q1421" s="50">
        <v>3.5</v>
      </c>
      <c r="R1421" s="50">
        <v>1.44</v>
      </c>
      <c r="S1421" s="51" t="s">
        <v>35</v>
      </c>
      <c r="T1421" s="50">
        <v>15000</v>
      </c>
      <c r="U1421" s="51" t="s">
        <v>36</v>
      </c>
      <c r="V1421" s="51" t="s">
        <v>37</v>
      </c>
      <c r="W1421" s="51" t="s">
        <v>38</v>
      </c>
      <c r="X1421" s="51" t="s">
        <v>7605</v>
      </c>
      <c r="Y1421" s="51" t="s">
        <v>40</v>
      </c>
      <c r="Z1421" s="61">
        <v>58.99</v>
      </c>
      <c r="AA1421" s="56">
        <v>845161078327</v>
      </c>
    </row>
    <row r="1422" ht="12.4" spans="1:27">
      <c r="A1422" s="51" t="s">
        <v>7066</v>
      </c>
      <c r="B1422" s="50" t="s">
        <v>7606</v>
      </c>
      <c r="C1422" s="58" t="s">
        <v>7607</v>
      </c>
      <c r="D1422" s="51" t="s">
        <v>7608</v>
      </c>
      <c r="E1422" s="51" t="s">
        <v>7609</v>
      </c>
      <c r="F1422" s="52" t="s">
        <v>31</v>
      </c>
      <c r="G1422" s="61">
        <v>43.6</v>
      </c>
      <c r="H1422" s="61"/>
      <c r="I1422" s="64">
        <v>42.52</v>
      </c>
      <c r="J1422" s="64">
        <v>42.53</v>
      </c>
      <c r="K1422" s="64">
        <v>43.59</v>
      </c>
      <c r="L1422" s="55" t="s">
        <v>32</v>
      </c>
      <c r="M1422" s="55" t="s">
        <v>33</v>
      </c>
      <c r="N1422" s="51" t="s">
        <v>7599</v>
      </c>
      <c r="O1422" s="50">
        <v>18</v>
      </c>
      <c r="P1422" s="50">
        <v>3.6</v>
      </c>
      <c r="Q1422" s="50">
        <v>2.8</v>
      </c>
      <c r="R1422" s="50">
        <v>1.19</v>
      </c>
      <c r="S1422" s="51" t="s">
        <v>35</v>
      </c>
      <c r="T1422" s="50">
        <v>7000</v>
      </c>
      <c r="U1422" s="51" t="s">
        <v>36</v>
      </c>
      <c r="V1422" s="51" t="s">
        <v>37</v>
      </c>
      <c r="W1422" s="51" t="s">
        <v>117</v>
      </c>
      <c r="X1422" s="51" t="s">
        <v>7610</v>
      </c>
      <c r="Y1422" s="51" t="s">
        <v>40</v>
      </c>
      <c r="Z1422" s="61">
        <v>61.99</v>
      </c>
      <c r="AA1422" s="56">
        <v>845161078341</v>
      </c>
    </row>
    <row r="1423" ht="12.4" spans="1:27">
      <c r="A1423" s="51" t="s">
        <v>7066</v>
      </c>
      <c r="B1423" s="50" t="s">
        <v>7611</v>
      </c>
      <c r="C1423" s="58" t="s">
        <v>7612</v>
      </c>
      <c r="D1423" s="51" t="s">
        <v>7613</v>
      </c>
      <c r="E1423" s="51" t="s">
        <v>7614</v>
      </c>
      <c r="F1423" s="52" t="s">
        <v>31</v>
      </c>
      <c r="G1423" s="61">
        <v>43.6</v>
      </c>
      <c r="H1423" s="61"/>
      <c r="I1423" s="64">
        <v>47.46</v>
      </c>
      <c r="J1423" s="64">
        <v>47.49</v>
      </c>
      <c r="K1423" s="64">
        <v>47.63</v>
      </c>
      <c r="L1423" s="55" t="s">
        <v>32</v>
      </c>
      <c r="M1423" s="55" t="s">
        <v>33</v>
      </c>
      <c r="N1423" s="51" t="s">
        <v>7599</v>
      </c>
      <c r="O1423" s="50">
        <v>18</v>
      </c>
      <c r="P1423" s="50">
        <v>3.6</v>
      </c>
      <c r="Q1423" s="50">
        <v>2.8</v>
      </c>
      <c r="R1423" s="50">
        <v>1.19</v>
      </c>
      <c r="S1423" s="51" t="s">
        <v>35</v>
      </c>
      <c r="T1423" s="50">
        <v>7000</v>
      </c>
      <c r="U1423" s="51" t="s">
        <v>36</v>
      </c>
      <c r="V1423" s="51" t="s">
        <v>37</v>
      </c>
      <c r="W1423" s="51" t="s">
        <v>111</v>
      </c>
      <c r="X1423" s="51" t="s">
        <v>7615</v>
      </c>
      <c r="Y1423" s="51" t="s">
        <v>40</v>
      </c>
      <c r="Z1423" s="61">
        <v>61.99</v>
      </c>
      <c r="AA1423" s="56">
        <v>845161078358</v>
      </c>
    </row>
    <row r="1424" ht="12.4" spans="1:27">
      <c r="A1424" s="51" t="s">
        <v>7066</v>
      </c>
      <c r="B1424" s="50" t="s">
        <v>7616</v>
      </c>
      <c r="C1424" s="58" t="s">
        <v>7617</v>
      </c>
      <c r="D1424" s="51" t="s">
        <v>7618</v>
      </c>
      <c r="E1424" s="51" t="s">
        <v>7619</v>
      </c>
      <c r="F1424" s="52" t="s">
        <v>31</v>
      </c>
      <c r="G1424" s="61">
        <v>43.6</v>
      </c>
      <c r="H1424" s="61"/>
      <c r="I1424" s="64">
        <v>42.52</v>
      </c>
      <c r="J1424" s="64">
        <v>42.53</v>
      </c>
      <c r="K1424" s="64">
        <v>43.59</v>
      </c>
      <c r="L1424" s="55" t="s">
        <v>32</v>
      </c>
      <c r="M1424" s="55" t="s">
        <v>33</v>
      </c>
      <c r="N1424" s="51" t="s">
        <v>7620</v>
      </c>
      <c r="O1424" s="50">
        <v>17.9</v>
      </c>
      <c r="P1424" s="50">
        <v>2.8</v>
      </c>
      <c r="Q1424" s="50">
        <v>3.5</v>
      </c>
      <c r="R1424" s="50">
        <v>1.38</v>
      </c>
      <c r="S1424" s="51" t="s">
        <v>35</v>
      </c>
      <c r="T1424" s="50">
        <v>12000</v>
      </c>
      <c r="U1424" s="51" t="s">
        <v>36</v>
      </c>
      <c r="V1424" s="51" t="s">
        <v>37</v>
      </c>
      <c r="W1424" s="51" t="s">
        <v>123</v>
      </c>
      <c r="X1424" s="51" t="s">
        <v>7621</v>
      </c>
      <c r="Y1424" s="51" t="s">
        <v>40</v>
      </c>
      <c r="Z1424" s="61">
        <v>71.99</v>
      </c>
      <c r="AA1424" s="56">
        <v>845161078372</v>
      </c>
    </row>
    <row r="1425" ht="12.4" spans="1:27">
      <c r="A1425" s="51" t="s">
        <v>7066</v>
      </c>
      <c r="B1425" s="50" t="s">
        <v>7622</v>
      </c>
      <c r="C1425" s="58" t="s">
        <v>7623</v>
      </c>
      <c r="D1425" s="51" t="s">
        <v>7624</v>
      </c>
      <c r="E1425" s="51" t="s">
        <v>7625</v>
      </c>
      <c r="F1425" s="52" t="s">
        <v>31</v>
      </c>
      <c r="G1425" s="61">
        <v>30</v>
      </c>
      <c r="H1425" s="61"/>
      <c r="I1425" s="64">
        <v>30.93</v>
      </c>
      <c r="J1425" s="64">
        <v>31.24</v>
      </c>
      <c r="K1425" s="64">
        <v>31.25</v>
      </c>
      <c r="L1425" s="55" t="s">
        <v>32</v>
      </c>
      <c r="M1425" s="55" t="s">
        <v>33</v>
      </c>
      <c r="N1425" s="51" t="s">
        <v>7620</v>
      </c>
      <c r="O1425" s="50">
        <v>18</v>
      </c>
      <c r="P1425" s="50">
        <v>3.8</v>
      </c>
      <c r="Q1425" s="50">
        <v>3.5</v>
      </c>
      <c r="R1425" s="50">
        <v>2</v>
      </c>
      <c r="S1425" s="51" t="s">
        <v>35</v>
      </c>
      <c r="T1425" s="50">
        <v>18000</v>
      </c>
      <c r="U1425" s="51" t="s">
        <v>36</v>
      </c>
      <c r="V1425" s="51" t="s">
        <v>37</v>
      </c>
      <c r="W1425" s="51" t="s">
        <v>38</v>
      </c>
      <c r="X1425" s="51" t="s">
        <v>7626</v>
      </c>
      <c r="Y1425" s="51" t="s">
        <v>40</v>
      </c>
      <c r="Z1425" s="61">
        <v>68.99</v>
      </c>
      <c r="AA1425" s="56">
        <v>845161078365</v>
      </c>
    </row>
    <row r="1426" ht="12.4" spans="1:27">
      <c r="A1426" s="51" t="s">
        <v>7066</v>
      </c>
      <c r="B1426" s="50" t="s">
        <v>7627</v>
      </c>
      <c r="C1426" s="58" t="s">
        <v>7628</v>
      </c>
      <c r="D1426" s="51" t="s">
        <v>7629</v>
      </c>
      <c r="E1426" s="51" t="s">
        <v>7630</v>
      </c>
      <c r="F1426" s="52" t="s">
        <v>31</v>
      </c>
      <c r="G1426" s="61">
        <v>30</v>
      </c>
      <c r="H1426" s="61"/>
      <c r="I1426" s="64">
        <v>31.46</v>
      </c>
      <c r="J1426" s="64">
        <v>31.78</v>
      </c>
      <c r="K1426" s="64">
        <v>31.79</v>
      </c>
      <c r="L1426" s="55" t="s">
        <v>32</v>
      </c>
      <c r="M1426" s="55" t="s">
        <v>33</v>
      </c>
      <c r="N1426" s="51" t="s">
        <v>7620</v>
      </c>
      <c r="O1426" s="50">
        <v>17.9</v>
      </c>
      <c r="P1426" s="50">
        <v>2.8</v>
      </c>
      <c r="Q1426" s="50">
        <v>3.5</v>
      </c>
      <c r="R1426" s="50">
        <v>1.38</v>
      </c>
      <c r="S1426" s="51" t="s">
        <v>35</v>
      </c>
      <c r="T1426" s="50">
        <v>12000</v>
      </c>
      <c r="U1426" s="51" t="s">
        <v>36</v>
      </c>
      <c r="V1426" s="51" t="s">
        <v>37</v>
      </c>
      <c r="W1426" s="51" t="s">
        <v>117</v>
      </c>
      <c r="X1426" s="51" t="s">
        <v>7631</v>
      </c>
      <c r="Y1426" s="51" t="s">
        <v>40</v>
      </c>
      <c r="Z1426" s="61">
        <v>71.99</v>
      </c>
      <c r="AA1426" s="56">
        <v>845161078389</v>
      </c>
    </row>
    <row r="1427" ht="12.4" spans="1:27">
      <c r="A1427" s="51" t="s">
        <v>7066</v>
      </c>
      <c r="B1427" s="50" t="s">
        <v>7632</v>
      </c>
      <c r="C1427" s="58" t="s">
        <v>7633</v>
      </c>
      <c r="D1427" s="51" t="s">
        <v>7634</v>
      </c>
      <c r="E1427" s="51" t="s">
        <v>7635</v>
      </c>
      <c r="F1427" s="52" t="s">
        <v>31</v>
      </c>
      <c r="G1427" s="61">
        <v>30</v>
      </c>
      <c r="H1427" s="61"/>
      <c r="I1427" s="64">
        <v>31.73</v>
      </c>
      <c r="J1427" s="64">
        <v>31.78</v>
      </c>
      <c r="K1427" s="64">
        <v>31.79</v>
      </c>
      <c r="L1427" s="55" t="s">
        <v>32</v>
      </c>
      <c r="M1427" s="55" t="s">
        <v>33</v>
      </c>
      <c r="N1427" s="51" t="s">
        <v>7620</v>
      </c>
      <c r="O1427" s="50">
        <v>17.9</v>
      </c>
      <c r="P1427" s="50">
        <v>2.8</v>
      </c>
      <c r="Q1427" s="50">
        <v>3.5</v>
      </c>
      <c r="R1427" s="50">
        <v>1.38</v>
      </c>
      <c r="S1427" s="51" t="s">
        <v>35</v>
      </c>
      <c r="T1427" s="50">
        <v>12000</v>
      </c>
      <c r="U1427" s="51" t="s">
        <v>36</v>
      </c>
      <c r="V1427" s="51" t="s">
        <v>37</v>
      </c>
      <c r="W1427" s="51" t="s">
        <v>111</v>
      </c>
      <c r="X1427" s="51" t="s">
        <v>7636</v>
      </c>
      <c r="Y1427" s="51" t="s">
        <v>40</v>
      </c>
      <c r="Z1427" s="61">
        <v>71.99</v>
      </c>
      <c r="AA1427" s="56">
        <v>845161078396</v>
      </c>
    </row>
    <row r="1428" ht="12.4" spans="1:27">
      <c r="A1428" s="51" t="s">
        <v>7066</v>
      </c>
      <c r="B1428" s="50" t="s">
        <v>7637</v>
      </c>
      <c r="C1428" s="58" t="s">
        <v>7638</v>
      </c>
      <c r="D1428" s="51" t="s">
        <v>7639</v>
      </c>
      <c r="E1428" s="51" t="s">
        <v>7640</v>
      </c>
      <c r="F1428" s="52" t="s">
        <v>31</v>
      </c>
      <c r="G1428" s="61">
        <v>30</v>
      </c>
      <c r="H1428" s="61"/>
      <c r="I1428" s="64">
        <v>31.46</v>
      </c>
      <c r="J1428" s="64">
        <v>31.78</v>
      </c>
      <c r="K1428" s="64">
        <v>31.79</v>
      </c>
      <c r="L1428" s="55" t="s">
        <v>32</v>
      </c>
      <c r="M1428" s="55" t="s">
        <v>33</v>
      </c>
      <c r="N1428" s="51" t="s">
        <v>7641</v>
      </c>
      <c r="O1428" s="50">
        <v>18</v>
      </c>
      <c r="P1428" s="50">
        <v>3</v>
      </c>
      <c r="Q1428" s="50">
        <v>4</v>
      </c>
      <c r="R1428" s="50">
        <v>1.57</v>
      </c>
      <c r="S1428" s="51" t="s">
        <v>35</v>
      </c>
      <c r="T1428" s="50">
        <v>15000</v>
      </c>
      <c r="U1428" s="51" t="s">
        <v>36</v>
      </c>
      <c r="V1428" s="51" t="s">
        <v>37</v>
      </c>
      <c r="W1428" s="51" t="s">
        <v>123</v>
      </c>
      <c r="X1428" s="51" t="s">
        <v>7642</v>
      </c>
      <c r="Y1428" s="51" t="s">
        <v>40</v>
      </c>
      <c r="Z1428" s="61">
        <v>71.99</v>
      </c>
      <c r="AA1428" s="56">
        <v>845161078419</v>
      </c>
    </row>
    <row r="1429" ht="12.4" spans="1:27">
      <c r="A1429" s="51" t="s">
        <v>7066</v>
      </c>
      <c r="B1429" s="50" t="s">
        <v>7643</v>
      </c>
      <c r="C1429" s="58" t="s">
        <v>7644</v>
      </c>
      <c r="D1429" s="51" t="s">
        <v>7645</v>
      </c>
      <c r="E1429" s="51" t="s">
        <v>7646</v>
      </c>
      <c r="F1429" s="52" t="s">
        <v>31</v>
      </c>
      <c r="G1429" s="61">
        <v>43</v>
      </c>
      <c r="H1429" s="61"/>
      <c r="I1429" s="64">
        <v>46.47</v>
      </c>
      <c r="J1429" s="64">
        <v>48.2</v>
      </c>
      <c r="K1429" s="64">
        <v>48.2</v>
      </c>
      <c r="L1429" s="55" t="s">
        <v>32</v>
      </c>
      <c r="M1429" s="55" t="s">
        <v>33</v>
      </c>
      <c r="N1429" s="51" t="s">
        <v>7641</v>
      </c>
      <c r="O1429" s="50">
        <v>18</v>
      </c>
      <c r="P1429" s="50">
        <v>3.8</v>
      </c>
      <c r="Q1429" s="50">
        <v>3.5</v>
      </c>
      <c r="R1429" s="50">
        <v>2.19</v>
      </c>
      <c r="S1429" s="51" t="s">
        <v>35</v>
      </c>
      <c r="T1429" s="50">
        <v>20000</v>
      </c>
      <c r="U1429" s="51" t="s">
        <v>36</v>
      </c>
      <c r="V1429" s="51" t="s">
        <v>37</v>
      </c>
      <c r="W1429" s="51" t="s">
        <v>38</v>
      </c>
      <c r="X1429" s="51" t="s">
        <v>7647</v>
      </c>
      <c r="Y1429" s="51" t="s">
        <v>40</v>
      </c>
      <c r="Z1429" s="61">
        <v>68.99</v>
      </c>
      <c r="AA1429" s="56">
        <v>845161078402</v>
      </c>
    </row>
    <row r="1430" ht="12.4" spans="1:27">
      <c r="A1430" s="51" t="s">
        <v>7066</v>
      </c>
      <c r="B1430" s="50" t="s">
        <v>7648</v>
      </c>
      <c r="C1430" s="58" t="s">
        <v>7649</v>
      </c>
      <c r="D1430" s="51" t="s">
        <v>7650</v>
      </c>
      <c r="E1430" s="51" t="s">
        <v>7651</v>
      </c>
      <c r="F1430" s="52" t="s">
        <v>31</v>
      </c>
      <c r="G1430" s="61">
        <v>43</v>
      </c>
      <c r="H1430" s="61"/>
      <c r="I1430" s="64">
        <v>45.29</v>
      </c>
      <c r="J1430" s="64">
        <v>45.3</v>
      </c>
      <c r="K1430" s="64">
        <v>45.31</v>
      </c>
      <c r="L1430" s="55" t="s">
        <v>32</v>
      </c>
      <c r="M1430" s="55" t="s">
        <v>33</v>
      </c>
      <c r="N1430" s="51" t="s">
        <v>7641</v>
      </c>
      <c r="O1430" s="50">
        <v>18</v>
      </c>
      <c r="P1430" s="50">
        <v>3</v>
      </c>
      <c r="Q1430" s="50">
        <v>4</v>
      </c>
      <c r="R1430" s="50">
        <v>1.57</v>
      </c>
      <c r="S1430" s="51" t="s">
        <v>35</v>
      </c>
      <c r="T1430" s="50">
        <v>15000</v>
      </c>
      <c r="U1430" s="51" t="s">
        <v>36</v>
      </c>
      <c r="V1430" s="51" t="s">
        <v>37</v>
      </c>
      <c r="W1430" s="51" t="s">
        <v>117</v>
      </c>
      <c r="X1430" s="51" t="s">
        <v>7652</v>
      </c>
      <c r="Y1430" s="51" t="s">
        <v>40</v>
      </c>
      <c r="Z1430" s="61">
        <v>71.99</v>
      </c>
      <c r="AA1430" s="56">
        <v>845161078426</v>
      </c>
    </row>
    <row r="1431" ht="12.4" spans="1:27">
      <c r="A1431" s="51" t="s">
        <v>7066</v>
      </c>
      <c r="B1431" s="50" t="s">
        <v>7653</v>
      </c>
      <c r="C1431" s="58" t="s">
        <v>7654</v>
      </c>
      <c r="D1431" s="51" t="s">
        <v>7655</v>
      </c>
      <c r="E1431" s="51" t="s">
        <v>7656</v>
      </c>
      <c r="F1431" s="52" t="s">
        <v>31</v>
      </c>
      <c r="G1431" s="61">
        <v>43</v>
      </c>
      <c r="H1431" s="61"/>
      <c r="I1431" s="64">
        <v>45.29</v>
      </c>
      <c r="J1431" s="64">
        <v>45.3</v>
      </c>
      <c r="K1431" s="64">
        <v>45.31</v>
      </c>
      <c r="L1431" s="55" t="s">
        <v>32</v>
      </c>
      <c r="M1431" s="55" t="s">
        <v>33</v>
      </c>
      <c r="N1431" s="51" t="s">
        <v>7641</v>
      </c>
      <c r="O1431" s="50">
        <v>18</v>
      </c>
      <c r="P1431" s="50">
        <v>3</v>
      </c>
      <c r="Q1431" s="50">
        <v>4</v>
      </c>
      <c r="R1431" s="50">
        <v>1.57</v>
      </c>
      <c r="S1431" s="51" t="s">
        <v>35</v>
      </c>
      <c r="T1431" s="50">
        <v>15000</v>
      </c>
      <c r="U1431" s="51" t="s">
        <v>36</v>
      </c>
      <c r="V1431" s="51" t="s">
        <v>37</v>
      </c>
      <c r="W1431" s="51" t="s">
        <v>111</v>
      </c>
      <c r="X1431" s="51" t="s">
        <v>7657</v>
      </c>
      <c r="Y1431" s="51" t="s">
        <v>40</v>
      </c>
      <c r="Z1431" s="61">
        <v>71.99</v>
      </c>
      <c r="AA1431" s="56">
        <v>845161078433</v>
      </c>
    </row>
    <row r="1432" ht="12.4" spans="1:27">
      <c r="A1432" s="51" t="s">
        <v>7066</v>
      </c>
      <c r="B1432" s="50" t="s">
        <v>7658</v>
      </c>
      <c r="C1432" s="58" t="s">
        <v>7659</v>
      </c>
      <c r="D1432" s="51" t="s">
        <v>7660</v>
      </c>
      <c r="E1432" s="51" t="s">
        <v>7661</v>
      </c>
      <c r="F1432" s="52" t="s">
        <v>31</v>
      </c>
      <c r="G1432" s="61">
        <v>45.9</v>
      </c>
      <c r="H1432" s="61"/>
      <c r="I1432" s="64">
        <v>45.74</v>
      </c>
      <c r="J1432" s="64">
        <v>45.79</v>
      </c>
      <c r="K1432" s="64">
        <v>45.79</v>
      </c>
      <c r="L1432" s="55" t="s">
        <v>32</v>
      </c>
      <c r="M1432" s="55" t="s">
        <v>33</v>
      </c>
      <c r="N1432" s="51" t="s">
        <v>7662</v>
      </c>
      <c r="O1432" s="50">
        <v>8</v>
      </c>
      <c r="P1432" s="50">
        <v>4</v>
      </c>
      <c r="Q1432" s="50">
        <v>4</v>
      </c>
      <c r="R1432" s="50">
        <v>0.36</v>
      </c>
      <c r="S1432" s="51" t="s">
        <v>35</v>
      </c>
      <c r="T1432" s="50">
        <v>2200</v>
      </c>
      <c r="U1432" s="51" t="s">
        <v>36</v>
      </c>
      <c r="V1432" s="51" t="s">
        <v>37</v>
      </c>
      <c r="W1432" s="51" t="s">
        <v>123</v>
      </c>
      <c r="X1432" s="51" t="s">
        <v>7663</v>
      </c>
      <c r="Y1432" s="51" t="s">
        <v>40</v>
      </c>
      <c r="Z1432" s="61">
        <v>46.99</v>
      </c>
      <c r="AA1432" s="56">
        <v>845161078457</v>
      </c>
    </row>
    <row r="1433" ht="12.4" spans="1:27">
      <c r="A1433" s="51" t="s">
        <v>7066</v>
      </c>
      <c r="B1433" s="50" t="s">
        <v>7664</v>
      </c>
      <c r="C1433" s="58" t="s">
        <v>7665</v>
      </c>
      <c r="D1433" s="51" t="s">
        <v>7666</v>
      </c>
      <c r="E1433" s="51" t="s">
        <v>7667</v>
      </c>
      <c r="F1433" s="52" t="s">
        <v>31</v>
      </c>
      <c r="G1433" s="61">
        <v>29</v>
      </c>
      <c r="H1433" s="61"/>
      <c r="I1433" s="64">
        <v>33.32</v>
      </c>
      <c r="J1433" s="64">
        <v>33.35</v>
      </c>
      <c r="K1433" s="64">
        <v>34.1</v>
      </c>
      <c r="L1433" s="55" t="s">
        <v>32</v>
      </c>
      <c r="M1433" s="55" t="s">
        <v>33</v>
      </c>
      <c r="N1433" s="51" t="s">
        <v>7662</v>
      </c>
      <c r="O1433" s="50">
        <v>9</v>
      </c>
      <c r="P1433" s="50">
        <v>4</v>
      </c>
      <c r="Q1433" s="50">
        <v>5</v>
      </c>
      <c r="R1433" s="50">
        <v>0.57</v>
      </c>
      <c r="S1433" s="51" t="s">
        <v>35</v>
      </c>
      <c r="T1433" s="50">
        <v>2600</v>
      </c>
      <c r="U1433" s="51" t="s">
        <v>36</v>
      </c>
      <c r="V1433" s="51" t="s">
        <v>37</v>
      </c>
      <c r="W1433" s="51" t="s">
        <v>38</v>
      </c>
      <c r="X1433" s="51" t="s">
        <v>7668</v>
      </c>
      <c r="Y1433" s="51" t="s">
        <v>40</v>
      </c>
      <c r="Z1433" s="61">
        <v>41.99</v>
      </c>
      <c r="AA1433" s="56">
        <v>845161078440</v>
      </c>
    </row>
    <row r="1434" ht="12.4" spans="1:27">
      <c r="A1434" s="51" t="s">
        <v>7669</v>
      </c>
      <c r="B1434" s="50" t="s">
        <v>7670</v>
      </c>
      <c r="C1434" s="51" t="s">
        <v>7671</v>
      </c>
      <c r="D1434" s="51" t="s">
        <v>7672</v>
      </c>
      <c r="E1434" s="51" t="s">
        <v>7673</v>
      </c>
      <c r="F1434" s="52" t="s">
        <v>31</v>
      </c>
      <c r="G1434" s="61">
        <v>34.1</v>
      </c>
      <c r="H1434" s="61"/>
      <c r="I1434" s="64">
        <v>31.95</v>
      </c>
      <c r="J1434" s="64">
        <v>31.95</v>
      </c>
      <c r="K1434" s="64">
        <v>31.96</v>
      </c>
      <c r="L1434" s="55" t="s">
        <v>32</v>
      </c>
      <c r="M1434" s="55" t="s">
        <v>33</v>
      </c>
      <c r="N1434" s="51" t="s">
        <v>7662</v>
      </c>
      <c r="O1434" s="50">
        <v>8</v>
      </c>
      <c r="P1434" s="50">
        <v>4</v>
      </c>
      <c r="Q1434" s="50">
        <v>4</v>
      </c>
      <c r="R1434" s="50">
        <v>0.36</v>
      </c>
      <c r="S1434" s="51" t="s">
        <v>35</v>
      </c>
      <c r="T1434" s="50">
        <v>2200</v>
      </c>
      <c r="U1434" s="51" t="s">
        <v>36</v>
      </c>
      <c r="V1434" s="51" t="s">
        <v>37</v>
      </c>
      <c r="W1434" s="51" t="s">
        <v>117</v>
      </c>
      <c r="X1434" s="51" t="s">
        <v>7674</v>
      </c>
      <c r="Y1434" s="51" t="s">
        <v>40</v>
      </c>
      <c r="Z1434" s="61">
        <v>46.99</v>
      </c>
      <c r="AA1434" s="56">
        <v>845161078464</v>
      </c>
    </row>
    <row r="1435" ht="12.4" spans="1:27">
      <c r="A1435" s="51" t="s">
        <v>7669</v>
      </c>
      <c r="B1435" s="50" t="s">
        <v>7675</v>
      </c>
      <c r="C1435" s="51" t="s">
        <v>7676</v>
      </c>
      <c r="D1435" s="51" t="s">
        <v>7677</v>
      </c>
      <c r="E1435" s="51" t="s">
        <v>7678</v>
      </c>
      <c r="F1435" s="52" t="s">
        <v>31</v>
      </c>
      <c r="G1435" s="61">
        <v>34.1</v>
      </c>
      <c r="H1435" s="61"/>
      <c r="I1435" s="64">
        <v>42.19</v>
      </c>
      <c r="J1435" s="64">
        <v>59.32</v>
      </c>
      <c r="K1435" s="64">
        <v>60.18</v>
      </c>
      <c r="L1435" s="55" t="s">
        <v>32</v>
      </c>
      <c r="M1435" s="55" t="s">
        <v>33</v>
      </c>
      <c r="N1435" s="51" t="s">
        <v>7662</v>
      </c>
      <c r="O1435" s="50">
        <v>8</v>
      </c>
      <c r="P1435" s="50">
        <v>4</v>
      </c>
      <c r="Q1435" s="50">
        <v>4</v>
      </c>
      <c r="R1435" s="50">
        <v>0.36</v>
      </c>
      <c r="S1435" s="51" t="s">
        <v>35</v>
      </c>
      <c r="T1435" s="50">
        <v>2200</v>
      </c>
      <c r="U1435" s="51" t="s">
        <v>36</v>
      </c>
      <c r="V1435" s="51" t="s">
        <v>37</v>
      </c>
      <c r="W1435" s="51" t="s">
        <v>111</v>
      </c>
      <c r="X1435" s="51" t="s">
        <v>7679</v>
      </c>
      <c r="Y1435" s="51" t="s">
        <v>40</v>
      </c>
      <c r="Z1435" s="61">
        <v>46.99</v>
      </c>
      <c r="AA1435" s="56">
        <v>845161078471</v>
      </c>
    </row>
    <row r="1436" ht="12.4" spans="1:27">
      <c r="A1436" s="51" t="s">
        <v>7669</v>
      </c>
      <c r="B1436" s="50" t="s">
        <v>7680</v>
      </c>
      <c r="C1436" s="51" t="s">
        <v>7681</v>
      </c>
      <c r="D1436" s="51" t="s">
        <v>7682</v>
      </c>
      <c r="E1436" s="51" t="s">
        <v>7683</v>
      </c>
      <c r="F1436" s="52" t="s">
        <v>31</v>
      </c>
      <c r="G1436" s="61">
        <v>25.2</v>
      </c>
      <c r="H1436" s="61"/>
      <c r="I1436" s="64">
        <v>15.26</v>
      </c>
      <c r="J1436" s="64">
        <v>15.26</v>
      </c>
      <c r="K1436" s="64">
        <v>15.43</v>
      </c>
      <c r="L1436" s="55" t="s">
        <v>32</v>
      </c>
      <c r="M1436" s="55" t="s">
        <v>33</v>
      </c>
      <c r="N1436" s="51" t="s">
        <v>7684</v>
      </c>
      <c r="O1436" s="50">
        <v>8.9</v>
      </c>
      <c r="P1436" s="50">
        <v>4.1</v>
      </c>
      <c r="Q1436" s="50">
        <v>3.7</v>
      </c>
      <c r="R1436" s="50">
        <v>0.63</v>
      </c>
      <c r="S1436" s="51" t="s">
        <v>35</v>
      </c>
      <c r="T1436" s="50">
        <v>3000</v>
      </c>
      <c r="U1436" s="51" t="s">
        <v>36</v>
      </c>
      <c r="V1436" s="51" t="s">
        <v>37</v>
      </c>
      <c r="W1436" s="51" t="s">
        <v>123</v>
      </c>
      <c r="X1436" s="51" t="s">
        <v>7685</v>
      </c>
      <c r="Y1436" s="51" t="s">
        <v>40</v>
      </c>
      <c r="Z1436" s="61">
        <v>45.99</v>
      </c>
      <c r="AA1436" s="56">
        <v>845161078495</v>
      </c>
    </row>
    <row r="1437" ht="12.4" spans="1:27">
      <c r="A1437" s="51" t="s">
        <v>7669</v>
      </c>
      <c r="B1437" s="50" t="s">
        <v>7686</v>
      </c>
      <c r="C1437" s="51" t="s">
        <v>7687</v>
      </c>
      <c r="D1437" s="51" t="s">
        <v>7688</v>
      </c>
      <c r="E1437" s="51" t="s">
        <v>7689</v>
      </c>
      <c r="F1437" s="52" t="s">
        <v>31</v>
      </c>
      <c r="G1437" s="61">
        <v>12</v>
      </c>
      <c r="H1437" s="61"/>
      <c r="I1437" s="64">
        <v>13.8</v>
      </c>
      <c r="J1437" s="64">
        <v>14.96</v>
      </c>
      <c r="K1437" s="64">
        <v>16.33</v>
      </c>
      <c r="L1437" s="55" t="s">
        <v>32</v>
      </c>
      <c r="M1437" s="55" t="s">
        <v>33</v>
      </c>
      <c r="N1437" s="51" t="s">
        <v>7684</v>
      </c>
      <c r="O1437" s="50">
        <v>9</v>
      </c>
      <c r="P1437" s="50">
        <v>4.1</v>
      </c>
      <c r="Q1437" s="50">
        <v>3.7</v>
      </c>
      <c r="R1437" s="50">
        <v>0.63</v>
      </c>
      <c r="S1437" s="51" t="s">
        <v>35</v>
      </c>
      <c r="T1437" s="50">
        <v>4000</v>
      </c>
      <c r="U1437" s="51" t="s">
        <v>36</v>
      </c>
      <c r="V1437" s="51" t="s">
        <v>37</v>
      </c>
      <c r="W1437" s="51" t="s">
        <v>38</v>
      </c>
      <c r="X1437" s="51" t="s">
        <v>7690</v>
      </c>
      <c r="Y1437" s="51" t="s">
        <v>40</v>
      </c>
      <c r="Z1437" s="61">
        <v>42.99</v>
      </c>
      <c r="AA1437" s="56">
        <v>845161078488</v>
      </c>
    </row>
    <row r="1438" ht="12.4" spans="1:27">
      <c r="A1438" s="51" t="s">
        <v>7669</v>
      </c>
      <c r="B1438" s="50" t="s">
        <v>7691</v>
      </c>
      <c r="C1438" s="51" t="s">
        <v>7692</v>
      </c>
      <c r="D1438" s="51" t="s">
        <v>7693</v>
      </c>
      <c r="E1438" s="51" t="s">
        <v>7694</v>
      </c>
      <c r="F1438" s="52" t="s">
        <v>31</v>
      </c>
      <c r="G1438" s="61">
        <v>24.2</v>
      </c>
      <c r="H1438" s="61"/>
      <c r="I1438" s="64">
        <v>27.47</v>
      </c>
      <c r="J1438" s="64">
        <v>27.47</v>
      </c>
      <c r="K1438" s="64">
        <v>27.47</v>
      </c>
      <c r="L1438" s="55" t="s">
        <v>32</v>
      </c>
      <c r="M1438" s="55" t="s">
        <v>33</v>
      </c>
      <c r="N1438" s="51" t="s">
        <v>7684</v>
      </c>
      <c r="O1438" s="50">
        <v>8.9</v>
      </c>
      <c r="P1438" s="50">
        <v>4.1</v>
      </c>
      <c r="Q1438" s="50">
        <v>3.7</v>
      </c>
      <c r="R1438" s="50">
        <v>0.63</v>
      </c>
      <c r="S1438" s="51" t="s">
        <v>35</v>
      </c>
      <c r="T1438" s="50">
        <v>3000</v>
      </c>
      <c r="U1438" s="51" t="s">
        <v>36</v>
      </c>
      <c r="V1438" s="51" t="s">
        <v>37</v>
      </c>
      <c r="W1438" s="51" t="s">
        <v>117</v>
      </c>
      <c r="X1438" s="51" t="s">
        <v>7695</v>
      </c>
      <c r="Y1438" s="51" t="s">
        <v>40</v>
      </c>
      <c r="Z1438" s="61">
        <v>45.99</v>
      </c>
      <c r="AA1438" s="56">
        <v>845161078501</v>
      </c>
    </row>
    <row r="1439" ht="12.4" spans="1:27">
      <c r="A1439" s="51" t="s">
        <v>7669</v>
      </c>
      <c r="B1439" s="50" t="s">
        <v>7696</v>
      </c>
      <c r="C1439" s="51" t="s">
        <v>7697</v>
      </c>
      <c r="D1439" s="51" t="s">
        <v>7698</v>
      </c>
      <c r="E1439" s="51" t="s">
        <v>7699</v>
      </c>
      <c r="F1439" s="52" t="s">
        <v>31</v>
      </c>
      <c r="G1439" s="61">
        <v>25.1</v>
      </c>
      <c r="H1439" s="61"/>
      <c r="I1439" s="64">
        <v>25.09</v>
      </c>
      <c r="J1439" s="64">
        <v>26.12</v>
      </c>
      <c r="K1439" s="64">
        <v>27.12</v>
      </c>
      <c r="L1439" s="55" t="s">
        <v>32</v>
      </c>
      <c r="M1439" s="55" t="s">
        <v>33</v>
      </c>
      <c r="N1439" s="51" t="s">
        <v>7684</v>
      </c>
      <c r="O1439" s="50">
        <v>8.9</v>
      </c>
      <c r="P1439" s="50">
        <v>4.1</v>
      </c>
      <c r="Q1439" s="50">
        <v>3.7</v>
      </c>
      <c r="R1439" s="50">
        <v>0.63</v>
      </c>
      <c r="S1439" s="51" t="s">
        <v>35</v>
      </c>
      <c r="T1439" s="50">
        <v>3000</v>
      </c>
      <c r="U1439" s="51" t="s">
        <v>36</v>
      </c>
      <c r="V1439" s="51" t="s">
        <v>37</v>
      </c>
      <c r="W1439" s="51" t="s">
        <v>111</v>
      </c>
      <c r="X1439" s="51" t="s">
        <v>7700</v>
      </c>
      <c r="Y1439" s="51" t="s">
        <v>40</v>
      </c>
      <c r="Z1439" s="61">
        <v>45.99</v>
      </c>
      <c r="AA1439" s="56">
        <v>845161078518</v>
      </c>
    </row>
    <row r="1440" ht="12.4" spans="1:27">
      <c r="A1440" s="51" t="s">
        <v>7669</v>
      </c>
      <c r="B1440" s="50" t="s">
        <v>7701</v>
      </c>
      <c r="C1440" s="51" t="s">
        <v>7702</v>
      </c>
      <c r="D1440" s="51" t="s">
        <v>7703</v>
      </c>
      <c r="E1440" s="51" t="s">
        <v>7704</v>
      </c>
      <c r="F1440" s="52" t="s">
        <v>31</v>
      </c>
      <c r="G1440" s="61">
        <v>31</v>
      </c>
      <c r="H1440" s="61"/>
      <c r="I1440" s="64">
        <v>32.61</v>
      </c>
      <c r="J1440" s="64">
        <v>33.49</v>
      </c>
      <c r="K1440" s="64">
        <v>33.5</v>
      </c>
      <c r="L1440" s="55" t="s">
        <v>32</v>
      </c>
      <c r="M1440" s="55" t="s">
        <v>33</v>
      </c>
      <c r="N1440" s="51" t="s">
        <v>7705</v>
      </c>
      <c r="O1440" s="50">
        <v>12.75</v>
      </c>
      <c r="P1440" s="50">
        <v>5</v>
      </c>
      <c r="Q1440" s="50">
        <v>5.5</v>
      </c>
      <c r="R1440" s="50">
        <v>0.7</v>
      </c>
      <c r="S1440" s="51" t="s">
        <v>35</v>
      </c>
      <c r="T1440" s="50">
        <v>6000</v>
      </c>
      <c r="U1440" s="51" t="s">
        <v>36</v>
      </c>
      <c r="V1440" s="51" t="s">
        <v>37</v>
      </c>
      <c r="W1440" s="51" t="s">
        <v>123</v>
      </c>
      <c r="X1440" s="51" t="s">
        <v>7706</v>
      </c>
      <c r="Y1440" s="51" t="s">
        <v>40</v>
      </c>
      <c r="Z1440" s="61">
        <v>65.99</v>
      </c>
      <c r="AA1440" s="56">
        <v>845161090374</v>
      </c>
    </row>
    <row r="1441" ht="12.4" spans="1:27">
      <c r="A1441" s="51" t="s">
        <v>7669</v>
      </c>
      <c r="B1441" s="50" t="s">
        <v>7707</v>
      </c>
      <c r="C1441" s="51" t="s">
        <v>7708</v>
      </c>
      <c r="D1441" s="51" t="s">
        <v>7709</v>
      </c>
      <c r="E1441" s="51" t="s">
        <v>7710</v>
      </c>
      <c r="F1441" s="52" t="s">
        <v>31</v>
      </c>
      <c r="G1441" s="61">
        <v>19</v>
      </c>
      <c r="H1441" s="61"/>
      <c r="I1441" s="64">
        <v>50.1</v>
      </c>
      <c r="J1441" s="64">
        <v>55.4</v>
      </c>
      <c r="K1441" s="64">
        <v>56.44</v>
      </c>
      <c r="L1441" s="55" t="s">
        <v>32</v>
      </c>
      <c r="M1441" s="55" t="s">
        <v>33</v>
      </c>
      <c r="N1441" s="51" t="s">
        <v>7705</v>
      </c>
      <c r="O1441" s="50">
        <v>12.75</v>
      </c>
      <c r="P1441" s="50">
        <v>5</v>
      </c>
      <c r="Q1441" s="50">
        <v>5.5</v>
      </c>
      <c r="R1441" s="50">
        <v>1</v>
      </c>
      <c r="S1441" s="51" t="s">
        <v>35</v>
      </c>
      <c r="T1441" s="50">
        <v>8000</v>
      </c>
      <c r="U1441" s="51" t="s">
        <v>36</v>
      </c>
      <c r="V1441" s="51" t="s">
        <v>37</v>
      </c>
      <c r="W1441" s="51" t="s">
        <v>38</v>
      </c>
      <c r="X1441" s="51" t="s">
        <v>7711</v>
      </c>
      <c r="Y1441" s="51" t="s">
        <v>40</v>
      </c>
      <c r="Z1441" s="61">
        <v>63.99</v>
      </c>
      <c r="AA1441" s="56">
        <v>845161090367</v>
      </c>
    </row>
    <row r="1442" ht="12.4" spans="1:27">
      <c r="A1442" s="51" t="s">
        <v>7669</v>
      </c>
      <c r="B1442" s="50" t="s">
        <v>7712</v>
      </c>
      <c r="C1442" s="51" t="s">
        <v>7713</v>
      </c>
      <c r="D1442" s="51" t="s">
        <v>7714</v>
      </c>
      <c r="E1442" s="51" t="s">
        <v>7715</v>
      </c>
      <c r="F1442" s="52" t="s">
        <v>31</v>
      </c>
      <c r="G1442" s="61">
        <v>26.8</v>
      </c>
      <c r="H1442" s="61"/>
      <c r="I1442" s="64">
        <v>24.09</v>
      </c>
      <c r="J1442" s="64">
        <v>27.37</v>
      </c>
      <c r="K1442" s="64">
        <v>28.44</v>
      </c>
      <c r="L1442" s="55" t="s">
        <v>32</v>
      </c>
      <c r="M1442" s="55" t="s">
        <v>33</v>
      </c>
      <c r="N1442" s="51" t="s">
        <v>7705</v>
      </c>
      <c r="O1442" s="50">
        <v>12.75</v>
      </c>
      <c r="P1442" s="50">
        <v>5</v>
      </c>
      <c r="Q1442" s="50">
        <v>5.5</v>
      </c>
      <c r="R1442" s="50">
        <v>0.7</v>
      </c>
      <c r="S1442" s="51" t="s">
        <v>35</v>
      </c>
      <c r="T1442" s="50">
        <v>6000</v>
      </c>
      <c r="U1442" s="51" t="s">
        <v>36</v>
      </c>
      <c r="V1442" s="51" t="s">
        <v>37</v>
      </c>
      <c r="W1442" s="51" t="s">
        <v>117</v>
      </c>
      <c r="X1442" s="51" t="s">
        <v>7716</v>
      </c>
      <c r="Y1442" s="51" t="s">
        <v>40</v>
      </c>
      <c r="Z1442" s="61">
        <v>65.99</v>
      </c>
      <c r="AA1442" s="56">
        <v>845161090381</v>
      </c>
    </row>
    <row r="1443" ht="12.4" spans="1:27">
      <c r="A1443" s="51" t="s">
        <v>7717</v>
      </c>
      <c r="B1443" s="51" t="s">
        <v>7718</v>
      </c>
      <c r="C1443" s="51" t="s">
        <v>7719</v>
      </c>
      <c r="D1443" s="51" t="s">
        <v>7720</v>
      </c>
      <c r="E1443" s="51" t="s">
        <v>7720</v>
      </c>
      <c r="F1443" s="52" t="s">
        <v>1266</v>
      </c>
      <c r="G1443" s="61">
        <v>51.6</v>
      </c>
      <c r="H1443" s="61"/>
      <c r="I1443" s="64">
        <v>55.31</v>
      </c>
      <c r="J1443" s="64">
        <v>59.37</v>
      </c>
      <c r="K1443" s="64">
        <v>61.36</v>
      </c>
      <c r="L1443" s="55" t="s">
        <v>32</v>
      </c>
      <c r="M1443" s="55" t="s">
        <v>33</v>
      </c>
      <c r="N1443" s="51" t="s">
        <v>7705</v>
      </c>
      <c r="O1443" s="50">
        <v>12.75</v>
      </c>
      <c r="P1443" s="50">
        <v>5</v>
      </c>
      <c r="Q1443" s="50">
        <v>5.5</v>
      </c>
      <c r="R1443" s="50">
        <v>0.7</v>
      </c>
      <c r="S1443" s="51" t="s">
        <v>35</v>
      </c>
      <c r="T1443" s="50">
        <v>6000</v>
      </c>
      <c r="U1443" s="51" t="s">
        <v>36</v>
      </c>
      <c r="V1443" s="51" t="s">
        <v>37</v>
      </c>
      <c r="W1443" s="51" t="s">
        <v>111</v>
      </c>
      <c r="X1443" s="51" t="s">
        <v>7721</v>
      </c>
      <c r="Y1443" s="51" t="s">
        <v>40</v>
      </c>
      <c r="Z1443" s="61">
        <v>65.99</v>
      </c>
      <c r="AA1443" s="56">
        <v>845161090398</v>
      </c>
    </row>
    <row r="1444" ht="12.4" spans="1:27">
      <c r="A1444" s="51" t="s">
        <v>7717</v>
      </c>
      <c r="B1444" s="51" t="s">
        <v>7722</v>
      </c>
      <c r="C1444" s="51" t="s">
        <v>7723</v>
      </c>
      <c r="D1444" s="51" t="s">
        <v>7724</v>
      </c>
      <c r="E1444" s="51" t="s">
        <v>7724</v>
      </c>
      <c r="F1444" s="52" t="s">
        <v>1266</v>
      </c>
      <c r="G1444" s="61">
        <v>34.4</v>
      </c>
      <c r="H1444" s="61"/>
      <c r="I1444" s="64">
        <v>36.83</v>
      </c>
      <c r="J1444" s="64">
        <v>38.26</v>
      </c>
      <c r="K1444" s="64">
        <v>38.94</v>
      </c>
      <c r="L1444" s="55" t="s">
        <v>32</v>
      </c>
      <c r="M1444" s="55" t="s">
        <v>33</v>
      </c>
      <c r="N1444" s="51" t="s">
        <v>7725</v>
      </c>
      <c r="O1444" s="50">
        <v>12.9</v>
      </c>
      <c r="P1444" s="50">
        <v>5</v>
      </c>
      <c r="Q1444" s="50">
        <v>5.5</v>
      </c>
      <c r="R1444" s="50">
        <v>2.6</v>
      </c>
      <c r="S1444" s="51" t="s">
        <v>35</v>
      </c>
      <c r="T1444" s="50">
        <v>11000</v>
      </c>
      <c r="U1444" s="51" t="s">
        <v>36</v>
      </c>
      <c r="V1444" s="51" t="s">
        <v>37</v>
      </c>
      <c r="W1444" s="51" t="s">
        <v>123</v>
      </c>
      <c r="X1444" s="51" t="s">
        <v>7726</v>
      </c>
      <c r="Y1444" s="51" t="s">
        <v>40</v>
      </c>
      <c r="Z1444" s="61">
        <v>78.99</v>
      </c>
      <c r="AA1444" s="56">
        <v>845161090411</v>
      </c>
    </row>
    <row r="1445" ht="12.4" spans="1:27">
      <c r="A1445" s="51" t="s">
        <v>7717</v>
      </c>
      <c r="B1445" s="51" t="s">
        <v>7727</v>
      </c>
      <c r="C1445" s="51" t="s">
        <v>7728</v>
      </c>
      <c r="D1445" s="51" t="s">
        <v>7729</v>
      </c>
      <c r="E1445" s="51" t="s">
        <v>7729</v>
      </c>
      <c r="F1445" s="52" t="s">
        <v>1266</v>
      </c>
      <c r="G1445" s="61">
        <v>51.6</v>
      </c>
      <c r="H1445" s="61"/>
      <c r="I1445" s="64">
        <v>55.31</v>
      </c>
      <c r="J1445" s="64">
        <v>59.37</v>
      </c>
      <c r="K1445" s="64">
        <v>61.36</v>
      </c>
      <c r="L1445" s="55" t="s">
        <v>32</v>
      </c>
      <c r="M1445" s="55" t="s">
        <v>33</v>
      </c>
      <c r="N1445" s="51" t="s">
        <v>7725</v>
      </c>
      <c r="O1445" s="50">
        <v>12.9</v>
      </c>
      <c r="P1445" s="50">
        <v>5</v>
      </c>
      <c r="Q1445" s="50">
        <v>5.5</v>
      </c>
      <c r="R1445" s="50">
        <v>1.4</v>
      </c>
      <c r="S1445" s="51" t="s">
        <v>35</v>
      </c>
      <c r="T1445" s="50">
        <v>13000</v>
      </c>
      <c r="U1445" s="51" t="s">
        <v>36</v>
      </c>
      <c r="V1445" s="51" t="s">
        <v>37</v>
      </c>
      <c r="W1445" s="51" t="s">
        <v>38</v>
      </c>
      <c r="X1445" s="51" t="s">
        <v>7730</v>
      </c>
      <c r="Y1445" s="51" t="s">
        <v>40</v>
      </c>
      <c r="Z1445" s="61">
        <v>78.99</v>
      </c>
      <c r="AA1445" s="56">
        <v>845161090404</v>
      </c>
    </row>
    <row r="1446" ht="12.4" spans="1:27">
      <c r="A1446" s="51" t="s">
        <v>7717</v>
      </c>
      <c r="B1446" s="51" t="s">
        <v>7731</v>
      </c>
      <c r="C1446" s="51" t="s">
        <v>7732</v>
      </c>
      <c r="D1446" s="51" t="s">
        <v>7733</v>
      </c>
      <c r="E1446" s="51" t="s">
        <v>7733</v>
      </c>
      <c r="F1446" s="52" t="s">
        <v>1266</v>
      </c>
      <c r="G1446" s="61">
        <v>51.6</v>
      </c>
      <c r="H1446" s="61"/>
      <c r="I1446" s="64">
        <v>55.31</v>
      </c>
      <c r="J1446" s="64">
        <v>59.37</v>
      </c>
      <c r="K1446" s="64">
        <v>61.36</v>
      </c>
      <c r="L1446" s="55" t="s">
        <v>32</v>
      </c>
      <c r="M1446" s="55" t="s">
        <v>33</v>
      </c>
      <c r="N1446" s="51" t="s">
        <v>7725</v>
      </c>
      <c r="O1446" s="50">
        <v>12.9</v>
      </c>
      <c r="P1446" s="50">
        <v>5</v>
      </c>
      <c r="Q1446" s="50">
        <v>5.5</v>
      </c>
      <c r="R1446" s="50">
        <v>2.6</v>
      </c>
      <c r="S1446" s="51" t="s">
        <v>35</v>
      </c>
      <c r="T1446" s="50">
        <v>11000</v>
      </c>
      <c r="U1446" s="51" t="s">
        <v>36</v>
      </c>
      <c r="V1446" s="51" t="s">
        <v>37</v>
      </c>
      <c r="W1446" s="51" t="s">
        <v>117</v>
      </c>
      <c r="X1446" s="51" t="s">
        <v>7734</v>
      </c>
      <c r="Y1446" s="51" t="s">
        <v>40</v>
      </c>
      <c r="Z1446" s="61">
        <v>78.99</v>
      </c>
      <c r="AA1446" s="56">
        <v>845161090428</v>
      </c>
    </row>
    <row r="1447" ht="12.4" spans="1:27">
      <c r="A1447" s="51" t="s">
        <v>7717</v>
      </c>
      <c r="B1447" s="50">
        <v>8932702</v>
      </c>
      <c r="C1447" s="51" t="s">
        <v>7735</v>
      </c>
      <c r="D1447" s="51" t="s">
        <v>7736</v>
      </c>
      <c r="E1447" s="51" t="s">
        <v>7737</v>
      </c>
      <c r="F1447" s="52" t="s">
        <v>31</v>
      </c>
      <c r="G1447" s="61">
        <v>28.1</v>
      </c>
      <c r="H1447" s="61"/>
      <c r="I1447" s="64">
        <v>32.35</v>
      </c>
      <c r="J1447" s="64">
        <v>33.06</v>
      </c>
      <c r="K1447" s="64">
        <v>33.06</v>
      </c>
      <c r="L1447" s="55" t="s">
        <v>32</v>
      </c>
      <c r="M1447" s="55" t="s">
        <v>33</v>
      </c>
      <c r="N1447" s="51" t="s">
        <v>7725</v>
      </c>
      <c r="O1447" s="50">
        <v>12.9</v>
      </c>
      <c r="P1447" s="50">
        <v>5</v>
      </c>
      <c r="Q1447" s="50">
        <v>5.5</v>
      </c>
      <c r="R1447" s="50">
        <v>2.6</v>
      </c>
      <c r="S1447" s="51" t="s">
        <v>35</v>
      </c>
      <c r="T1447" s="50">
        <v>11000</v>
      </c>
      <c r="U1447" s="51" t="s">
        <v>36</v>
      </c>
      <c r="V1447" s="51" t="s">
        <v>37</v>
      </c>
      <c r="W1447" s="51" t="s">
        <v>111</v>
      </c>
      <c r="X1447" s="51" t="s">
        <v>7738</v>
      </c>
      <c r="Y1447" s="51" t="s">
        <v>40</v>
      </c>
      <c r="Z1447" s="61">
        <v>78.99</v>
      </c>
      <c r="AA1447" s="56">
        <v>845161090435</v>
      </c>
    </row>
    <row r="1448" ht="12.4" spans="1:27">
      <c r="A1448" s="51" t="s">
        <v>7717</v>
      </c>
      <c r="B1448" s="50">
        <v>8937747</v>
      </c>
      <c r="C1448" s="51" t="s">
        <v>7739</v>
      </c>
      <c r="D1448" s="51" t="s">
        <v>7740</v>
      </c>
      <c r="E1448" s="51" t="s">
        <v>7741</v>
      </c>
      <c r="F1448" s="52" t="s">
        <v>31</v>
      </c>
      <c r="G1448" s="61">
        <v>22.9</v>
      </c>
      <c r="H1448" s="61"/>
      <c r="I1448" s="64">
        <v>24.51</v>
      </c>
      <c r="J1448" s="64">
        <v>24.75</v>
      </c>
      <c r="K1448" s="64">
        <v>25.74</v>
      </c>
      <c r="L1448" s="55" t="s">
        <v>32</v>
      </c>
      <c r="M1448" s="55" t="s">
        <v>33</v>
      </c>
      <c r="N1448" s="51" t="s">
        <v>7742</v>
      </c>
      <c r="O1448" s="50">
        <v>4.92</v>
      </c>
      <c r="P1448" s="50">
        <v>2.24</v>
      </c>
      <c r="Q1448" s="50">
        <v>1.9</v>
      </c>
      <c r="R1448" s="50">
        <v>3.1</v>
      </c>
      <c r="S1448" s="51" t="s">
        <v>35</v>
      </c>
      <c r="T1448" s="50">
        <v>15000</v>
      </c>
      <c r="U1448" s="51" t="s">
        <v>36</v>
      </c>
      <c r="V1448" s="51" t="s">
        <v>37</v>
      </c>
      <c r="W1448" s="51" t="s">
        <v>38</v>
      </c>
      <c r="X1448" s="51" t="s">
        <v>7743</v>
      </c>
      <c r="Y1448" s="51" t="s">
        <v>40</v>
      </c>
      <c r="Z1448" s="61">
        <v>63.99</v>
      </c>
      <c r="AA1448" s="56">
        <v>845161017500</v>
      </c>
    </row>
    <row r="1449" ht="12.4" spans="1:27">
      <c r="A1449" s="51" t="s">
        <v>7717</v>
      </c>
      <c r="B1449" s="50">
        <v>8937753</v>
      </c>
      <c r="C1449" s="51" t="s">
        <v>7744</v>
      </c>
      <c r="D1449" s="51" t="s">
        <v>7745</v>
      </c>
      <c r="E1449" s="51" t="s">
        <v>7746</v>
      </c>
      <c r="F1449" s="52" t="s">
        <v>31</v>
      </c>
      <c r="G1449" s="61">
        <v>22.9</v>
      </c>
      <c r="H1449" s="61"/>
      <c r="I1449" s="64">
        <v>24.74</v>
      </c>
      <c r="J1449" s="64">
        <v>26.31</v>
      </c>
      <c r="K1449" s="64">
        <v>27.76</v>
      </c>
      <c r="L1449" s="55" t="s">
        <v>32</v>
      </c>
      <c r="M1449" s="55" t="s">
        <v>33</v>
      </c>
      <c r="N1449" s="51" t="s">
        <v>7747</v>
      </c>
      <c r="O1449" s="50">
        <v>12.5</v>
      </c>
      <c r="P1449" s="50">
        <v>4</v>
      </c>
      <c r="Q1449" s="50">
        <v>6.5</v>
      </c>
      <c r="R1449" s="50">
        <v>3</v>
      </c>
      <c r="S1449" s="51" t="s">
        <v>35</v>
      </c>
      <c r="T1449" s="50">
        <v>12000</v>
      </c>
      <c r="U1449" s="51" t="s">
        <v>36</v>
      </c>
      <c r="V1449" s="51" t="s">
        <v>37</v>
      </c>
      <c r="W1449" s="51" t="s">
        <v>123</v>
      </c>
      <c r="X1449" s="51" t="s">
        <v>7748</v>
      </c>
      <c r="Y1449" s="51" t="s">
        <v>40</v>
      </c>
      <c r="Z1449" s="61">
        <v>65.99</v>
      </c>
      <c r="AA1449" s="56">
        <v>845161037379</v>
      </c>
    </row>
    <row r="1450" ht="12.4" spans="1:27">
      <c r="A1450" s="51" t="s">
        <v>7717</v>
      </c>
      <c r="B1450" s="50">
        <v>8938402</v>
      </c>
      <c r="C1450" s="51" t="s">
        <v>7749</v>
      </c>
      <c r="D1450" s="51" t="s">
        <v>7750</v>
      </c>
      <c r="E1450" s="51" t="s">
        <v>7751</v>
      </c>
      <c r="F1450" s="52" t="s">
        <v>31</v>
      </c>
      <c r="G1450" s="61">
        <v>25</v>
      </c>
      <c r="H1450" s="61"/>
      <c r="I1450" s="64">
        <v>24.97</v>
      </c>
      <c r="J1450" s="64">
        <v>24.97</v>
      </c>
      <c r="K1450" s="64">
        <v>24.98</v>
      </c>
      <c r="L1450" s="55" t="s">
        <v>32</v>
      </c>
      <c r="M1450" s="55" t="s">
        <v>33</v>
      </c>
      <c r="N1450" s="51" t="s">
        <v>7747</v>
      </c>
      <c r="O1450" s="50">
        <v>12.5</v>
      </c>
      <c r="P1450" s="50">
        <v>4</v>
      </c>
      <c r="Q1450" s="50">
        <v>6.5</v>
      </c>
      <c r="R1450" s="50">
        <v>3</v>
      </c>
      <c r="S1450" s="51" t="s">
        <v>35</v>
      </c>
      <c r="T1450" s="50">
        <v>12000</v>
      </c>
      <c r="U1450" s="51" t="s">
        <v>36</v>
      </c>
      <c r="V1450" s="51" t="s">
        <v>37</v>
      </c>
      <c r="W1450" s="51" t="s">
        <v>38</v>
      </c>
      <c r="X1450" s="51" t="s">
        <v>7752</v>
      </c>
      <c r="Y1450" s="51" t="s">
        <v>40</v>
      </c>
      <c r="Z1450" s="61">
        <v>60.99</v>
      </c>
      <c r="AA1450" s="56">
        <v>845161037386</v>
      </c>
    </row>
    <row r="1451" ht="12.4" spans="1:27">
      <c r="A1451" s="51" t="s">
        <v>7717</v>
      </c>
      <c r="B1451" s="50" t="s">
        <v>7753</v>
      </c>
      <c r="C1451" s="51" t="s">
        <v>7754</v>
      </c>
      <c r="D1451" s="51" t="s">
        <v>7755</v>
      </c>
      <c r="E1451" s="51" t="s">
        <v>7756</v>
      </c>
      <c r="F1451" s="52" t="s">
        <v>31</v>
      </c>
      <c r="G1451" s="61">
        <v>30</v>
      </c>
      <c r="H1451" s="61"/>
      <c r="I1451" s="64">
        <v>26.33</v>
      </c>
      <c r="J1451" s="64">
        <v>28.22</v>
      </c>
      <c r="K1451" s="64">
        <v>28.23</v>
      </c>
      <c r="L1451" s="55" t="s">
        <v>32</v>
      </c>
      <c r="M1451" s="55" t="s">
        <v>33</v>
      </c>
      <c r="N1451" s="51" t="s">
        <v>7747</v>
      </c>
      <c r="O1451" s="50">
        <v>12.5</v>
      </c>
      <c r="P1451" s="50">
        <v>4</v>
      </c>
      <c r="Q1451" s="50">
        <v>6.5</v>
      </c>
      <c r="R1451" s="50">
        <v>3</v>
      </c>
      <c r="S1451" s="51" t="s">
        <v>35</v>
      </c>
      <c r="T1451" s="50">
        <v>12000</v>
      </c>
      <c r="U1451" s="51" t="s">
        <v>36</v>
      </c>
      <c r="V1451" s="51" t="s">
        <v>37</v>
      </c>
      <c r="W1451" s="51" t="s">
        <v>117</v>
      </c>
      <c r="X1451" s="51" t="s">
        <v>7757</v>
      </c>
      <c r="Y1451" s="51" t="s">
        <v>40</v>
      </c>
      <c r="Z1451" s="61">
        <v>65.99</v>
      </c>
      <c r="AA1451" s="56">
        <v>845161037393</v>
      </c>
    </row>
    <row r="1452" ht="12.4" spans="1:27">
      <c r="A1452" s="51" t="s">
        <v>7717</v>
      </c>
      <c r="B1452" s="50" t="s">
        <v>7758</v>
      </c>
      <c r="C1452" s="51" t="s">
        <v>7759</v>
      </c>
      <c r="D1452" s="51" t="s">
        <v>7760</v>
      </c>
      <c r="E1452" s="51" t="s">
        <v>7761</v>
      </c>
      <c r="F1452" s="52" t="s">
        <v>31</v>
      </c>
      <c r="G1452" s="61">
        <v>26.2</v>
      </c>
      <c r="H1452" s="61"/>
      <c r="I1452" s="64">
        <v>26.33</v>
      </c>
      <c r="J1452" s="64">
        <v>28.22</v>
      </c>
      <c r="K1452" s="64">
        <v>28.23</v>
      </c>
      <c r="L1452" s="55" t="s">
        <v>32</v>
      </c>
      <c r="M1452" s="55" t="s">
        <v>33</v>
      </c>
      <c r="N1452" s="51" t="s">
        <v>7747</v>
      </c>
      <c r="O1452" s="50">
        <v>12.5</v>
      </c>
      <c r="P1452" s="50">
        <v>4</v>
      </c>
      <c r="Q1452" s="50">
        <v>6.5</v>
      </c>
      <c r="R1452" s="50">
        <v>3</v>
      </c>
      <c r="S1452" s="51" t="s">
        <v>35</v>
      </c>
      <c r="T1452" s="50">
        <v>12000</v>
      </c>
      <c r="U1452" s="51" t="s">
        <v>36</v>
      </c>
      <c r="V1452" s="51" t="s">
        <v>37</v>
      </c>
      <c r="W1452" s="51" t="s">
        <v>111</v>
      </c>
      <c r="X1452" s="51" t="s">
        <v>7762</v>
      </c>
      <c r="Y1452" s="51" t="s">
        <v>40</v>
      </c>
      <c r="Z1452" s="61">
        <v>65.99</v>
      </c>
      <c r="AA1452" s="56">
        <v>845161037409</v>
      </c>
    </row>
    <row r="1453" ht="12.4" spans="1:27">
      <c r="A1453" s="51" t="s">
        <v>7717</v>
      </c>
      <c r="B1453" s="50" t="s">
        <v>7763</v>
      </c>
      <c r="C1453" s="51" t="s">
        <v>7764</v>
      </c>
      <c r="D1453" s="51" t="s">
        <v>7765</v>
      </c>
      <c r="E1453" s="51" t="s">
        <v>7766</v>
      </c>
      <c r="F1453" s="52" t="s">
        <v>31</v>
      </c>
      <c r="G1453" s="61">
        <v>25</v>
      </c>
      <c r="H1453" s="61"/>
      <c r="I1453" s="64">
        <v>26</v>
      </c>
      <c r="J1453" s="64">
        <v>26.05</v>
      </c>
      <c r="K1453" s="64">
        <v>26.05</v>
      </c>
      <c r="L1453" s="55" t="s">
        <v>32</v>
      </c>
      <c r="M1453" s="55" t="s">
        <v>33</v>
      </c>
      <c r="N1453" s="51" t="s">
        <v>7767</v>
      </c>
      <c r="O1453" s="50">
        <v>4.92</v>
      </c>
      <c r="P1453" s="50">
        <v>2.24</v>
      </c>
      <c r="Q1453" s="50">
        <v>1.9</v>
      </c>
      <c r="R1453" s="50">
        <v>3.1</v>
      </c>
      <c r="S1453" s="51" t="s">
        <v>35</v>
      </c>
      <c r="T1453" s="50">
        <v>15000</v>
      </c>
      <c r="U1453" s="51" t="s">
        <v>36</v>
      </c>
      <c r="V1453" s="51" t="s">
        <v>37</v>
      </c>
      <c r="W1453" s="51" t="s">
        <v>38</v>
      </c>
      <c r="X1453" s="51" t="s">
        <v>7768</v>
      </c>
      <c r="Y1453" s="51" t="s">
        <v>40</v>
      </c>
      <c r="Z1453" s="61">
        <v>63.99</v>
      </c>
      <c r="AA1453" s="56">
        <v>845161017517</v>
      </c>
    </row>
    <row r="1454" ht="12.4" spans="1:27">
      <c r="A1454" s="51" t="s">
        <v>7717</v>
      </c>
      <c r="B1454" s="50" t="s">
        <v>7769</v>
      </c>
      <c r="C1454" s="51" t="s">
        <v>7770</v>
      </c>
      <c r="D1454" s="51" t="s">
        <v>7771</v>
      </c>
      <c r="E1454" s="51" t="s">
        <v>7772</v>
      </c>
      <c r="F1454" s="52" t="s">
        <v>31</v>
      </c>
      <c r="G1454" s="61">
        <v>33.5</v>
      </c>
      <c r="H1454" s="61"/>
      <c r="I1454" s="64">
        <v>36.21</v>
      </c>
      <c r="J1454" s="64">
        <v>37.63</v>
      </c>
      <c r="K1454" s="64">
        <v>37.64</v>
      </c>
      <c r="L1454" s="55" t="s">
        <v>32</v>
      </c>
      <c r="M1454" s="55" t="s">
        <v>33</v>
      </c>
      <c r="N1454" s="51" t="s">
        <v>7773</v>
      </c>
      <c r="O1454" s="50">
        <v>13.7</v>
      </c>
      <c r="P1454" s="50">
        <v>6.6</v>
      </c>
      <c r="Q1454" s="50">
        <v>4.9</v>
      </c>
      <c r="R1454" s="50">
        <v>1.38</v>
      </c>
      <c r="S1454" s="51" t="s">
        <v>35</v>
      </c>
      <c r="T1454" s="50">
        <v>12000</v>
      </c>
      <c r="U1454" s="51" t="s">
        <v>36</v>
      </c>
      <c r="V1454" s="51" t="s">
        <v>37</v>
      </c>
      <c r="W1454" s="51" t="s">
        <v>123</v>
      </c>
      <c r="X1454" s="51" t="s">
        <v>7774</v>
      </c>
      <c r="Y1454" s="51" t="s">
        <v>40</v>
      </c>
      <c r="Z1454" s="61">
        <v>65.99</v>
      </c>
      <c r="AA1454" s="56">
        <v>845161078570</v>
      </c>
    </row>
    <row r="1455" ht="12.4" spans="1:27">
      <c r="A1455" s="51" t="s">
        <v>7717</v>
      </c>
      <c r="B1455" s="50" t="s">
        <v>7775</v>
      </c>
      <c r="C1455" s="51" t="s">
        <v>7776</v>
      </c>
      <c r="D1455" s="51" t="s">
        <v>7777</v>
      </c>
      <c r="E1455" s="51" t="s">
        <v>7778</v>
      </c>
      <c r="F1455" s="52" t="s">
        <v>31</v>
      </c>
      <c r="G1455" s="61">
        <v>36.5</v>
      </c>
      <c r="H1455" s="61"/>
      <c r="I1455" s="64">
        <v>41.98</v>
      </c>
      <c r="J1455" s="64">
        <v>43.8</v>
      </c>
      <c r="K1455" s="64">
        <v>45.63</v>
      </c>
      <c r="L1455" s="55" t="s">
        <v>32</v>
      </c>
      <c r="M1455" s="55" t="s">
        <v>33</v>
      </c>
      <c r="N1455" s="51" t="s">
        <v>7773</v>
      </c>
      <c r="O1455" s="50">
        <v>13.7</v>
      </c>
      <c r="P1455" s="50">
        <v>6.5</v>
      </c>
      <c r="Q1455" s="50">
        <v>4.8</v>
      </c>
      <c r="R1455" s="50">
        <v>1.84</v>
      </c>
      <c r="S1455" s="51" t="s">
        <v>35</v>
      </c>
      <c r="T1455" s="50">
        <v>12000</v>
      </c>
      <c r="U1455" s="51" t="s">
        <v>36</v>
      </c>
      <c r="V1455" s="51" t="s">
        <v>37</v>
      </c>
      <c r="W1455" s="51" t="s">
        <v>38</v>
      </c>
      <c r="X1455" s="51" t="s">
        <v>7779</v>
      </c>
      <c r="Y1455" s="51" t="s">
        <v>40</v>
      </c>
      <c r="Z1455" s="61">
        <v>77.99</v>
      </c>
      <c r="AA1455" s="56">
        <v>845161078587</v>
      </c>
    </row>
    <row r="1456" ht="12.4" spans="1:27">
      <c r="A1456" s="51" t="s">
        <v>7717</v>
      </c>
      <c r="B1456" s="50" t="s">
        <v>7780</v>
      </c>
      <c r="C1456" s="51" t="s">
        <v>7781</v>
      </c>
      <c r="D1456" s="51" t="s">
        <v>7782</v>
      </c>
      <c r="E1456" s="51" t="s">
        <v>7783</v>
      </c>
      <c r="F1456" s="52" t="s">
        <v>31</v>
      </c>
      <c r="G1456" s="61">
        <v>36.2</v>
      </c>
      <c r="H1456" s="61"/>
      <c r="I1456" s="64">
        <v>31.61</v>
      </c>
      <c r="J1456" s="64">
        <v>36.16</v>
      </c>
      <c r="K1456" s="64">
        <v>37.4</v>
      </c>
      <c r="L1456" s="55" t="s">
        <v>32</v>
      </c>
      <c r="M1456" s="55" t="s">
        <v>33</v>
      </c>
      <c r="N1456" s="51" t="s">
        <v>7773</v>
      </c>
      <c r="O1456" s="50">
        <v>13.7</v>
      </c>
      <c r="P1456" s="50">
        <v>6.6</v>
      </c>
      <c r="Q1456" s="50">
        <v>4.9</v>
      </c>
      <c r="R1456" s="50">
        <v>1.38</v>
      </c>
      <c r="S1456" s="51" t="s">
        <v>35</v>
      </c>
      <c r="T1456" s="50">
        <v>12000</v>
      </c>
      <c r="U1456" s="51" t="s">
        <v>36</v>
      </c>
      <c r="V1456" s="51" t="s">
        <v>37</v>
      </c>
      <c r="W1456" s="51" t="s">
        <v>117</v>
      </c>
      <c r="X1456" s="51" t="s">
        <v>7784</v>
      </c>
      <c r="Y1456" s="51" t="s">
        <v>40</v>
      </c>
      <c r="Z1456" s="61">
        <v>65.99</v>
      </c>
      <c r="AA1456" s="56">
        <v>845161078594</v>
      </c>
    </row>
    <row r="1457" ht="12.4" spans="1:27">
      <c r="A1457" s="51" t="s">
        <v>7717</v>
      </c>
      <c r="B1457" s="50" t="s">
        <v>7785</v>
      </c>
      <c r="C1457" s="51" t="s">
        <v>7786</v>
      </c>
      <c r="D1457" s="51" t="s">
        <v>7787</v>
      </c>
      <c r="E1457" s="51" t="s">
        <v>7788</v>
      </c>
      <c r="F1457" s="52" t="s">
        <v>31</v>
      </c>
      <c r="G1457" s="61">
        <v>22.6</v>
      </c>
      <c r="H1457" s="61"/>
      <c r="I1457" s="64">
        <v>12.11</v>
      </c>
      <c r="J1457" s="64">
        <v>13.85</v>
      </c>
      <c r="K1457" s="64">
        <v>14.19</v>
      </c>
      <c r="L1457" s="55" t="s">
        <v>32</v>
      </c>
      <c r="M1457" s="55" t="s">
        <v>33</v>
      </c>
      <c r="N1457" s="51" t="s">
        <v>7773</v>
      </c>
      <c r="O1457" s="50">
        <v>13.7</v>
      </c>
      <c r="P1457" s="50">
        <v>6.6</v>
      </c>
      <c r="Q1457" s="50">
        <v>4.9</v>
      </c>
      <c r="R1457" s="50">
        <v>1.38</v>
      </c>
      <c r="S1457" s="51" t="s">
        <v>35</v>
      </c>
      <c r="T1457" s="50">
        <v>12000</v>
      </c>
      <c r="U1457" s="51" t="s">
        <v>36</v>
      </c>
      <c r="V1457" s="51" t="s">
        <v>37</v>
      </c>
      <c r="W1457" s="51" t="s">
        <v>111</v>
      </c>
      <c r="X1457" s="51" t="s">
        <v>7789</v>
      </c>
      <c r="Y1457" s="51" t="s">
        <v>40</v>
      </c>
      <c r="Z1457" s="61">
        <v>65.99</v>
      </c>
      <c r="AA1457" s="56">
        <v>845161078600</v>
      </c>
    </row>
    <row r="1458" ht="12.4" spans="1:27">
      <c r="A1458" s="51" t="s">
        <v>7717</v>
      </c>
      <c r="B1458" s="50" t="s">
        <v>7790</v>
      </c>
      <c r="C1458" s="51" t="s">
        <v>7791</v>
      </c>
      <c r="D1458" s="51" t="s">
        <v>7792</v>
      </c>
      <c r="E1458" s="51" t="s">
        <v>7793</v>
      </c>
      <c r="F1458" s="52" t="s">
        <v>31</v>
      </c>
      <c r="G1458" s="61">
        <v>22.6</v>
      </c>
      <c r="H1458" s="61"/>
      <c r="I1458" s="64">
        <v>12.35</v>
      </c>
      <c r="J1458" s="64">
        <v>12.57</v>
      </c>
      <c r="K1458" s="64">
        <v>12.86</v>
      </c>
      <c r="L1458" s="55" t="s">
        <v>32</v>
      </c>
      <c r="M1458" s="55" t="s">
        <v>33</v>
      </c>
      <c r="N1458" s="51" t="s">
        <v>7794</v>
      </c>
      <c r="O1458" s="50">
        <v>12.5</v>
      </c>
      <c r="P1458" s="50">
        <v>4</v>
      </c>
      <c r="Q1458" s="50">
        <v>6.5</v>
      </c>
      <c r="R1458" s="50">
        <v>3</v>
      </c>
      <c r="S1458" s="51" t="s">
        <v>35</v>
      </c>
      <c r="T1458" s="50">
        <v>2800</v>
      </c>
      <c r="U1458" s="51" t="s">
        <v>36</v>
      </c>
      <c r="V1458" s="51" t="s">
        <v>37</v>
      </c>
      <c r="W1458" s="51" t="s">
        <v>123</v>
      </c>
      <c r="X1458" s="51" t="s">
        <v>7795</v>
      </c>
      <c r="Y1458" s="51" t="s">
        <v>40</v>
      </c>
      <c r="Z1458" s="61">
        <v>44.99</v>
      </c>
      <c r="AA1458" s="56">
        <v>845161037416</v>
      </c>
    </row>
    <row r="1459" ht="12.4" spans="1:101">
      <c r="A1459" s="51" t="s">
        <v>7717</v>
      </c>
      <c r="B1459" s="50" t="s">
        <v>7796</v>
      </c>
      <c r="C1459" s="51" t="s">
        <v>7797</v>
      </c>
      <c r="D1459" s="51" t="s">
        <v>7798</v>
      </c>
      <c r="E1459" s="51" t="s">
        <v>7799</v>
      </c>
      <c r="F1459" s="52" t="s">
        <v>31</v>
      </c>
      <c r="G1459" s="61">
        <v>25</v>
      </c>
      <c r="H1459" s="61"/>
      <c r="I1459" s="64">
        <v>24.96</v>
      </c>
      <c r="J1459" s="64">
        <v>26.81</v>
      </c>
      <c r="K1459" s="64">
        <v>26.94</v>
      </c>
      <c r="L1459" s="55" t="s">
        <v>32</v>
      </c>
      <c r="M1459" s="55" t="s">
        <v>33</v>
      </c>
      <c r="N1459" s="51" t="s">
        <v>7794</v>
      </c>
      <c r="O1459" s="50">
        <v>12.5</v>
      </c>
      <c r="P1459" s="50">
        <v>4</v>
      </c>
      <c r="Q1459" s="50">
        <v>6.5</v>
      </c>
      <c r="R1459" s="50">
        <v>3</v>
      </c>
      <c r="S1459" s="51" t="s">
        <v>35</v>
      </c>
      <c r="T1459" s="50">
        <v>3500</v>
      </c>
      <c r="U1459" s="51" t="s">
        <v>36</v>
      </c>
      <c r="V1459" s="51" t="s">
        <v>37</v>
      </c>
      <c r="W1459" s="51" t="s">
        <v>38</v>
      </c>
      <c r="X1459" s="51" t="s">
        <v>7800</v>
      </c>
      <c r="Y1459" s="51" t="s">
        <v>40</v>
      </c>
      <c r="Z1459" s="61">
        <v>42.99</v>
      </c>
      <c r="AA1459" s="56">
        <v>845161037423</v>
      </c>
      <c r="CL1459" s="50"/>
      <c r="CM1459" s="50"/>
      <c r="CN1459" s="50"/>
      <c r="CO1459" s="50"/>
      <c r="CP1459" s="50"/>
      <c r="CQ1459" s="50"/>
      <c r="CR1459" s="50"/>
      <c r="CS1459" s="50"/>
      <c r="CT1459" s="50"/>
      <c r="CU1459" s="50"/>
      <c r="CV1459" s="50"/>
      <c r="CW1459" s="50"/>
    </row>
    <row r="1460" ht="12.4" spans="1:27">
      <c r="A1460" s="51" t="s">
        <v>7717</v>
      </c>
      <c r="B1460" s="50" t="s">
        <v>7801</v>
      </c>
      <c r="C1460" s="51" t="s">
        <v>7802</v>
      </c>
      <c r="D1460" s="51" t="s">
        <v>7803</v>
      </c>
      <c r="E1460" s="51" t="s">
        <v>7804</v>
      </c>
      <c r="F1460" s="52" t="s">
        <v>31</v>
      </c>
      <c r="G1460" s="61">
        <v>22.6</v>
      </c>
      <c r="H1460" s="61"/>
      <c r="I1460" s="64">
        <v>12.35</v>
      </c>
      <c r="J1460" s="64">
        <v>12.57</v>
      </c>
      <c r="K1460" s="64">
        <v>12.86</v>
      </c>
      <c r="L1460" s="55" t="s">
        <v>32</v>
      </c>
      <c r="M1460" s="55" t="s">
        <v>33</v>
      </c>
      <c r="N1460" s="51" t="s">
        <v>7794</v>
      </c>
      <c r="O1460" s="50">
        <v>12.5</v>
      </c>
      <c r="P1460" s="50">
        <v>4</v>
      </c>
      <c r="Q1460" s="50">
        <v>6.5</v>
      </c>
      <c r="R1460" s="50">
        <v>3</v>
      </c>
      <c r="S1460" s="51" t="s">
        <v>35</v>
      </c>
      <c r="T1460" s="50">
        <v>2800</v>
      </c>
      <c r="U1460" s="51" t="s">
        <v>36</v>
      </c>
      <c r="V1460" s="51" t="s">
        <v>37</v>
      </c>
      <c r="W1460" s="51" t="s">
        <v>117</v>
      </c>
      <c r="X1460" s="51" t="s">
        <v>7805</v>
      </c>
      <c r="Y1460" s="51" t="s">
        <v>40</v>
      </c>
      <c r="Z1460" s="61">
        <v>44.99</v>
      </c>
      <c r="AA1460" s="56">
        <v>845161037430</v>
      </c>
    </row>
    <row r="1461" ht="12.4" spans="1:27">
      <c r="A1461" s="51" t="s">
        <v>7717</v>
      </c>
      <c r="B1461" s="50" t="s">
        <v>7806</v>
      </c>
      <c r="C1461" s="51" t="s">
        <v>7807</v>
      </c>
      <c r="D1461" s="51" t="s">
        <v>7808</v>
      </c>
      <c r="E1461" s="51" t="s">
        <v>7809</v>
      </c>
      <c r="F1461" s="52" t="s">
        <v>31</v>
      </c>
      <c r="G1461" s="61">
        <v>15.6</v>
      </c>
      <c r="H1461" s="61"/>
      <c r="I1461" s="64">
        <v>15.58</v>
      </c>
      <c r="J1461" s="64">
        <v>17.32</v>
      </c>
      <c r="K1461" s="64">
        <v>17.63</v>
      </c>
      <c r="L1461" s="55" t="s">
        <v>32</v>
      </c>
      <c r="M1461" s="55" t="s">
        <v>33</v>
      </c>
      <c r="N1461" s="51" t="s">
        <v>7794</v>
      </c>
      <c r="O1461" s="50">
        <v>12.5</v>
      </c>
      <c r="P1461" s="50">
        <v>4</v>
      </c>
      <c r="Q1461" s="50">
        <v>6.5</v>
      </c>
      <c r="R1461" s="50">
        <v>3</v>
      </c>
      <c r="S1461" s="51" t="s">
        <v>35</v>
      </c>
      <c r="T1461" s="50">
        <v>2800</v>
      </c>
      <c r="U1461" s="51" t="s">
        <v>36</v>
      </c>
      <c r="V1461" s="51" t="s">
        <v>37</v>
      </c>
      <c r="W1461" s="51" t="s">
        <v>111</v>
      </c>
      <c r="X1461" s="51" t="s">
        <v>7810</v>
      </c>
      <c r="Y1461" s="51" t="s">
        <v>40</v>
      </c>
      <c r="Z1461" s="61">
        <v>44.99</v>
      </c>
      <c r="AA1461" s="56">
        <v>845161037447</v>
      </c>
    </row>
    <row r="1462" ht="12.4" spans="1:101">
      <c r="A1462" s="51" t="s">
        <v>7717</v>
      </c>
      <c r="B1462" s="50" t="s">
        <v>7811</v>
      </c>
      <c r="C1462" s="51" t="s">
        <v>7812</v>
      </c>
      <c r="D1462" s="51" t="s">
        <v>7813</v>
      </c>
      <c r="E1462" s="51" t="s">
        <v>7814</v>
      </c>
      <c r="F1462" s="52" t="s">
        <v>31</v>
      </c>
      <c r="G1462" s="61">
        <v>42.9</v>
      </c>
      <c r="H1462" s="61"/>
      <c r="I1462" s="64">
        <v>52.51</v>
      </c>
      <c r="J1462" s="64">
        <v>52.51</v>
      </c>
      <c r="K1462" s="64">
        <v>59.59</v>
      </c>
      <c r="L1462" s="55" t="s">
        <v>32</v>
      </c>
      <c r="M1462" s="55" t="s">
        <v>33</v>
      </c>
      <c r="N1462" s="51" t="s">
        <v>7815</v>
      </c>
      <c r="O1462" s="50">
        <v>5</v>
      </c>
      <c r="P1462" s="50">
        <v>5</v>
      </c>
      <c r="Q1462" s="50">
        <v>12.5</v>
      </c>
      <c r="R1462" s="50">
        <v>1</v>
      </c>
      <c r="S1462" s="51" t="s">
        <v>35</v>
      </c>
      <c r="T1462" s="50">
        <v>5000</v>
      </c>
      <c r="U1462" s="51" t="s">
        <v>36</v>
      </c>
      <c r="V1462" s="51" t="s">
        <v>37</v>
      </c>
      <c r="W1462" s="51" t="s">
        <v>123</v>
      </c>
      <c r="X1462" s="51" t="s">
        <v>7816</v>
      </c>
      <c r="Y1462" s="51" t="s">
        <v>40</v>
      </c>
      <c r="Z1462" s="61">
        <v>45.99</v>
      </c>
      <c r="AA1462" s="56">
        <v>845161050149</v>
      </c>
      <c r="CL1462" s="50"/>
      <c r="CM1462" s="50"/>
      <c r="CN1462" s="50"/>
      <c r="CO1462" s="50"/>
      <c r="CP1462" s="50"/>
      <c r="CQ1462" s="50"/>
      <c r="CR1462" s="50"/>
      <c r="CS1462" s="50"/>
      <c r="CT1462" s="50"/>
      <c r="CU1462" s="50"/>
      <c r="CV1462" s="50"/>
      <c r="CW1462" s="50"/>
    </row>
    <row r="1463" ht="12.4" spans="1:27">
      <c r="A1463" s="51" t="s">
        <v>7717</v>
      </c>
      <c r="B1463" s="50" t="s">
        <v>7817</v>
      </c>
      <c r="C1463" s="51" t="s">
        <v>7818</v>
      </c>
      <c r="D1463" s="51" t="s">
        <v>7819</v>
      </c>
      <c r="E1463" s="51" t="s">
        <v>7820</v>
      </c>
      <c r="F1463" s="52" t="s">
        <v>31</v>
      </c>
      <c r="G1463" s="61">
        <v>39</v>
      </c>
      <c r="H1463" s="61"/>
      <c r="I1463" s="64">
        <v>41.78</v>
      </c>
      <c r="J1463" s="64">
        <v>41.78</v>
      </c>
      <c r="K1463" s="64">
        <v>41.79</v>
      </c>
      <c r="L1463" s="55" t="s">
        <v>32</v>
      </c>
      <c r="M1463" s="55" t="s">
        <v>33</v>
      </c>
      <c r="N1463" s="51" t="s">
        <v>7815</v>
      </c>
      <c r="O1463" s="50">
        <v>5</v>
      </c>
      <c r="P1463" s="50">
        <v>5</v>
      </c>
      <c r="Q1463" s="50">
        <v>12.5</v>
      </c>
      <c r="R1463" s="50">
        <v>1.2</v>
      </c>
      <c r="S1463" s="51" t="s">
        <v>35</v>
      </c>
      <c r="T1463" s="50">
        <v>7000</v>
      </c>
      <c r="U1463" s="51" t="s">
        <v>36</v>
      </c>
      <c r="V1463" s="51" t="s">
        <v>37</v>
      </c>
      <c r="W1463" s="51" t="s">
        <v>38</v>
      </c>
      <c r="X1463" s="51" t="s">
        <v>7821</v>
      </c>
      <c r="Y1463" s="51" t="s">
        <v>40</v>
      </c>
      <c r="Z1463" s="61">
        <v>45.99</v>
      </c>
      <c r="AA1463" s="56">
        <v>845161050132</v>
      </c>
    </row>
    <row r="1464" ht="12.4" spans="1:101">
      <c r="A1464" s="51" t="s">
        <v>7717</v>
      </c>
      <c r="B1464" s="50" t="s">
        <v>7822</v>
      </c>
      <c r="C1464" s="51" t="s">
        <v>7823</v>
      </c>
      <c r="D1464" s="51" t="s">
        <v>7824</v>
      </c>
      <c r="E1464" s="51" t="s">
        <v>7825</v>
      </c>
      <c r="F1464" s="52" t="s">
        <v>31</v>
      </c>
      <c r="G1464" s="61">
        <v>55.6</v>
      </c>
      <c r="H1464" s="61"/>
      <c r="I1464" s="64">
        <v>52.51</v>
      </c>
      <c r="J1464" s="64">
        <v>52.51</v>
      </c>
      <c r="K1464" s="64">
        <v>59.59</v>
      </c>
      <c r="L1464" s="55" t="s">
        <v>32</v>
      </c>
      <c r="M1464" s="55" t="s">
        <v>33</v>
      </c>
      <c r="N1464" s="51" t="s">
        <v>7815</v>
      </c>
      <c r="O1464" s="50">
        <v>5</v>
      </c>
      <c r="P1464" s="50">
        <v>5</v>
      </c>
      <c r="Q1464" s="50">
        <v>12.5</v>
      </c>
      <c r="R1464" s="50">
        <v>1</v>
      </c>
      <c r="S1464" s="51" t="s">
        <v>35</v>
      </c>
      <c r="T1464" s="50">
        <v>5000</v>
      </c>
      <c r="U1464" s="51" t="s">
        <v>36</v>
      </c>
      <c r="V1464" s="51" t="s">
        <v>37</v>
      </c>
      <c r="W1464" s="51" t="s">
        <v>117</v>
      </c>
      <c r="X1464" s="51" t="s">
        <v>7826</v>
      </c>
      <c r="Y1464" s="51" t="s">
        <v>40</v>
      </c>
      <c r="Z1464" s="61">
        <v>45.99</v>
      </c>
      <c r="AA1464" s="56">
        <v>845161050156</v>
      </c>
      <c r="CL1464" s="50"/>
      <c r="CM1464" s="50"/>
      <c r="CN1464" s="50"/>
      <c r="CO1464" s="50"/>
      <c r="CP1464" s="50"/>
      <c r="CQ1464" s="50"/>
      <c r="CR1464" s="50"/>
      <c r="CS1464" s="50"/>
      <c r="CT1464" s="50"/>
      <c r="CU1464" s="50"/>
      <c r="CV1464" s="50"/>
      <c r="CW1464" s="50"/>
    </row>
    <row r="1465" ht="12.4" spans="1:101">
      <c r="A1465" s="51" t="s">
        <v>7717</v>
      </c>
      <c r="B1465" s="50" t="s">
        <v>7827</v>
      </c>
      <c r="C1465" s="51" t="s">
        <v>7828</v>
      </c>
      <c r="D1465" s="51" t="s">
        <v>7829</v>
      </c>
      <c r="E1465" s="51" t="s">
        <v>7830</v>
      </c>
      <c r="F1465" s="52" t="s">
        <v>31</v>
      </c>
      <c r="G1465" s="61">
        <v>52</v>
      </c>
      <c r="H1465" s="61"/>
      <c r="I1465" s="64">
        <v>41.78</v>
      </c>
      <c r="J1465" s="64">
        <v>41.78</v>
      </c>
      <c r="K1465" s="64">
        <v>41.79</v>
      </c>
      <c r="L1465" s="55" t="s">
        <v>32</v>
      </c>
      <c r="M1465" s="55" t="s">
        <v>33</v>
      </c>
      <c r="N1465" s="51" t="s">
        <v>7815</v>
      </c>
      <c r="O1465" s="50">
        <v>5</v>
      </c>
      <c r="P1465" s="50">
        <v>5</v>
      </c>
      <c r="Q1465" s="50">
        <v>12.5</v>
      </c>
      <c r="R1465" s="50">
        <v>1</v>
      </c>
      <c r="S1465" s="51" t="s">
        <v>35</v>
      </c>
      <c r="T1465" s="50">
        <v>5000</v>
      </c>
      <c r="U1465" s="51" t="s">
        <v>36</v>
      </c>
      <c r="V1465" s="51" t="s">
        <v>37</v>
      </c>
      <c r="W1465" s="51" t="s">
        <v>111</v>
      </c>
      <c r="X1465" s="51" t="s">
        <v>7831</v>
      </c>
      <c r="Y1465" s="51" t="s">
        <v>40</v>
      </c>
      <c r="Z1465" s="61">
        <v>45.99</v>
      </c>
      <c r="AA1465" s="56">
        <v>845161050163</v>
      </c>
      <c r="CL1465" s="50"/>
      <c r="CM1465" s="50"/>
      <c r="CN1465" s="50"/>
      <c r="CO1465" s="50"/>
      <c r="CP1465" s="50"/>
      <c r="CQ1465" s="50"/>
      <c r="CR1465" s="50"/>
      <c r="CS1465" s="50"/>
      <c r="CT1465" s="50"/>
      <c r="CU1465" s="50"/>
      <c r="CV1465" s="50"/>
      <c r="CW1465" s="50"/>
    </row>
    <row r="1466" ht="12.4" spans="1:101">
      <c r="A1466" s="51" t="s">
        <v>7717</v>
      </c>
      <c r="B1466" s="50" t="s">
        <v>7832</v>
      </c>
      <c r="C1466" s="51" t="s">
        <v>7833</v>
      </c>
      <c r="D1466" s="51" t="s">
        <v>7834</v>
      </c>
      <c r="E1466" s="51" t="s">
        <v>7835</v>
      </c>
      <c r="F1466" s="52" t="s">
        <v>31</v>
      </c>
      <c r="G1466" s="61">
        <v>55.6</v>
      </c>
      <c r="H1466" s="61"/>
      <c r="I1466" s="64">
        <v>52.51</v>
      </c>
      <c r="J1466" s="64">
        <v>52.51</v>
      </c>
      <c r="K1466" s="64">
        <v>59.59</v>
      </c>
      <c r="L1466" s="55" t="s">
        <v>32</v>
      </c>
      <c r="M1466" s="55" t="s">
        <v>33</v>
      </c>
      <c r="N1466" s="51" t="s">
        <v>7815</v>
      </c>
      <c r="O1466" s="50">
        <v>15</v>
      </c>
      <c r="P1466" s="50">
        <v>8.9</v>
      </c>
      <c r="Q1466" s="50">
        <v>5.5</v>
      </c>
      <c r="R1466" s="50">
        <v>1.1</v>
      </c>
      <c r="S1466" s="51" t="s">
        <v>35</v>
      </c>
      <c r="T1466" s="50">
        <v>5000</v>
      </c>
      <c r="U1466" s="51" t="s">
        <v>36</v>
      </c>
      <c r="V1466" s="51" t="s">
        <v>37</v>
      </c>
      <c r="W1466" s="51" t="s">
        <v>123</v>
      </c>
      <c r="X1466" s="51" t="s">
        <v>7836</v>
      </c>
      <c r="Y1466" s="51" t="s">
        <v>40</v>
      </c>
      <c r="Z1466" s="61">
        <v>45.99</v>
      </c>
      <c r="AA1466" s="56">
        <v>845161039311</v>
      </c>
      <c r="CL1466" s="50"/>
      <c r="CM1466" s="50"/>
      <c r="CN1466" s="50"/>
      <c r="CO1466" s="50"/>
      <c r="CP1466" s="50"/>
      <c r="CQ1466" s="50"/>
      <c r="CR1466" s="50"/>
      <c r="CS1466" s="50"/>
      <c r="CT1466" s="50"/>
      <c r="CU1466" s="50"/>
      <c r="CV1466" s="50"/>
      <c r="CW1466" s="50"/>
    </row>
    <row r="1467" ht="12.4" spans="1:27">
      <c r="A1467" s="51" t="s">
        <v>7717</v>
      </c>
      <c r="B1467" s="50" t="s">
        <v>7837</v>
      </c>
      <c r="C1467" s="51" t="s">
        <v>7838</v>
      </c>
      <c r="D1467" s="51" t="s">
        <v>7839</v>
      </c>
      <c r="E1467" s="51" t="s">
        <v>7840</v>
      </c>
      <c r="F1467" s="52" t="s">
        <v>31</v>
      </c>
      <c r="G1467" s="61">
        <v>52</v>
      </c>
      <c r="H1467" s="61"/>
      <c r="I1467" s="64">
        <v>41.78</v>
      </c>
      <c r="J1467" s="64">
        <v>41.78</v>
      </c>
      <c r="K1467" s="64">
        <v>41.79</v>
      </c>
      <c r="L1467" s="55" t="s">
        <v>32</v>
      </c>
      <c r="M1467" s="55" t="s">
        <v>33</v>
      </c>
      <c r="N1467" s="51" t="s">
        <v>7815</v>
      </c>
      <c r="O1467" s="50">
        <v>15</v>
      </c>
      <c r="P1467" s="50">
        <v>8.9</v>
      </c>
      <c r="Q1467" s="50">
        <v>5.5</v>
      </c>
      <c r="R1467" s="50">
        <v>1.1</v>
      </c>
      <c r="S1467" s="51" t="s">
        <v>35</v>
      </c>
      <c r="T1467" s="50">
        <v>7000</v>
      </c>
      <c r="U1467" s="51" t="s">
        <v>36</v>
      </c>
      <c r="V1467" s="51" t="s">
        <v>37</v>
      </c>
      <c r="W1467" s="51" t="s">
        <v>38</v>
      </c>
      <c r="X1467" s="51" t="s">
        <v>7841</v>
      </c>
      <c r="Y1467" s="51" t="s">
        <v>40</v>
      </c>
      <c r="Z1467" s="61">
        <v>45.99</v>
      </c>
      <c r="AA1467" s="56">
        <v>845161039304</v>
      </c>
    </row>
    <row r="1468" ht="12.4" spans="1:101">
      <c r="A1468" s="51" t="s">
        <v>7717</v>
      </c>
      <c r="B1468" s="50" t="s">
        <v>7842</v>
      </c>
      <c r="C1468" s="51" t="s">
        <v>7843</v>
      </c>
      <c r="D1468" s="51" t="s">
        <v>7844</v>
      </c>
      <c r="E1468" s="51" t="s">
        <v>7845</v>
      </c>
      <c r="F1468" s="52" t="s">
        <v>31</v>
      </c>
      <c r="G1468" s="61">
        <v>55.6</v>
      </c>
      <c r="H1468" s="61"/>
      <c r="I1468" s="64">
        <v>53.04</v>
      </c>
      <c r="J1468" s="64">
        <v>53.05</v>
      </c>
      <c r="K1468" s="64">
        <v>53.05</v>
      </c>
      <c r="L1468" s="55" t="s">
        <v>32</v>
      </c>
      <c r="M1468" s="55" t="s">
        <v>33</v>
      </c>
      <c r="N1468" s="51" t="s">
        <v>7815</v>
      </c>
      <c r="O1468" s="50">
        <v>15</v>
      </c>
      <c r="P1468" s="50">
        <v>8.9</v>
      </c>
      <c r="Q1468" s="50">
        <v>5.5</v>
      </c>
      <c r="R1468" s="50">
        <v>1.1</v>
      </c>
      <c r="S1468" s="51" t="s">
        <v>35</v>
      </c>
      <c r="T1468" s="50">
        <v>5000</v>
      </c>
      <c r="U1468" s="51" t="s">
        <v>36</v>
      </c>
      <c r="V1468" s="51" t="s">
        <v>37</v>
      </c>
      <c r="W1468" s="51" t="s">
        <v>117</v>
      </c>
      <c r="X1468" s="51" t="s">
        <v>7846</v>
      </c>
      <c r="Y1468" s="51" t="s">
        <v>40</v>
      </c>
      <c r="Z1468" s="61">
        <v>45.99</v>
      </c>
      <c r="AA1468" s="56">
        <v>845161039328</v>
      </c>
      <c r="CL1468" s="50"/>
      <c r="CM1468" s="50"/>
      <c r="CN1468" s="50"/>
      <c r="CO1468" s="50"/>
      <c r="CP1468" s="50"/>
      <c r="CQ1468" s="50"/>
      <c r="CR1468" s="50"/>
      <c r="CS1468" s="50"/>
      <c r="CT1468" s="50"/>
      <c r="CU1468" s="50"/>
      <c r="CV1468" s="50"/>
      <c r="CW1468" s="50"/>
    </row>
    <row r="1469" ht="12.4" spans="1:101">
      <c r="A1469" s="51" t="s">
        <v>7717</v>
      </c>
      <c r="B1469" s="50" t="s">
        <v>7847</v>
      </c>
      <c r="C1469" s="51" t="s">
        <v>7848</v>
      </c>
      <c r="D1469" s="51" t="s">
        <v>7849</v>
      </c>
      <c r="E1469" s="51" t="s">
        <v>7850</v>
      </c>
      <c r="F1469" s="52" t="s">
        <v>31</v>
      </c>
      <c r="G1469" s="61">
        <v>52</v>
      </c>
      <c r="H1469" s="61"/>
      <c r="I1469" s="64">
        <v>41.78</v>
      </c>
      <c r="J1469" s="64">
        <v>41.78</v>
      </c>
      <c r="K1469" s="64">
        <v>41.79</v>
      </c>
      <c r="L1469" s="55" t="s">
        <v>32</v>
      </c>
      <c r="M1469" s="55" t="s">
        <v>33</v>
      </c>
      <c r="N1469" s="51" t="s">
        <v>7815</v>
      </c>
      <c r="O1469" s="50">
        <v>15</v>
      </c>
      <c r="P1469" s="50">
        <v>8.9</v>
      </c>
      <c r="Q1469" s="50">
        <v>5.5</v>
      </c>
      <c r="R1469" s="50">
        <v>1.1</v>
      </c>
      <c r="S1469" s="51" t="s">
        <v>35</v>
      </c>
      <c r="T1469" s="50">
        <v>5000</v>
      </c>
      <c r="U1469" s="51" t="s">
        <v>36</v>
      </c>
      <c r="V1469" s="51" t="s">
        <v>37</v>
      </c>
      <c r="W1469" s="51" t="s">
        <v>111</v>
      </c>
      <c r="X1469" s="51" t="s">
        <v>7851</v>
      </c>
      <c r="Y1469" s="51" t="s">
        <v>40</v>
      </c>
      <c r="Z1469" s="61">
        <v>45.99</v>
      </c>
      <c r="AA1469" s="56">
        <v>845161039335</v>
      </c>
      <c r="CL1469" s="50"/>
      <c r="CM1469" s="50"/>
      <c r="CN1469" s="50"/>
      <c r="CO1469" s="50"/>
      <c r="CP1469" s="50"/>
      <c r="CQ1469" s="50"/>
      <c r="CR1469" s="50"/>
      <c r="CS1469" s="50"/>
      <c r="CT1469" s="50"/>
      <c r="CU1469" s="50"/>
      <c r="CV1469" s="50"/>
      <c r="CW1469" s="50"/>
    </row>
    <row r="1470" ht="12.4" spans="1:27">
      <c r="A1470" s="51" t="s">
        <v>7717</v>
      </c>
      <c r="B1470" s="50" t="s">
        <v>7852</v>
      </c>
      <c r="C1470" s="51" t="s">
        <v>7853</v>
      </c>
      <c r="D1470" s="51" t="s">
        <v>7854</v>
      </c>
      <c r="E1470" s="51" t="s">
        <v>7855</v>
      </c>
      <c r="F1470" s="52" t="s">
        <v>31</v>
      </c>
      <c r="G1470" s="61">
        <v>40.1</v>
      </c>
      <c r="H1470" s="61"/>
      <c r="I1470" s="64">
        <v>45.94</v>
      </c>
      <c r="J1470" s="64">
        <v>46.12</v>
      </c>
      <c r="K1470" s="64">
        <v>49.98</v>
      </c>
      <c r="L1470" s="55" t="s">
        <v>32</v>
      </c>
      <c r="M1470" s="55" t="s">
        <v>33</v>
      </c>
      <c r="N1470" s="51" t="s">
        <v>7856</v>
      </c>
      <c r="O1470" s="50">
        <v>13.86</v>
      </c>
      <c r="P1470" s="50">
        <v>7.42</v>
      </c>
      <c r="Q1470" s="50">
        <v>5.44</v>
      </c>
      <c r="R1470" s="50">
        <v>3.12</v>
      </c>
      <c r="S1470" s="51" t="s">
        <v>35</v>
      </c>
      <c r="T1470" s="50">
        <v>20000</v>
      </c>
      <c r="U1470" s="51" t="s">
        <v>36</v>
      </c>
      <c r="V1470" s="51" t="s">
        <v>37</v>
      </c>
      <c r="W1470" s="51" t="s">
        <v>38</v>
      </c>
      <c r="X1470" s="51" t="s">
        <v>7857</v>
      </c>
      <c r="Y1470" s="51" t="s">
        <v>40</v>
      </c>
      <c r="Z1470" s="61">
        <v>60.99</v>
      </c>
      <c r="AA1470" s="56">
        <v>845161010112</v>
      </c>
    </row>
    <row r="1471" ht="12.4" spans="1:27">
      <c r="A1471" s="51" t="s">
        <v>7717</v>
      </c>
      <c r="B1471" s="50" t="s">
        <v>7858</v>
      </c>
      <c r="C1471" s="51" t="s">
        <v>7859</v>
      </c>
      <c r="D1471" s="51" t="s">
        <v>7860</v>
      </c>
      <c r="E1471" s="51" t="s">
        <v>7861</v>
      </c>
      <c r="F1471" s="52" t="s">
        <v>31</v>
      </c>
      <c r="G1471" s="61">
        <v>58.1</v>
      </c>
      <c r="H1471" s="61"/>
      <c r="I1471" s="64">
        <v>62.26</v>
      </c>
      <c r="J1471" s="64">
        <v>64.68</v>
      </c>
      <c r="K1471" s="64">
        <v>66.85</v>
      </c>
      <c r="L1471" s="55" t="s">
        <v>32</v>
      </c>
      <c r="M1471" s="55" t="s">
        <v>33</v>
      </c>
      <c r="N1471" s="51" t="s">
        <v>7862</v>
      </c>
      <c r="O1471" s="50">
        <v>18.4</v>
      </c>
      <c r="P1471" s="50">
        <v>3.5</v>
      </c>
      <c r="Q1471" s="50">
        <v>9.4</v>
      </c>
      <c r="R1471" s="50">
        <v>2.15</v>
      </c>
      <c r="S1471" s="51" t="s">
        <v>35</v>
      </c>
      <c r="T1471" s="50">
        <v>15000</v>
      </c>
      <c r="U1471" s="51" t="s">
        <v>36</v>
      </c>
      <c r="V1471" s="51" t="s">
        <v>37</v>
      </c>
      <c r="W1471" s="51" t="s">
        <v>38</v>
      </c>
      <c r="X1471" s="51" t="s">
        <v>7863</v>
      </c>
      <c r="Y1471" s="51" t="s">
        <v>40</v>
      </c>
      <c r="Z1471" s="61">
        <v>66.99</v>
      </c>
      <c r="AA1471" s="56">
        <v>845161090343</v>
      </c>
    </row>
    <row r="1472" ht="12.4" spans="1:27">
      <c r="A1472" s="51" t="s">
        <v>7717</v>
      </c>
      <c r="B1472" s="50" t="s">
        <v>7864</v>
      </c>
      <c r="C1472" s="51" t="s">
        <v>7865</v>
      </c>
      <c r="D1472" s="51" t="s">
        <v>7866</v>
      </c>
      <c r="E1472" s="51" t="s">
        <v>7867</v>
      </c>
      <c r="F1472" s="52" t="s">
        <v>31</v>
      </c>
      <c r="G1472" s="61">
        <v>41.7</v>
      </c>
      <c r="H1472" s="61"/>
      <c r="I1472" s="64">
        <v>43.37</v>
      </c>
      <c r="J1472" s="64">
        <v>43.37</v>
      </c>
      <c r="K1472" s="64">
        <v>43.38</v>
      </c>
      <c r="L1472" s="55" t="s">
        <v>32</v>
      </c>
      <c r="M1472" s="55" t="s">
        <v>33</v>
      </c>
      <c r="N1472" s="51" t="s">
        <v>7862</v>
      </c>
      <c r="O1472" s="50">
        <v>18.4</v>
      </c>
      <c r="P1472" s="50">
        <v>7</v>
      </c>
      <c r="Q1472" s="50">
        <v>9.4</v>
      </c>
      <c r="R1472" s="50">
        <v>4.3</v>
      </c>
      <c r="S1472" s="51" t="s">
        <v>2193</v>
      </c>
      <c r="T1472" s="50">
        <v>30000</v>
      </c>
      <c r="U1472" s="51" t="s">
        <v>36</v>
      </c>
      <c r="V1472" s="51" t="s">
        <v>37</v>
      </c>
      <c r="W1472" s="51" t="s">
        <v>38</v>
      </c>
      <c r="X1472" s="51" t="s">
        <v>7868</v>
      </c>
      <c r="Y1472" s="51" t="s">
        <v>40</v>
      </c>
      <c r="Z1472" s="61">
        <v>125.99</v>
      </c>
      <c r="AA1472" s="56">
        <v>845161090350</v>
      </c>
    </row>
    <row r="1473" ht="12.4" spans="1:27">
      <c r="A1473" s="51" t="s">
        <v>7717</v>
      </c>
      <c r="B1473" s="50" t="s">
        <v>7869</v>
      </c>
      <c r="C1473" s="51" t="s">
        <v>7870</v>
      </c>
      <c r="D1473" s="51" t="s">
        <v>7871</v>
      </c>
      <c r="E1473" s="51" t="s">
        <v>7872</v>
      </c>
      <c r="F1473" s="52" t="s">
        <v>31</v>
      </c>
      <c r="G1473" s="61">
        <v>48</v>
      </c>
      <c r="H1473" s="61"/>
      <c r="I1473" s="64">
        <v>51.29</v>
      </c>
      <c r="J1473" s="64">
        <v>51.3</v>
      </c>
      <c r="K1473" s="64">
        <v>51.3</v>
      </c>
      <c r="L1473" s="55" t="s">
        <v>32</v>
      </c>
      <c r="M1473" s="55" t="s">
        <v>33</v>
      </c>
      <c r="N1473" s="51" t="s">
        <v>7873</v>
      </c>
      <c r="O1473" s="50">
        <v>15</v>
      </c>
      <c r="P1473" s="50">
        <v>8.9</v>
      </c>
      <c r="Q1473" s="50">
        <v>5.5</v>
      </c>
      <c r="R1473" s="50">
        <v>3</v>
      </c>
      <c r="S1473" s="51" t="s">
        <v>35</v>
      </c>
      <c r="T1473" s="50">
        <v>35000</v>
      </c>
      <c r="U1473" s="51" t="s">
        <v>36</v>
      </c>
      <c r="V1473" s="51" t="s">
        <v>37</v>
      </c>
      <c r="W1473" s="51" t="s">
        <v>38</v>
      </c>
      <c r="X1473" s="51" t="s">
        <v>7874</v>
      </c>
      <c r="Y1473" s="51" t="s">
        <v>40</v>
      </c>
      <c r="Z1473" s="61">
        <v>91.99</v>
      </c>
      <c r="AA1473" s="56">
        <v>845161039359</v>
      </c>
    </row>
    <row r="1474" ht="12.4" spans="1:27">
      <c r="A1474" s="51" t="s">
        <v>7717</v>
      </c>
      <c r="B1474" s="50" t="s">
        <v>7875</v>
      </c>
      <c r="C1474" s="51" t="s">
        <v>7876</v>
      </c>
      <c r="D1474" s="51" t="s">
        <v>7877</v>
      </c>
      <c r="E1474" s="51" t="s">
        <v>7878</v>
      </c>
      <c r="F1474" s="52" t="s">
        <v>31</v>
      </c>
      <c r="G1474" s="61">
        <v>48</v>
      </c>
      <c r="H1474" s="61"/>
      <c r="I1474" s="64">
        <v>51.29</v>
      </c>
      <c r="J1474" s="64">
        <v>51.3</v>
      </c>
      <c r="K1474" s="64">
        <v>51.3</v>
      </c>
      <c r="L1474" s="55" t="s">
        <v>32</v>
      </c>
      <c r="M1474" s="55" t="s">
        <v>33</v>
      </c>
      <c r="N1474" s="51" t="s">
        <v>7873</v>
      </c>
      <c r="O1474" s="50">
        <v>15</v>
      </c>
      <c r="P1474" s="50">
        <v>8.9</v>
      </c>
      <c r="Q1474" s="50">
        <v>5.5</v>
      </c>
      <c r="R1474" s="50">
        <v>4</v>
      </c>
      <c r="S1474" s="51" t="s">
        <v>35</v>
      </c>
      <c r="T1474" s="50">
        <v>46000</v>
      </c>
      <c r="U1474" s="51" t="s">
        <v>36</v>
      </c>
      <c r="V1474" s="51" t="s">
        <v>37</v>
      </c>
      <c r="W1474" s="51" t="s">
        <v>38</v>
      </c>
      <c r="X1474" s="51" t="s">
        <v>7879</v>
      </c>
      <c r="Y1474" s="51" t="s">
        <v>40</v>
      </c>
      <c r="Z1474" s="61">
        <v>111.99</v>
      </c>
      <c r="AA1474" s="56">
        <v>845161067352</v>
      </c>
    </row>
    <row r="1475" ht="12.4" spans="1:27">
      <c r="A1475" s="51" t="s">
        <v>7717</v>
      </c>
      <c r="B1475" s="50" t="s">
        <v>7880</v>
      </c>
      <c r="C1475" s="51" t="s">
        <v>7881</v>
      </c>
      <c r="D1475" s="51" t="s">
        <v>7882</v>
      </c>
      <c r="E1475" s="51" t="s">
        <v>7883</v>
      </c>
      <c r="F1475" s="52" t="s">
        <v>31</v>
      </c>
      <c r="G1475" s="61">
        <v>48</v>
      </c>
      <c r="H1475" s="61"/>
      <c r="I1475" s="64">
        <v>51.29</v>
      </c>
      <c r="J1475" s="64">
        <v>51.3</v>
      </c>
      <c r="K1475" s="64">
        <v>51.3</v>
      </c>
      <c r="L1475" s="55" t="s">
        <v>32</v>
      </c>
      <c r="M1475" s="55" t="s">
        <v>33</v>
      </c>
      <c r="N1475" s="51" t="s">
        <v>7884</v>
      </c>
      <c r="O1475" s="50">
        <v>15</v>
      </c>
      <c r="P1475" s="50">
        <v>8.9</v>
      </c>
      <c r="Q1475" s="50">
        <v>5.5</v>
      </c>
      <c r="R1475" s="50">
        <v>3</v>
      </c>
      <c r="S1475" s="51" t="s">
        <v>35</v>
      </c>
      <c r="T1475" s="50">
        <v>35000</v>
      </c>
      <c r="U1475" s="51" t="s">
        <v>36</v>
      </c>
      <c r="V1475" s="51" t="s">
        <v>37</v>
      </c>
      <c r="W1475" s="51" t="s">
        <v>38</v>
      </c>
      <c r="X1475" s="51" t="s">
        <v>7885</v>
      </c>
      <c r="Y1475" s="51" t="s">
        <v>40</v>
      </c>
      <c r="Z1475" s="61">
        <v>91.99</v>
      </c>
      <c r="AA1475" s="56">
        <v>845161039366</v>
      </c>
    </row>
    <row r="1476" ht="12.4" spans="1:27">
      <c r="A1476" s="51" t="s">
        <v>7717</v>
      </c>
      <c r="B1476" s="50" t="s">
        <v>7886</v>
      </c>
      <c r="C1476" s="51" t="s">
        <v>7887</v>
      </c>
      <c r="D1476" s="51" t="s">
        <v>7888</v>
      </c>
      <c r="E1476" s="51" t="s">
        <v>7889</v>
      </c>
      <c r="F1476" s="52" t="s">
        <v>31</v>
      </c>
      <c r="G1476" s="61">
        <v>28.9</v>
      </c>
      <c r="H1476" s="61"/>
      <c r="I1476" s="64">
        <v>29.51</v>
      </c>
      <c r="J1476" s="64">
        <v>29.52</v>
      </c>
      <c r="K1476" s="64">
        <v>29.52</v>
      </c>
      <c r="L1476" s="55" t="s">
        <v>32</v>
      </c>
      <c r="M1476" s="55" t="s">
        <v>33</v>
      </c>
      <c r="N1476" s="51" t="s">
        <v>7890</v>
      </c>
      <c r="O1476" s="50">
        <v>24.7</v>
      </c>
      <c r="P1476" s="50">
        <v>3.8</v>
      </c>
      <c r="Q1476" s="50">
        <v>3.3</v>
      </c>
      <c r="R1476" s="50">
        <v>2.5</v>
      </c>
      <c r="S1476" s="51" t="s">
        <v>35</v>
      </c>
      <c r="T1476" s="50">
        <v>35000</v>
      </c>
      <c r="U1476" s="51" t="s">
        <v>36</v>
      </c>
      <c r="V1476" s="51" t="s">
        <v>37</v>
      </c>
      <c r="W1476" s="51" t="s">
        <v>38</v>
      </c>
      <c r="X1476" s="51" t="s">
        <v>7891</v>
      </c>
      <c r="Y1476" s="51" t="s">
        <v>40</v>
      </c>
      <c r="Z1476" s="61">
        <v>109.99</v>
      </c>
      <c r="AA1476" s="56">
        <v>845161078655</v>
      </c>
    </row>
    <row r="1477" ht="12.4" spans="1:27">
      <c r="A1477" s="51" t="s">
        <v>7717</v>
      </c>
      <c r="B1477" s="50" t="s">
        <v>7892</v>
      </c>
      <c r="C1477" s="51" t="s">
        <v>7893</v>
      </c>
      <c r="D1477" s="51" t="s">
        <v>7894</v>
      </c>
      <c r="E1477" s="51" t="s">
        <v>7895</v>
      </c>
      <c r="F1477" s="52" t="s">
        <v>31</v>
      </c>
      <c r="G1477" s="61">
        <v>28.9</v>
      </c>
      <c r="H1477" s="61"/>
      <c r="I1477" s="64">
        <v>29.54</v>
      </c>
      <c r="J1477" s="64">
        <v>29.55</v>
      </c>
      <c r="K1477" s="64">
        <v>29.55</v>
      </c>
      <c r="L1477" s="55" t="s">
        <v>32</v>
      </c>
      <c r="M1477" s="55" t="s">
        <v>33</v>
      </c>
      <c r="N1477" s="51" t="s">
        <v>7742</v>
      </c>
      <c r="O1477" s="50">
        <v>12.62</v>
      </c>
      <c r="P1477" s="50">
        <v>5.75</v>
      </c>
      <c r="Q1477" s="50">
        <v>4.87</v>
      </c>
      <c r="R1477" s="50">
        <v>3.11</v>
      </c>
      <c r="S1477" s="51" t="s">
        <v>35</v>
      </c>
      <c r="T1477" s="50">
        <v>20000</v>
      </c>
      <c r="U1477" s="51" t="s">
        <v>36</v>
      </c>
      <c r="V1477" s="51" t="s">
        <v>37</v>
      </c>
      <c r="W1477" s="51" t="s">
        <v>38</v>
      </c>
      <c r="X1477" s="51" t="s">
        <v>7896</v>
      </c>
      <c r="Y1477" s="51" t="s">
        <v>40</v>
      </c>
      <c r="Z1477" s="61">
        <v>63.99</v>
      </c>
      <c r="AA1477" s="56">
        <v>845161006047</v>
      </c>
    </row>
    <row r="1478" ht="12.4" spans="1:27">
      <c r="A1478" s="51" t="s">
        <v>7717</v>
      </c>
      <c r="B1478" s="50" t="s">
        <v>7897</v>
      </c>
      <c r="C1478" s="51" t="s">
        <v>7898</v>
      </c>
      <c r="D1478" s="51" t="s">
        <v>7899</v>
      </c>
      <c r="E1478" s="51" t="s">
        <v>7900</v>
      </c>
      <c r="F1478" s="52" t="s">
        <v>31</v>
      </c>
      <c r="G1478" s="61">
        <v>42.9</v>
      </c>
      <c r="H1478" s="61"/>
      <c r="I1478" s="64">
        <v>44.72</v>
      </c>
      <c r="J1478" s="64">
        <v>44.72</v>
      </c>
      <c r="K1478" s="64">
        <v>44.73</v>
      </c>
      <c r="L1478" s="55" t="s">
        <v>32</v>
      </c>
      <c r="M1478" s="55" t="s">
        <v>33</v>
      </c>
      <c r="N1478" s="51" t="s">
        <v>7901</v>
      </c>
      <c r="O1478" s="50">
        <v>6</v>
      </c>
      <c r="P1478" s="50">
        <v>4.45</v>
      </c>
      <c r="Q1478" s="50">
        <v>4.45</v>
      </c>
      <c r="R1478" s="50">
        <v>1.5</v>
      </c>
      <c r="S1478" s="51" t="s">
        <v>35</v>
      </c>
      <c r="T1478" s="50">
        <v>20000</v>
      </c>
      <c r="U1478" s="51" t="s">
        <v>36</v>
      </c>
      <c r="V1478" s="51" t="s">
        <v>37</v>
      </c>
      <c r="W1478" s="51" t="s">
        <v>38</v>
      </c>
      <c r="X1478" s="51" t="s">
        <v>7902</v>
      </c>
      <c r="Y1478" s="51" t="s">
        <v>40</v>
      </c>
      <c r="Z1478" s="61">
        <v>94.99</v>
      </c>
      <c r="AA1478" s="56">
        <v>845161015285</v>
      </c>
    </row>
    <row r="1479" ht="12.4" spans="1:27">
      <c r="A1479" s="51" t="s">
        <v>7717</v>
      </c>
      <c r="B1479" s="50" t="s">
        <v>7903</v>
      </c>
      <c r="C1479" s="51" t="s">
        <v>7904</v>
      </c>
      <c r="D1479" s="51" t="s">
        <v>7905</v>
      </c>
      <c r="E1479" s="51" t="s">
        <v>7906</v>
      </c>
      <c r="F1479" s="52" t="s">
        <v>31</v>
      </c>
      <c r="G1479" s="61">
        <v>41.7</v>
      </c>
      <c r="H1479" s="61"/>
      <c r="I1479" s="64">
        <v>44.72</v>
      </c>
      <c r="J1479" s="64">
        <v>44.72</v>
      </c>
      <c r="K1479" s="64">
        <v>44.73</v>
      </c>
      <c r="L1479" s="55" t="s">
        <v>32</v>
      </c>
      <c r="M1479" s="55" t="s">
        <v>33</v>
      </c>
      <c r="N1479" s="51" t="s">
        <v>7901</v>
      </c>
      <c r="O1479" s="50">
        <v>21</v>
      </c>
      <c r="P1479" s="50">
        <v>9.75</v>
      </c>
      <c r="Q1479" s="50">
        <v>3.25</v>
      </c>
      <c r="R1479" s="50">
        <v>5</v>
      </c>
      <c r="S1479" s="51" t="s">
        <v>35</v>
      </c>
      <c r="T1479" s="50">
        <v>20000</v>
      </c>
      <c r="U1479" s="51" t="s">
        <v>36</v>
      </c>
      <c r="V1479" s="51" t="s">
        <v>37</v>
      </c>
      <c r="W1479" s="51" t="s">
        <v>38</v>
      </c>
      <c r="X1479" s="51" t="s">
        <v>7907</v>
      </c>
      <c r="Y1479" s="51" t="s">
        <v>40</v>
      </c>
      <c r="Z1479" s="61">
        <v>94.99</v>
      </c>
      <c r="AA1479" s="56">
        <v>845161015292</v>
      </c>
    </row>
    <row r="1480" ht="12.4" spans="1:27">
      <c r="A1480" s="51" t="s">
        <v>7717</v>
      </c>
      <c r="B1480" s="50" t="s">
        <v>7908</v>
      </c>
      <c r="C1480" s="51" t="s">
        <v>7909</v>
      </c>
      <c r="D1480" s="51" t="s">
        <v>7910</v>
      </c>
      <c r="E1480" s="51" t="s">
        <v>7911</v>
      </c>
      <c r="F1480" s="52" t="s">
        <v>31</v>
      </c>
      <c r="G1480" s="61">
        <v>42.9</v>
      </c>
      <c r="H1480" s="61"/>
      <c r="I1480" s="64">
        <v>44.72</v>
      </c>
      <c r="J1480" s="64">
        <v>44.72</v>
      </c>
      <c r="K1480" s="64">
        <v>44.73</v>
      </c>
      <c r="L1480" s="55" t="s">
        <v>32</v>
      </c>
      <c r="M1480" s="55" t="s">
        <v>33</v>
      </c>
      <c r="N1480" s="51" t="s">
        <v>7901</v>
      </c>
      <c r="O1480" s="50">
        <v>21</v>
      </c>
      <c r="P1480" s="50">
        <v>9.75</v>
      </c>
      <c r="Q1480" s="50">
        <v>3.25</v>
      </c>
      <c r="R1480" s="50">
        <v>4.9</v>
      </c>
      <c r="S1480" s="51" t="s">
        <v>35</v>
      </c>
      <c r="T1480" s="50">
        <v>20000</v>
      </c>
      <c r="U1480" s="51" t="s">
        <v>36</v>
      </c>
      <c r="V1480" s="51" t="s">
        <v>37</v>
      </c>
      <c r="W1480" s="51" t="s">
        <v>38</v>
      </c>
      <c r="X1480" s="51" t="s">
        <v>7912</v>
      </c>
      <c r="Y1480" s="51" t="s">
        <v>40</v>
      </c>
      <c r="Z1480" s="61">
        <v>94.99</v>
      </c>
      <c r="AA1480" s="56">
        <v>845161015308</v>
      </c>
    </row>
    <row r="1481" ht="12.4" spans="1:27">
      <c r="A1481" s="51" t="s">
        <v>7717</v>
      </c>
      <c r="B1481" s="50" t="s">
        <v>7913</v>
      </c>
      <c r="C1481" s="51" t="s">
        <v>7914</v>
      </c>
      <c r="D1481" s="51" t="s">
        <v>7915</v>
      </c>
      <c r="E1481" s="51" t="s">
        <v>7916</v>
      </c>
      <c r="F1481" s="52" t="s">
        <v>31</v>
      </c>
      <c r="G1481" s="61">
        <v>42.9</v>
      </c>
      <c r="H1481" s="61"/>
      <c r="I1481" s="64">
        <v>44.71</v>
      </c>
      <c r="J1481" s="64">
        <v>44.71</v>
      </c>
      <c r="K1481" s="64">
        <v>44.72</v>
      </c>
      <c r="L1481" s="55" t="s">
        <v>32</v>
      </c>
      <c r="M1481" s="55" t="s">
        <v>33</v>
      </c>
      <c r="N1481" s="51" t="s">
        <v>7901</v>
      </c>
      <c r="O1481" s="50">
        <v>5</v>
      </c>
      <c r="P1481" s="50">
        <v>6</v>
      </c>
      <c r="Q1481" s="50">
        <v>13.5</v>
      </c>
      <c r="R1481" s="50">
        <v>2</v>
      </c>
      <c r="S1481" s="51" t="s">
        <v>35</v>
      </c>
      <c r="T1481" s="50">
        <v>20000</v>
      </c>
      <c r="U1481" s="51" t="s">
        <v>36</v>
      </c>
      <c r="V1481" s="51" t="s">
        <v>37</v>
      </c>
      <c r="W1481" s="51" t="s">
        <v>38</v>
      </c>
      <c r="X1481" s="51" t="s">
        <v>7917</v>
      </c>
      <c r="Y1481" s="51" t="s">
        <v>40</v>
      </c>
      <c r="Z1481" s="61">
        <v>94.99</v>
      </c>
      <c r="AA1481" s="56">
        <v>845161020845</v>
      </c>
    </row>
    <row r="1482" ht="12.4" spans="1:27">
      <c r="A1482" s="51" t="s">
        <v>7717</v>
      </c>
      <c r="B1482" s="50" t="s">
        <v>7918</v>
      </c>
      <c r="C1482" s="51" t="s">
        <v>7919</v>
      </c>
      <c r="D1482" s="51" t="s">
        <v>7920</v>
      </c>
      <c r="E1482" s="51" t="s">
        <v>7921</v>
      </c>
      <c r="F1482" s="52" t="s">
        <v>31</v>
      </c>
      <c r="G1482" s="61">
        <v>42.9</v>
      </c>
      <c r="H1482" s="61"/>
      <c r="I1482" s="64">
        <v>44.72</v>
      </c>
      <c r="J1482" s="64">
        <v>44.72</v>
      </c>
      <c r="K1482" s="64">
        <v>44.73</v>
      </c>
      <c r="L1482" s="55" t="s">
        <v>32</v>
      </c>
      <c r="M1482" s="55" t="s">
        <v>33</v>
      </c>
      <c r="N1482" s="51" t="s">
        <v>7922</v>
      </c>
      <c r="O1482" s="50">
        <v>18.5</v>
      </c>
      <c r="P1482" s="50">
        <v>14.5</v>
      </c>
      <c r="Q1482" s="50">
        <v>3.4</v>
      </c>
      <c r="R1482" s="50">
        <v>4.57</v>
      </c>
      <c r="S1482" s="51" t="s">
        <v>35</v>
      </c>
      <c r="T1482" s="50">
        <v>20000</v>
      </c>
      <c r="U1482" s="51" t="s">
        <v>36</v>
      </c>
      <c r="V1482" s="51" t="s">
        <v>37</v>
      </c>
      <c r="W1482" s="51" t="s">
        <v>38</v>
      </c>
      <c r="X1482" s="51" t="s">
        <v>7923</v>
      </c>
      <c r="Y1482" s="51" t="s">
        <v>40</v>
      </c>
      <c r="Z1482" s="61">
        <v>77.99</v>
      </c>
      <c r="AA1482" s="56">
        <v>845161078723</v>
      </c>
    </row>
    <row r="1483" ht="12.4" spans="1:101">
      <c r="A1483" s="51" t="s">
        <v>7717</v>
      </c>
      <c r="B1483" s="50" t="s">
        <v>7924</v>
      </c>
      <c r="C1483" s="51" t="s">
        <v>7925</v>
      </c>
      <c r="D1483" s="51" t="s">
        <v>7926</v>
      </c>
      <c r="E1483" s="51" t="s">
        <v>7927</v>
      </c>
      <c r="F1483" s="52" t="s">
        <v>31</v>
      </c>
      <c r="G1483" s="61">
        <v>42.9</v>
      </c>
      <c r="H1483" s="61"/>
      <c r="I1483" s="64">
        <v>44.72</v>
      </c>
      <c r="J1483" s="64">
        <v>44.72</v>
      </c>
      <c r="K1483" s="64">
        <v>44.73</v>
      </c>
      <c r="L1483" s="55" t="s">
        <v>32</v>
      </c>
      <c r="M1483" s="55" t="s">
        <v>33</v>
      </c>
      <c r="N1483" s="51" t="s">
        <v>7928</v>
      </c>
      <c r="O1483" s="50">
        <v>5</v>
      </c>
      <c r="P1483" s="50">
        <v>20</v>
      </c>
      <c r="Q1483" s="50">
        <v>30</v>
      </c>
      <c r="R1483" s="50">
        <v>8.2</v>
      </c>
      <c r="S1483" s="51" t="s">
        <v>35</v>
      </c>
      <c r="T1483" s="50">
        <v>40000</v>
      </c>
      <c r="U1483" s="51" t="s">
        <v>36</v>
      </c>
      <c r="V1483" s="51" t="s">
        <v>37</v>
      </c>
      <c r="W1483" s="51" t="s">
        <v>38</v>
      </c>
      <c r="X1483" s="51" t="s">
        <v>7929</v>
      </c>
      <c r="Y1483" s="51" t="s">
        <v>40</v>
      </c>
      <c r="Z1483" s="61">
        <v>116.99</v>
      </c>
      <c r="AA1483" s="56">
        <v>845161015315</v>
      </c>
      <c r="CL1483" s="50"/>
      <c r="CM1483" s="50"/>
      <c r="CN1483" s="50"/>
      <c r="CO1483" s="50"/>
      <c r="CP1483" s="50"/>
      <c r="CQ1483" s="50"/>
      <c r="CR1483" s="50"/>
      <c r="CS1483" s="50"/>
      <c r="CT1483" s="50"/>
      <c r="CU1483" s="50"/>
      <c r="CV1483" s="50"/>
      <c r="CW1483" s="50"/>
    </row>
    <row r="1484" ht="12.4" spans="1:82">
      <c r="A1484" s="51" t="s">
        <v>7717</v>
      </c>
      <c r="B1484" s="50" t="s">
        <v>7930</v>
      </c>
      <c r="C1484" s="51" t="s">
        <v>7931</v>
      </c>
      <c r="D1484" s="51" t="s">
        <v>7932</v>
      </c>
      <c r="E1484" s="51" t="s">
        <v>7933</v>
      </c>
      <c r="F1484" s="52" t="s">
        <v>31</v>
      </c>
      <c r="G1484" s="61">
        <v>31</v>
      </c>
      <c r="H1484" s="61"/>
      <c r="I1484" s="64">
        <v>30.46</v>
      </c>
      <c r="J1484" s="64">
        <v>32.93</v>
      </c>
      <c r="K1484" s="64">
        <v>33.52</v>
      </c>
      <c r="L1484" s="55" t="s">
        <v>32</v>
      </c>
      <c r="M1484" s="55" t="s">
        <v>33</v>
      </c>
      <c r="N1484" s="51" t="s">
        <v>7934</v>
      </c>
      <c r="O1484" s="50">
        <v>22.2</v>
      </c>
      <c r="P1484" s="50">
        <v>9.1</v>
      </c>
      <c r="Q1484" s="50">
        <v>3.1</v>
      </c>
      <c r="R1484" s="50">
        <v>3.86</v>
      </c>
      <c r="S1484" s="50" t="s">
        <v>35</v>
      </c>
      <c r="T1484" s="50">
        <v>20000</v>
      </c>
      <c r="U1484" s="50" t="s">
        <v>36</v>
      </c>
      <c r="V1484" s="50" t="s">
        <v>37</v>
      </c>
      <c r="W1484" s="50" t="s">
        <v>38</v>
      </c>
      <c r="X1484" s="51" t="s">
        <v>3941</v>
      </c>
      <c r="Y1484" s="50" t="s">
        <v>40</v>
      </c>
      <c r="Z1484" s="61">
        <v>78.99</v>
      </c>
      <c r="AA1484" s="56">
        <v>810040724718</v>
      </c>
      <c r="AB1484" s="50"/>
      <c r="AC1484" s="50"/>
      <c r="AD1484" s="50"/>
      <c r="AE1484" s="50"/>
      <c r="AF1484" s="50"/>
      <c r="AG1484" s="50"/>
      <c r="AH1484" s="50"/>
      <c r="AI1484" s="50"/>
      <c r="AJ1484" s="50"/>
      <c r="AK1484" s="50"/>
      <c r="AL1484" s="50"/>
      <c r="AM1484" s="50"/>
      <c r="AN1484" s="50"/>
      <c r="AO1484" s="50"/>
      <c r="AP1484" s="50"/>
      <c r="AQ1484" s="50"/>
      <c r="AR1484" s="50"/>
      <c r="AS1484" s="50"/>
      <c r="AT1484" s="50"/>
      <c r="AU1484" s="50"/>
      <c r="AV1484" s="50"/>
      <c r="AW1484" s="50"/>
      <c r="AX1484" s="50"/>
      <c r="AY1484" s="50"/>
      <c r="AZ1484" s="50"/>
      <c r="BA1484" s="50"/>
      <c r="BB1484" s="50"/>
      <c r="BC1484" s="50"/>
      <c r="BD1484" s="50"/>
      <c r="BE1484" s="50"/>
      <c r="BF1484" s="50"/>
      <c r="BG1484" s="50"/>
      <c r="BH1484" s="50"/>
      <c r="BI1484" s="50"/>
      <c r="BJ1484" s="50"/>
      <c r="BK1484" s="50"/>
      <c r="BL1484" s="50"/>
      <c r="BM1484" s="50"/>
      <c r="BN1484" s="50"/>
      <c r="BO1484" s="50"/>
      <c r="BP1484" s="50"/>
      <c r="BQ1484" s="50"/>
      <c r="BR1484" s="50"/>
      <c r="BS1484" s="50"/>
      <c r="BT1484" s="50"/>
      <c r="BU1484" s="50"/>
      <c r="BV1484" s="50"/>
      <c r="BW1484" s="50"/>
      <c r="BX1484" s="50"/>
      <c r="BY1484" s="50"/>
      <c r="BZ1484" s="50"/>
      <c r="CA1484" s="50"/>
      <c r="CB1484" s="50"/>
      <c r="CC1484" s="50"/>
      <c r="CD1484" s="50"/>
    </row>
    <row r="1485" ht="12.4" spans="1:82">
      <c r="A1485" s="51" t="s">
        <v>7717</v>
      </c>
      <c r="B1485" s="50" t="s">
        <v>7935</v>
      </c>
      <c r="C1485" s="51" t="s">
        <v>7936</v>
      </c>
      <c r="D1485" s="51" t="s">
        <v>7937</v>
      </c>
      <c r="E1485" s="51" t="s">
        <v>7938</v>
      </c>
      <c r="F1485" s="52" t="s">
        <v>31</v>
      </c>
      <c r="G1485" s="61">
        <v>51.7</v>
      </c>
      <c r="H1485" s="61"/>
      <c r="I1485" s="64">
        <v>30.46</v>
      </c>
      <c r="J1485" s="64">
        <v>32.93</v>
      </c>
      <c r="K1485" s="64">
        <v>33.52</v>
      </c>
      <c r="L1485" s="55" t="s">
        <v>32</v>
      </c>
      <c r="M1485" s="55" t="s">
        <v>33</v>
      </c>
      <c r="N1485" s="51" t="s">
        <v>7939</v>
      </c>
      <c r="O1485" s="50">
        <v>22.2</v>
      </c>
      <c r="P1485" s="50">
        <v>9.1</v>
      </c>
      <c r="Q1485" s="50">
        <v>3.1</v>
      </c>
      <c r="R1485" s="50">
        <v>3.88</v>
      </c>
      <c r="S1485" s="50" t="s">
        <v>35</v>
      </c>
      <c r="T1485" s="50">
        <v>20000</v>
      </c>
      <c r="U1485" s="50" t="s">
        <v>36</v>
      </c>
      <c r="V1485" s="50" t="s">
        <v>37</v>
      </c>
      <c r="W1485" s="50" t="s">
        <v>38</v>
      </c>
      <c r="X1485" s="51" t="s">
        <v>3941</v>
      </c>
      <c r="Y1485" s="50" t="s">
        <v>40</v>
      </c>
      <c r="Z1485" s="61">
        <v>78.99</v>
      </c>
      <c r="AA1485" s="56">
        <v>810040724688</v>
      </c>
      <c r="AB1485" s="50"/>
      <c r="AC1485" s="50"/>
      <c r="AD1485" s="50"/>
      <c r="AE1485" s="50"/>
      <c r="AF1485" s="50"/>
      <c r="AG1485" s="50"/>
      <c r="AH1485" s="50"/>
      <c r="AI1485" s="50"/>
      <c r="AJ1485" s="50"/>
      <c r="AK1485" s="50"/>
      <c r="AL1485" s="50"/>
      <c r="AM1485" s="50"/>
      <c r="AN1485" s="50"/>
      <c r="AO1485" s="50"/>
      <c r="AP1485" s="50"/>
      <c r="AQ1485" s="50"/>
      <c r="AR1485" s="50"/>
      <c r="AS1485" s="50"/>
      <c r="AT1485" s="50"/>
      <c r="AU1485" s="50"/>
      <c r="AV1485" s="50"/>
      <c r="AW1485" s="50"/>
      <c r="AX1485" s="50"/>
      <c r="AY1485" s="50"/>
      <c r="AZ1485" s="50"/>
      <c r="BA1485" s="50"/>
      <c r="BB1485" s="50"/>
      <c r="BC1485" s="50"/>
      <c r="BD1485" s="50"/>
      <c r="BE1485" s="50"/>
      <c r="BF1485" s="50"/>
      <c r="BG1485" s="50"/>
      <c r="BH1485" s="50"/>
      <c r="BI1485" s="50"/>
      <c r="BJ1485" s="50"/>
      <c r="BK1485" s="50"/>
      <c r="BL1485" s="50"/>
      <c r="BM1485" s="50"/>
      <c r="BN1485" s="50"/>
      <c r="BO1485" s="50"/>
      <c r="BP1485" s="50"/>
      <c r="BQ1485" s="50"/>
      <c r="BR1485" s="50"/>
      <c r="BS1485" s="50"/>
      <c r="BT1485" s="50"/>
      <c r="BU1485" s="50"/>
      <c r="BV1485" s="50"/>
      <c r="BW1485" s="50"/>
      <c r="BX1485" s="50"/>
      <c r="BY1485" s="50"/>
      <c r="BZ1485" s="50"/>
      <c r="CA1485" s="50"/>
      <c r="CB1485" s="50"/>
      <c r="CC1485" s="50"/>
      <c r="CD1485" s="50"/>
    </row>
    <row r="1486" ht="12.4" spans="1:101">
      <c r="A1486" s="51" t="s">
        <v>7717</v>
      </c>
      <c r="B1486" s="50" t="s">
        <v>7940</v>
      </c>
      <c r="C1486" s="51" t="s">
        <v>7941</v>
      </c>
      <c r="D1486" s="51" t="s">
        <v>7942</v>
      </c>
      <c r="E1486" s="51" t="s">
        <v>7943</v>
      </c>
      <c r="F1486" s="52" t="s">
        <v>31</v>
      </c>
      <c r="G1486" s="61">
        <v>51.7</v>
      </c>
      <c r="H1486" s="61"/>
      <c r="I1486" s="64">
        <v>30.46</v>
      </c>
      <c r="J1486" s="64">
        <v>32.93</v>
      </c>
      <c r="K1486" s="64">
        <v>33.52</v>
      </c>
      <c r="L1486" s="55" t="s">
        <v>32</v>
      </c>
      <c r="M1486" s="55" t="s">
        <v>33</v>
      </c>
      <c r="N1486" s="51" t="s">
        <v>7944</v>
      </c>
      <c r="O1486" s="50">
        <v>4.55</v>
      </c>
      <c r="P1486" s="50">
        <v>19.61</v>
      </c>
      <c r="Q1486" s="50">
        <v>12.08</v>
      </c>
      <c r="R1486" s="50">
        <v>8.7</v>
      </c>
      <c r="S1486" s="51" t="s">
        <v>35</v>
      </c>
      <c r="T1486" s="50">
        <v>34000</v>
      </c>
      <c r="U1486" s="51" t="s">
        <v>36</v>
      </c>
      <c r="V1486" s="51" t="s">
        <v>37</v>
      </c>
      <c r="W1486" s="51" t="s">
        <v>38</v>
      </c>
      <c r="X1486" s="51" t="s">
        <v>7945</v>
      </c>
      <c r="Y1486" s="51" t="s">
        <v>40</v>
      </c>
      <c r="Z1486" s="61">
        <v>116.99</v>
      </c>
      <c r="AA1486" s="56">
        <v>845161011058</v>
      </c>
      <c r="CL1486" s="50"/>
      <c r="CM1486" s="50"/>
      <c r="CN1486" s="50"/>
      <c r="CO1486" s="50"/>
      <c r="CP1486" s="50"/>
      <c r="CQ1486" s="50"/>
      <c r="CR1486" s="50"/>
      <c r="CS1486" s="50"/>
      <c r="CT1486" s="50"/>
      <c r="CU1486" s="50"/>
      <c r="CV1486" s="50"/>
      <c r="CW1486" s="50"/>
    </row>
    <row r="1487" ht="12.4" spans="1:101">
      <c r="A1487" s="51" t="s">
        <v>7717</v>
      </c>
      <c r="B1487" s="50" t="s">
        <v>7946</v>
      </c>
      <c r="C1487" s="51" t="s">
        <v>7947</v>
      </c>
      <c r="D1487" s="51" t="s">
        <v>7948</v>
      </c>
      <c r="E1487" s="51" t="s">
        <v>7949</v>
      </c>
      <c r="F1487" s="52" t="s">
        <v>31</v>
      </c>
      <c r="G1487" s="61">
        <v>51.7</v>
      </c>
      <c r="H1487" s="61"/>
      <c r="I1487" s="64">
        <v>31.73</v>
      </c>
      <c r="J1487" s="64">
        <v>32.93</v>
      </c>
      <c r="K1487" s="64">
        <v>33.52</v>
      </c>
      <c r="L1487" s="55" t="s">
        <v>32</v>
      </c>
      <c r="M1487" s="55" t="s">
        <v>33</v>
      </c>
      <c r="N1487" s="51" t="s">
        <v>7944</v>
      </c>
      <c r="O1487" s="50">
        <v>1.79</v>
      </c>
      <c r="P1487" s="50">
        <v>7.72</v>
      </c>
      <c r="Q1487" s="50">
        <v>4.76</v>
      </c>
      <c r="R1487" s="50">
        <v>1.2</v>
      </c>
      <c r="S1487" s="51" t="s">
        <v>35</v>
      </c>
      <c r="T1487" s="50">
        <v>34000</v>
      </c>
      <c r="U1487" s="51" t="s">
        <v>36</v>
      </c>
      <c r="V1487" s="51" t="s">
        <v>37</v>
      </c>
      <c r="W1487" s="51" t="s">
        <v>38</v>
      </c>
      <c r="X1487" s="51" t="s">
        <v>7950</v>
      </c>
      <c r="Y1487" s="51" t="s">
        <v>40</v>
      </c>
      <c r="Z1487" s="61">
        <v>116.99</v>
      </c>
      <c r="AA1487" s="56">
        <v>845161016565</v>
      </c>
      <c r="CL1487" s="50"/>
      <c r="CM1487" s="50"/>
      <c r="CN1487" s="50"/>
      <c r="CO1487" s="50"/>
      <c r="CP1487" s="50"/>
      <c r="CQ1487" s="50"/>
      <c r="CR1487" s="50"/>
      <c r="CS1487" s="50"/>
      <c r="CT1487" s="50"/>
      <c r="CU1487" s="50"/>
      <c r="CV1487" s="50"/>
      <c r="CW1487" s="50"/>
    </row>
    <row r="1488" ht="12.4" spans="1:27">
      <c r="A1488" s="51" t="s">
        <v>7717</v>
      </c>
      <c r="B1488" s="51" t="s">
        <v>7951</v>
      </c>
      <c r="C1488" s="58" t="s">
        <v>7952</v>
      </c>
      <c r="D1488" s="51" t="s">
        <v>7953</v>
      </c>
      <c r="E1488" s="51" t="s">
        <v>7954</v>
      </c>
      <c r="F1488" s="52" t="s">
        <v>31</v>
      </c>
      <c r="G1488" s="61">
        <v>49</v>
      </c>
      <c r="H1488" s="61"/>
      <c r="I1488" s="64">
        <v>0</v>
      </c>
      <c r="J1488" s="64">
        <v>0</v>
      </c>
      <c r="K1488" s="64">
        <v>0</v>
      </c>
      <c r="L1488" s="55" t="s">
        <v>32</v>
      </c>
      <c r="M1488" s="55" t="s">
        <v>33</v>
      </c>
      <c r="N1488" s="51" t="s">
        <v>7955</v>
      </c>
      <c r="O1488" s="50">
        <v>18.4</v>
      </c>
      <c r="P1488" s="50">
        <v>14.6</v>
      </c>
      <c r="Q1488" s="50">
        <v>3.4</v>
      </c>
      <c r="R1488" s="50">
        <v>5.88</v>
      </c>
      <c r="S1488" s="51" t="s">
        <v>35</v>
      </c>
      <c r="T1488" s="50">
        <v>35000</v>
      </c>
      <c r="U1488" s="51" t="s">
        <v>36</v>
      </c>
      <c r="V1488" s="51" t="s">
        <v>37</v>
      </c>
      <c r="W1488" s="51" t="s">
        <v>38</v>
      </c>
      <c r="X1488" s="51" t="s">
        <v>7956</v>
      </c>
      <c r="Y1488" s="51" t="s">
        <v>40</v>
      </c>
      <c r="Z1488" s="61">
        <v>99.99</v>
      </c>
      <c r="AA1488" s="56">
        <v>845161078730</v>
      </c>
    </row>
    <row r="1489" ht="12.4" spans="1:27">
      <c r="A1489" s="51" t="s">
        <v>7717</v>
      </c>
      <c r="B1489" s="50" t="s">
        <v>7957</v>
      </c>
      <c r="C1489" s="51" t="s">
        <v>7958</v>
      </c>
      <c r="D1489" s="51" t="s">
        <v>7959</v>
      </c>
      <c r="E1489" s="51" t="s">
        <v>7960</v>
      </c>
      <c r="F1489" s="52" t="s">
        <v>31</v>
      </c>
      <c r="G1489" s="61">
        <v>31.7</v>
      </c>
      <c r="H1489" s="61"/>
      <c r="I1489" s="64">
        <v>29.43</v>
      </c>
      <c r="J1489" s="64">
        <v>29.44</v>
      </c>
      <c r="K1489" s="64">
        <v>29.44</v>
      </c>
      <c r="L1489" s="55" t="s">
        <v>32</v>
      </c>
      <c r="M1489" s="55" t="s">
        <v>33</v>
      </c>
      <c r="N1489" s="51" t="s">
        <v>7961</v>
      </c>
      <c r="O1489" s="50">
        <v>23.5</v>
      </c>
      <c r="P1489" s="50">
        <v>4.2</v>
      </c>
      <c r="Q1489" s="50">
        <v>4</v>
      </c>
      <c r="R1489" s="50">
        <v>1.6</v>
      </c>
      <c r="S1489" s="51" t="s">
        <v>35</v>
      </c>
      <c r="T1489" s="50">
        <v>6000</v>
      </c>
      <c r="U1489" s="51" t="s">
        <v>36</v>
      </c>
      <c r="V1489" s="51" t="s">
        <v>37</v>
      </c>
      <c r="W1489" s="51" t="s">
        <v>123</v>
      </c>
      <c r="X1489" s="51" t="s">
        <v>7962</v>
      </c>
      <c r="Y1489" s="51" t="s">
        <v>40</v>
      </c>
      <c r="Z1489" s="61">
        <v>64.99</v>
      </c>
      <c r="AA1489" s="56">
        <v>845161090459</v>
      </c>
    </row>
    <row r="1490" ht="12.4" spans="1:27">
      <c r="A1490" s="51" t="s">
        <v>7717</v>
      </c>
      <c r="B1490" s="50" t="s">
        <v>7963</v>
      </c>
      <c r="C1490" s="51" t="s">
        <v>7964</v>
      </c>
      <c r="D1490" s="51" t="s">
        <v>7965</v>
      </c>
      <c r="E1490" s="51" t="s">
        <v>7966</v>
      </c>
      <c r="F1490" s="52" t="s">
        <v>31</v>
      </c>
      <c r="G1490" s="61">
        <v>44.5</v>
      </c>
      <c r="H1490" s="61"/>
      <c r="I1490" s="64">
        <v>46.46</v>
      </c>
      <c r="J1490" s="64">
        <v>46.47</v>
      </c>
      <c r="K1490" s="64">
        <v>46.48</v>
      </c>
      <c r="L1490" s="55" t="s">
        <v>32</v>
      </c>
      <c r="M1490" s="55" t="s">
        <v>33</v>
      </c>
      <c r="N1490" s="51" t="s">
        <v>7961</v>
      </c>
      <c r="O1490" s="50">
        <v>23.5</v>
      </c>
      <c r="P1490" s="50">
        <v>4.2</v>
      </c>
      <c r="Q1490" s="50">
        <v>4</v>
      </c>
      <c r="R1490" s="50">
        <v>1.125</v>
      </c>
      <c r="S1490" s="51" t="s">
        <v>35</v>
      </c>
      <c r="T1490" s="50">
        <v>12000</v>
      </c>
      <c r="U1490" s="51" t="s">
        <v>36</v>
      </c>
      <c r="V1490" s="51" t="s">
        <v>37</v>
      </c>
      <c r="W1490" s="51" t="s">
        <v>38</v>
      </c>
      <c r="X1490" s="51" t="s">
        <v>7967</v>
      </c>
      <c r="Y1490" s="51" t="s">
        <v>40</v>
      </c>
      <c r="Z1490" s="61">
        <v>64.99</v>
      </c>
      <c r="AA1490" s="56">
        <v>845161090442</v>
      </c>
    </row>
    <row r="1491" ht="12.4" spans="1:27">
      <c r="A1491" s="51" t="s">
        <v>7717</v>
      </c>
      <c r="B1491" s="50" t="s">
        <v>7968</v>
      </c>
      <c r="C1491" s="51" t="s">
        <v>7969</v>
      </c>
      <c r="D1491" s="51" t="s">
        <v>7970</v>
      </c>
      <c r="E1491" s="51" t="s">
        <v>7971</v>
      </c>
      <c r="F1491" s="52" t="s">
        <v>31</v>
      </c>
      <c r="G1491" s="61">
        <v>44.5</v>
      </c>
      <c r="H1491" s="61"/>
      <c r="I1491" s="64">
        <v>46.46</v>
      </c>
      <c r="J1491" s="64">
        <v>46.47</v>
      </c>
      <c r="K1491" s="64">
        <v>46.48</v>
      </c>
      <c r="L1491" s="55" t="s">
        <v>32</v>
      </c>
      <c r="M1491" s="55" t="s">
        <v>33</v>
      </c>
      <c r="N1491" s="51" t="s">
        <v>7961</v>
      </c>
      <c r="O1491" s="50">
        <v>23.5</v>
      </c>
      <c r="P1491" s="50">
        <v>4.2</v>
      </c>
      <c r="Q1491" s="50">
        <v>4</v>
      </c>
      <c r="R1491" s="50">
        <v>1.6</v>
      </c>
      <c r="S1491" s="51" t="s">
        <v>35</v>
      </c>
      <c r="T1491" s="50">
        <v>6000</v>
      </c>
      <c r="U1491" s="51" t="s">
        <v>36</v>
      </c>
      <c r="V1491" s="51" t="s">
        <v>37</v>
      </c>
      <c r="W1491" s="51" t="s">
        <v>117</v>
      </c>
      <c r="X1491" s="51" t="s">
        <v>7972</v>
      </c>
      <c r="Y1491" s="51" t="s">
        <v>40</v>
      </c>
      <c r="Z1491" s="61">
        <v>64.99</v>
      </c>
      <c r="AA1491" s="56">
        <v>845161090466</v>
      </c>
    </row>
    <row r="1492" ht="12.4" spans="1:27">
      <c r="A1492" s="51" t="s">
        <v>7717</v>
      </c>
      <c r="B1492" s="50" t="s">
        <v>7973</v>
      </c>
      <c r="C1492" s="51" t="s">
        <v>7974</v>
      </c>
      <c r="D1492" s="51" t="s">
        <v>7975</v>
      </c>
      <c r="E1492" s="51" t="s">
        <v>7976</v>
      </c>
      <c r="F1492" s="52" t="s">
        <v>31</v>
      </c>
      <c r="G1492" s="61">
        <v>44.5</v>
      </c>
      <c r="H1492" s="61"/>
      <c r="I1492" s="64">
        <v>46.46</v>
      </c>
      <c r="J1492" s="64">
        <v>50.41</v>
      </c>
      <c r="K1492" s="64">
        <v>50.6</v>
      </c>
      <c r="L1492" s="55" t="s">
        <v>32</v>
      </c>
      <c r="M1492" s="55" t="s">
        <v>33</v>
      </c>
      <c r="N1492" s="51" t="s">
        <v>7961</v>
      </c>
      <c r="O1492" s="50">
        <v>23.5</v>
      </c>
      <c r="P1492" s="50">
        <v>4.2</v>
      </c>
      <c r="Q1492" s="50">
        <v>4</v>
      </c>
      <c r="R1492" s="50">
        <v>1.6</v>
      </c>
      <c r="S1492" s="51" t="s">
        <v>35</v>
      </c>
      <c r="T1492" s="50">
        <v>6000</v>
      </c>
      <c r="U1492" s="51" t="s">
        <v>36</v>
      </c>
      <c r="V1492" s="51" t="s">
        <v>37</v>
      </c>
      <c r="W1492" s="51" t="s">
        <v>111</v>
      </c>
      <c r="X1492" s="51" t="s">
        <v>7977</v>
      </c>
      <c r="Y1492" s="51" t="s">
        <v>40</v>
      </c>
      <c r="Z1492" s="61">
        <v>64.99</v>
      </c>
      <c r="AA1492" s="56">
        <v>845161090473</v>
      </c>
    </row>
    <row r="1493" ht="12.4" spans="1:27">
      <c r="A1493" s="51" t="s">
        <v>7717</v>
      </c>
      <c r="B1493" s="50" t="s">
        <v>7978</v>
      </c>
      <c r="C1493" s="51" t="s">
        <v>7979</v>
      </c>
      <c r="D1493" s="51" t="s">
        <v>7980</v>
      </c>
      <c r="E1493" s="51" t="s">
        <v>7981</v>
      </c>
      <c r="F1493" s="52" t="s">
        <v>31</v>
      </c>
      <c r="G1493" s="61">
        <v>24.7</v>
      </c>
      <c r="H1493" s="61"/>
      <c r="I1493" s="64">
        <v>14.41</v>
      </c>
      <c r="J1493" s="64">
        <v>14.41</v>
      </c>
      <c r="K1493" s="64">
        <v>14.42</v>
      </c>
      <c r="L1493" s="55" t="s">
        <v>32</v>
      </c>
      <c r="M1493" s="55" t="s">
        <v>33</v>
      </c>
      <c r="N1493" s="51" t="s">
        <v>7982</v>
      </c>
      <c r="O1493" s="50">
        <v>23.5</v>
      </c>
      <c r="P1493" s="50">
        <v>4</v>
      </c>
      <c r="Q1493" s="50">
        <v>4</v>
      </c>
      <c r="R1493" s="50">
        <v>1.38</v>
      </c>
      <c r="S1493" s="51" t="s">
        <v>35</v>
      </c>
      <c r="T1493" s="50">
        <v>6000</v>
      </c>
      <c r="U1493" s="51" t="s">
        <v>36</v>
      </c>
      <c r="V1493" s="51" t="s">
        <v>37</v>
      </c>
      <c r="W1493" s="51" t="s">
        <v>123</v>
      </c>
      <c r="X1493" s="51" t="s">
        <v>7983</v>
      </c>
      <c r="Y1493" s="51" t="s">
        <v>40</v>
      </c>
      <c r="Z1493" s="61">
        <v>61.99</v>
      </c>
      <c r="AA1493" s="56">
        <v>845161078785</v>
      </c>
    </row>
    <row r="1494" ht="12.4" spans="1:27">
      <c r="A1494" s="51" t="s">
        <v>7717</v>
      </c>
      <c r="B1494" s="50" t="s">
        <v>7984</v>
      </c>
      <c r="C1494" s="51" t="s">
        <v>7985</v>
      </c>
      <c r="D1494" s="51" t="s">
        <v>7986</v>
      </c>
      <c r="E1494" s="51" t="s">
        <v>7987</v>
      </c>
      <c r="F1494" s="52" t="s">
        <v>31</v>
      </c>
      <c r="G1494" s="61">
        <v>44.5</v>
      </c>
      <c r="H1494" s="61"/>
      <c r="I1494" s="64">
        <v>41.83</v>
      </c>
      <c r="J1494" s="64">
        <v>41.83</v>
      </c>
      <c r="K1494" s="64">
        <v>41.84</v>
      </c>
      <c r="L1494" s="55" t="s">
        <v>32</v>
      </c>
      <c r="M1494" s="55" t="s">
        <v>33</v>
      </c>
      <c r="N1494" s="51" t="s">
        <v>7982</v>
      </c>
      <c r="O1494" s="50">
        <v>23.5</v>
      </c>
      <c r="P1494" s="50">
        <v>4.3</v>
      </c>
      <c r="Q1494" s="50">
        <v>3.9</v>
      </c>
      <c r="R1494" s="50">
        <v>1.68</v>
      </c>
      <c r="S1494" s="51" t="s">
        <v>35</v>
      </c>
      <c r="T1494" s="50">
        <v>12000</v>
      </c>
      <c r="U1494" s="51" t="s">
        <v>36</v>
      </c>
      <c r="V1494" s="51" t="s">
        <v>37</v>
      </c>
      <c r="W1494" s="51" t="s">
        <v>38</v>
      </c>
      <c r="X1494" s="51" t="s">
        <v>7988</v>
      </c>
      <c r="Y1494" s="51" t="s">
        <v>40</v>
      </c>
      <c r="Z1494" s="61">
        <v>68.99</v>
      </c>
      <c r="AA1494" s="56">
        <v>845161078761</v>
      </c>
    </row>
    <row r="1495" ht="12.4" spans="1:27">
      <c r="A1495" s="51" t="s">
        <v>7717</v>
      </c>
      <c r="B1495" s="50" t="s">
        <v>7989</v>
      </c>
      <c r="C1495" s="51" t="s">
        <v>7990</v>
      </c>
      <c r="D1495" s="51" t="s">
        <v>7991</v>
      </c>
      <c r="E1495" s="51" t="s">
        <v>7992</v>
      </c>
      <c r="F1495" s="52" t="s">
        <v>31</v>
      </c>
      <c r="G1495" s="61">
        <v>31.7</v>
      </c>
      <c r="H1495" s="61"/>
      <c r="I1495" s="64">
        <v>29.25</v>
      </c>
      <c r="J1495" s="64">
        <v>29.25</v>
      </c>
      <c r="K1495" s="64">
        <v>29.48</v>
      </c>
      <c r="L1495" s="55" t="s">
        <v>32</v>
      </c>
      <c r="M1495" s="55" t="s">
        <v>33</v>
      </c>
      <c r="N1495" s="51" t="s">
        <v>7982</v>
      </c>
      <c r="O1495" s="50">
        <v>23.5</v>
      </c>
      <c r="P1495" s="50">
        <v>4</v>
      </c>
      <c r="Q1495" s="50">
        <v>4</v>
      </c>
      <c r="R1495" s="50">
        <v>1.38</v>
      </c>
      <c r="S1495" s="51" t="s">
        <v>35</v>
      </c>
      <c r="T1495" s="50">
        <v>6000</v>
      </c>
      <c r="U1495" s="51" t="s">
        <v>36</v>
      </c>
      <c r="V1495" s="51" t="s">
        <v>37</v>
      </c>
      <c r="W1495" s="51" t="s">
        <v>117</v>
      </c>
      <c r="X1495" s="51" t="s">
        <v>7993</v>
      </c>
      <c r="Y1495" s="51" t="s">
        <v>40</v>
      </c>
      <c r="Z1495" s="61">
        <v>61.99</v>
      </c>
      <c r="AA1495" s="56">
        <v>845161078808</v>
      </c>
    </row>
    <row r="1496" ht="12.4" spans="1:27">
      <c r="A1496" s="51" t="s">
        <v>7717</v>
      </c>
      <c r="B1496" s="50" t="s">
        <v>7994</v>
      </c>
      <c r="C1496" s="51" t="s">
        <v>7995</v>
      </c>
      <c r="D1496" s="51" t="s">
        <v>7996</v>
      </c>
      <c r="E1496" s="51" t="s">
        <v>7997</v>
      </c>
      <c r="F1496" s="52" t="s">
        <v>31</v>
      </c>
      <c r="G1496" s="61">
        <v>44.5</v>
      </c>
      <c r="H1496" s="61"/>
      <c r="I1496" s="64">
        <v>46.47</v>
      </c>
      <c r="J1496" s="64">
        <v>46.47</v>
      </c>
      <c r="K1496" s="64">
        <v>46.48</v>
      </c>
      <c r="L1496" s="55" t="s">
        <v>32</v>
      </c>
      <c r="M1496" s="55" t="s">
        <v>33</v>
      </c>
      <c r="N1496" s="51" t="s">
        <v>7982</v>
      </c>
      <c r="O1496" s="50">
        <v>23.5</v>
      </c>
      <c r="P1496" s="50">
        <v>4</v>
      </c>
      <c r="Q1496" s="50">
        <v>4</v>
      </c>
      <c r="R1496" s="50">
        <v>1.38</v>
      </c>
      <c r="S1496" s="51" t="s">
        <v>35</v>
      </c>
      <c r="T1496" s="50">
        <v>6000</v>
      </c>
      <c r="U1496" s="51" t="s">
        <v>36</v>
      </c>
      <c r="V1496" s="51" t="s">
        <v>37</v>
      </c>
      <c r="W1496" s="51" t="s">
        <v>111</v>
      </c>
      <c r="X1496" s="51" t="s">
        <v>7998</v>
      </c>
      <c r="Y1496" s="51" t="s">
        <v>40</v>
      </c>
      <c r="Z1496" s="61">
        <v>61.99</v>
      </c>
      <c r="AA1496" s="56">
        <v>845161078822</v>
      </c>
    </row>
    <row r="1497" ht="12.4" spans="1:27">
      <c r="A1497" s="51" t="s">
        <v>7717</v>
      </c>
      <c r="B1497" s="50" t="s">
        <v>7999</v>
      </c>
      <c r="C1497" s="51" t="s">
        <v>8000</v>
      </c>
      <c r="D1497" s="51" t="s">
        <v>8001</v>
      </c>
      <c r="E1497" s="51" t="s">
        <v>8002</v>
      </c>
      <c r="F1497" s="52" t="s">
        <v>31</v>
      </c>
      <c r="G1497" s="61">
        <v>44.5</v>
      </c>
      <c r="H1497" s="61"/>
      <c r="I1497" s="64">
        <v>50.41</v>
      </c>
      <c r="J1497" s="64">
        <v>50.86</v>
      </c>
      <c r="K1497" s="64">
        <v>50.97</v>
      </c>
      <c r="L1497" s="55" t="s">
        <v>32</v>
      </c>
      <c r="M1497" s="55" t="s">
        <v>33</v>
      </c>
      <c r="N1497" s="51" t="s">
        <v>8003</v>
      </c>
      <c r="O1497" s="50">
        <v>23.5</v>
      </c>
      <c r="P1497" s="50">
        <v>4</v>
      </c>
      <c r="Q1497" s="50">
        <v>4</v>
      </c>
      <c r="R1497" s="50">
        <v>1.38</v>
      </c>
      <c r="S1497" s="51" t="s">
        <v>35</v>
      </c>
      <c r="T1497" s="50">
        <v>6000</v>
      </c>
      <c r="U1497" s="51" t="s">
        <v>36</v>
      </c>
      <c r="V1497" s="51" t="s">
        <v>37</v>
      </c>
      <c r="W1497" s="51" t="s">
        <v>123</v>
      </c>
      <c r="X1497" s="51" t="s">
        <v>8004</v>
      </c>
      <c r="Y1497" s="51" t="s">
        <v>40</v>
      </c>
      <c r="Z1497" s="61">
        <v>61.99</v>
      </c>
      <c r="AA1497" s="56">
        <v>845161078792</v>
      </c>
    </row>
    <row r="1498" ht="12.4" spans="1:27">
      <c r="A1498" s="51" t="s">
        <v>7717</v>
      </c>
      <c r="B1498" s="50" t="s">
        <v>8005</v>
      </c>
      <c r="C1498" s="51" t="s">
        <v>8006</v>
      </c>
      <c r="D1498" s="51" t="s">
        <v>8007</v>
      </c>
      <c r="E1498" s="51" t="s">
        <v>8008</v>
      </c>
      <c r="F1498" s="52" t="s">
        <v>31</v>
      </c>
      <c r="G1498" s="61">
        <v>44.5</v>
      </c>
      <c r="H1498" s="61"/>
      <c r="I1498" s="64">
        <v>41.84</v>
      </c>
      <c r="J1498" s="64">
        <v>41.84</v>
      </c>
      <c r="K1498" s="64">
        <v>46.48</v>
      </c>
      <c r="L1498" s="55" t="s">
        <v>32</v>
      </c>
      <c r="M1498" s="55" t="s">
        <v>33</v>
      </c>
      <c r="N1498" s="51" t="s">
        <v>8003</v>
      </c>
      <c r="O1498" s="50">
        <v>23.5</v>
      </c>
      <c r="P1498" s="50">
        <v>4.3</v>
      </c>
      <c r="Q1498" s="50">
        <v>3.9</v>
      </c>
      <c r="R1498" s="50">
        <v>1.68</v>
      </c>
      <c r="S1498" s="51" t="s">
        <v>35</v>
      </c>
      <c r="T1498" s="50">
        <v>12000</v>
      </c>
      <c r="U1498" s="51" t="s">
        <v>36</v>
      </c>
      <c r="V1498" s="51" t="s">
        <v>37</v>
      </c>
      <c r="W1498" s="51" t="s">
        <v>38</v>
      </c>
      <c r="X1498" s="51" t="s">
        <v>8009</v>
      </c>
      <c r="Y1498" s="51" t="s">
        <v>40</v>
      </c>
      <c r="Z1498" s="61">
        <v>68.99</v>
      </c>
      <c r="AA1498" s="56">
        <v>845161078778</v>
      </c>
    </row>
    <row r="1499" ht="12.4" spans="1:27">
      <c r="A1499" s="51" t="s">
        <v>7717</v>
      </c>
      <c r="B1499" s="50" t="s">
        <v>8010</v>
      </c>
      <c r="C1499" s="51" t="s">
        <v>8011</v>
      </c>
      <c r="D1499" s="51" t="s">
        <v>8012</v>
      </c>
      <c r="E1499" s="51" t="s">
        <v>8013</v>
      </c>
      <c r="F1499" s="52" t="s">
        <v>31</v>
      </c>
      <c r="G1499" s="61">
        <v>31.7</v>
      </c>
      <c r="H1499" s="61"/>
      <c r="I1499" s="64">
        <v>29.68</v>
      </c>
      <c r="J1499" s="64">
        <v>29.69</v>
      </c>
      <c r="K1499" s="64">
        <v>29.69</v>
      </c>
      <c r="L1499" s="55" t="s">
        <v>32</v>
      </c>
      <c r="M1499" s="55" t="s">
        <v>33</v>
      </c>
      <c r="N1499" s="51" t="s">
        <v>8003</v>
      </c>
      <c r="O1499" s="50">
        <v>23.5</v>
      </c>
      <c r="P1499" s="50">
        <v>4</v>
      </c>
      <c r="Q1499" s="50">
        <v>4</v>
      </c>
      <c r="R1499" s="50">
        <v>1.38</v>
      </c>
      <c r="S1499" s="51" t="s">
        <v>35</v>
      </c>
      <c r="T1499" s="50">
        <v>6000</v>
      </c>
      <c r="U1499" s="51" t="s">
        <v>36</v>
      </c>
      <c r="V1499" s="51" t="s">
        <v>37</v>
      </c>
      <c r="W1499" s="51" t="s">
        <v>117</v>
      </c>
      <c r="X1499" s="51" t="s">
        <v>8014</v>
      </c>
      <c r="Y1499" s="51" t="s">
        <v>40</v>
      </c>
      <c r="Z1499" s="61">
        <v>61.99</v>
      </c>
      <c r="AA1499" s="56">
        <v>845161078815</v>
      </c>
    </row>
    <row r="1500" ht="12.4" spans="1:27">
      <c r="A1500" s="51" t="s">
        <v>7717</v>
      </c>
      <c r="B1500" s="50" t="s">
        <v>8015</v>
      </c>
      <c r="C1500" s="51" t="s">
        <v>8016</v>
      </c>
      <c r="D1500" s="51" t="s">
        <v>8017</v>
      </c>
      <c r="E1500" s="51" t="s">
        <v>8018</v>
      </c>
      <c r="F1500" s="52" t="s">
        <v>31</v>
      </c>
      <c r="G1500" s="61">
        <v>44.5</v>
      </c>
      <c r="H1500" s="61"/>
      <c r="I1500" s="64">
        <v>46.46</v>
      </c>
      <c r="J1500" s="64">
        <v>50.41</v>
      </c>
      <c r="K1500" s="64">
        <v>50.6</v>
      </c>
      <c r="L1500" s="55" t="s">
        <v>32</v>
      </c>
      <c r="M1500" s="55" t="s">
        <v>33</v>
      </c>
      <c r="N1500" s="51" t="s">
        <v>8003</v>
      </c>
      <c r="O1500" s="50">
        <v>23.5</v>
      </c>
      <c r="P1500" s="50">
        <v>4</v>
      </c>
      <c r="Q1500" s="50">
        <v>4</v>
      </c>
      <c r="R1500" s="50">
        <v>1.38</v>
      </c>
      <c r="S1500" s="51" t="s">
        <v>35</v>
      </c>
      <c r="T1500" s="50">
        <v>6000</v>
      </c>
      <c r="U1500" s="51" t="s">
        <v>36</v>
      </c>
      <c r="V1500" s="51" t="s">
        <v>37</v>
      </c>
      <c r="W1500" s="51" t="s">
        <v>111</v>
      </c>
      <c r="X1500" s="51" t="s">
        <v>8019</v>
      </c>
      <c r="Y1500" s="51" t="s">
        <v>40</v>
      </c>
      <c r="Z1500" s="61">
        <v>61.99</v>
      </c>
      <c r="AA1500" s="56">
        <v>845161078839</v>
      </c>
    </row>
    <row r="1501" ht="12.4" spans="1:27">
      <c r="A1501" s="51" t="s">
        <v>7717</v>
      </c>
      <c r="B1501" s="50" t="s">
        <v>8020</v>
      </c>
      <c r="C1501" s="51" t="s">
        <v>8021</v>
      </c>
      <c r="D1501" s="51" t="s">
        <v>8022</v>
      </c>
      <c r="E1501" s="51" t="s">
        <v>8023</v>
      </c>
      <c r="F1501" s="52" t="s">
        <v>31</v>
      </c>
      <c r="G1501" s="61">
        <v>44.5</v>
      </c>
      <c r="H1501" s="61"/>
      <c r="I1501" s="64">
        <v>46.46</v>
      </c>
      <c r="J1501" s="64">
        <v>50.41</v>
      </c>
      <c r="K1501" s="64">
        <v>50.6</v>
      </c>
      <c r="L1501" s="55" t="s">
        <v>32</v>
      </c>
      <c r="M1501" s="55" t="s">
        <v>33</v>
      </c>
      <c r="N1501" s="51" t="s">
        <v>8024</v>
      </c>
      <c r="O1501" s="50">
        <v>4.1</v>
      </c>
      <c r="P1501" s="50">
        <v>3.7</v>
      </c>
      <c r="Q1501" s="50">
        <v>25</v>
      </c>
      <c r="R1501" s="50">
        <v>1.88</v>
      </c>
      <c r="S1501" s="51" t="s">
        <v>35</v>
      </c>
      <c r="T1501" s="50">
        <v>12000</v>
      </c>
      <c r="U1501" s="51" t="s">
        <v>36</v>
      </c>
      <c r="V1501" s="51" t="s">
        <v>37</v>
      </c>
      <c r="W1501" s="51" t="s">
        <v>123</v>
      </c>
      <c r="X1501" s="51" t="s">
        <v>8025</v>
      </c>
      <c r="Y1501" s="51" t="s">
        <v>40</v>
      </c>
      <c r="Z1501" s="61">
        <v>85.99</v>
      </c>
      <c r="AA1501" s="56">
        <v>845161078860</v>
      </c>
    </row>
    <row r="1502" ht="12.4" spans="1:27">
      <c r="A1502" s="51" t="s">
        <v>7717</v>
      </c>
      <c r="B1502" s="50" t="s">
        <v>8026</v>
      </c>
      <c r="C1502" s="51" t="s">
        <v>8027</v>
      </c>
      <c r="D1502" s="51" t="s">
        <v>8028</v>
      </c>
      <c r="E1502" s="51" t="s">
        <v>8029</v>
      </c>
      <c r="F1502" s="52" t="s">
        <v>31</v>
      </c>
      <c r="G1502" s="61">
        <v>42.9</v>
      </c>
      <c r="H1502" s="61"/>
      <c r="I1502" s="64">
        <v>44.71</v>
      </c>
      <c r="J1502" s="64">
        <v>44.71</v>
      </c>
      <c r="K1502" s="64">
        <v>44.72</v>
      </c>
      <c r="L1502" s="55" t="s">
        <v>32</v>
      </c>
      <c r="M1502" s="55" t="s">
        <v>33</v>
      </c>
      <c r="N1502" s="51" t="s">
        <v>8024</v>
      </c>
      <c r="O1502" s="50">
        <v>4.2</v>
      </c>
      <c r="P1502" s="50">
        <v>4.1</v>
      </c>
      <c r="Q1502" s="50">
        <v>25</v>
      </c>
      <c r="R1502" s="50">
        <v>2.32</v>
      </c>
      <c r="S1502" s="51" t="s">
        <v>35</v>
      </c>
      <c r="T1502" s="50">
        <v>18000</v>
      </c>
      <c r="U1502" s="51" t="s">
        <v>36</v>
      </c>
      <c r="V1502" s="51" t="s">
        <v>37</v>
      </c>
      <c r="W1502" s="51" t="s">
        <v>38</v>
      </c>
      <c r="X1502" s="51" t="s">
        <v>8030</v>
      </c>
      <c r="Y1502" s="51" t="s">
        <v>40</v>
      </c>
      <c r="Z1502" s="61">
        <v>85.99</v>
      </c>
      <c r="AA1502" s="56">
        <v>845161078846</v>
      </c>
    </row>
    <row r="1503" ht="12.4" spans="1:27">
      <c r="A1503" s="51" t="s">
        <v>7717</v>
      </c>
      <c r="B1503" s="50" t="s">
        <v>8031</v>
      </c>
      <c r="C1503" s="51" t="s">
        <v>8032</v>
      </c>
      <c r="D1503" s="51" t="s">
        <v>8033</v>
      </c>
      <c r="E1503" s="51" t="s">
        <v>8034</v>
      </c>
      <c r="F1503" s="52" t="s">
        <v>31</v>
      </c>
      <c r="G1503" s="61">
        <v>28.9</v>
      </c>
      <c r="H1503" s="61"/>
      <c r="I1503" s="64">
        <v>0</v>
      </c>
      <c r="J1503" s="64">
        <v>0</v>
      </c>
      <c r="K1503" s="64">
        <v>0</v>
      </c>
      <c r="L1503" s="55" t="s">
        <v>32</v>
      </c>
      <c r="M1503" s="55" t="s">
        <v>33</v>
      </c>
      <c r="N1503" s="51" t="s">
        <v>8024</v>
      </c>
      <c r="O1503" s="50">
        <v>4.1</v>
      </c>
      <c r="P1503" s="50">
        <v>3.7</v>
      </c>
      <c r="Q1503" s="50">
        <v>25</v>
      </c>
      <c r="R1503" s="50">
        <v>1.88</v>
      </c>
      <c r="S1503" s="51" t="s">
        <v>35</v>
      </c>
      <c r="T1503" s="50">
        <v>12000</v>
      </c>
      <c r="U1503" s="51" t="s">
        <v>36</v>
      </c>
      <c r="V1503" s="51" t="s">
        <v>37</v>
      </c>
      <c r="W1503" s="51" t="s">
        <v>117</v>
      </c>
      <c r="X1503" s="51" t="s">
        <v>8035</v>
      </c>
      <c r="Y1503" s="51" t="s">
        <v>40</v>
      </c>
      <c r="Z1503" s="61">
        <v>85.99</v>
      </c>
      <c r="AA1503" s="56">
        <v>845161078884</v>
      </c>
    </row>
    <row r="1504" ht="12.4" spans="1:27">
      <c r="A1504" s="51" t="s">
        <v>7717</v>
      </c>
      <c r="B1504" s="50" t="s">
        <v>8036</v>
      </c>
      <c r="C1504" s="51" t="s">
        <v>8037</v>
      </c>
      <c r="D1504" s="51" t="s">
        <v>8038</v>
      </c>
      <c r="E1504" s="51" t="s">
        <v>8039</v>
      </c>
      <c r="F1504" s="52" t="s">
        <v>31</v>
      </c>
      <c r="G1504" s="61">
        <v>41.7</v>
      </c>
      <c r="H1504" s="61"/>
      <c r="I1504" s="64">
        <v>44.72</v>
      </c>
      <c r="J1504" s="64">
        <v>44.72</v>
      </c>
      <c r="K1504" s="64">
        <v>44.73</v>
      </c>
      <c r="L1504" s="55" t="s">
        <v>32</v>
      </c>
      <c r="M1504" s="55" t="s">
        <v>33</v>
      </c>
      <c r="N1504" s="51" t="s">
        <v>8024</v>
      </c>
      <c r="O1504" s="50">
        <v>4.1</v>
      </c>
      <c r="P1504" s="50">
        <v>3.7</v>
      </c>
      <c r="Q1504" s="50">
        <v>25</v>
      </c>
      <c r="R1504" s="50">
        <v>1.88</v>
      </c>
      <c r="S1504" s="51" t="s">
        <v>35</v>
      </c>
      <c r="T1504" s="50">
        <v>12000</v>
      </c>
      <c r="U1504" s="51" t="s">
        <v>36</v>
      </c>
      <c r="V1504" s="51" t="s">
        <v>37</v>
      </c>
      <c r="W1504" s="51" t="s">
        <v>111</v>
      </c>
      <c r="X1504" s="51" t="s">
        <v>8040</v>
      </c>
      <c r="Y1504" s="51" t="s">
        <v>40</v>
      </c>
      <c r="Z1504" s="61">
        <v>85.99</v>
      </c>
      <c r="AA1504" s="56">
        <v>845161078907</v>
      </c>
    </row>
    <row r="1505" ht="12.4" spans="1:27">
      <c r="A1505" s="51" t="s">
        <v>7717</v>
      </c>
      <c r="B1505" s="50" t="s">
        <v>8041</v>
      </c>
      <c r="C1505" s="51" t="s">
        <v>8042</v>
      </c>
      <c r="D1505" s="51" t="s">
        <v>8043</v>
      </c>
      <c r="E1505" s="51" t="s">
        <v>8044</v>
      </c>
      <c r="F1505" s="52" t="s">
        <v>31</v>
      </c>
      <c r="G1505" s="61">
        <v>41.7</v>
      </c>
      <c r="H1505" s="61"/>
      <c r="I1505" s="64">
        <v>44.71</v>
      </c>
      <c r="J1505" s="64">
        <v>44.71</v>
      </c>
      <c r="K1505" s="64">
        <v>44.72</v>
      </c>
      <c r="L1505" s="55" t="s">
        <v>32</v>
      </c>
      <c r="M1505" s="55" t="s">
        <v>33</v>
      </c>
      <c r="N1505" s="51" t="s">
        <v>8045</v>
      </c>
      <c r="O1505" s="50">
        <v>25</v>
      </c>
      <c r="P1505" s="50">
        <v>4</v>
      </c>
      <c r="Q1505" s="50">
        <v>4</v>
      </c>
      <c r="R1505" s="50">
        <v>1.63</v>
      </c>
      <c r="S1505" s="51" t="s">
        <v>35</v>
      </c>
      <c r="T1505" s="50">
        <v>15000</v>
      </c>
      <c r="U1505" s="51" t="s">
        <v>36</v>
      </c>
      <c r="V1505" s="51" t="s">
        <v>37</v>
      </c>
      <c r="W1505" s="51" t="s">
        <v>123</v>
      </c>
      <c r="X1505" s="51" t="s">
        <v>8046</v>
      </c>
      <c r="Y1505" s="51" t="s">
        <v>40</v>
      </c>
      <c r="Z1505" s="61">
        <v>76.99</v>
      </c>
      <c r="AA1505" s="56">
        <v>845161078945</v>
      </c>
    </row>
    <row r="1506" ht="12.4" spans="1:27">
      <c r="A1506" s="51" t="s">
        <v>7717</v>
      </c>
      <c r="B1506" s="50" t="s">
        <v>8047</v>
      </c>
      <c r="C1506" s="51" t="s">
        <v>8048</v>
      </c>
      <c r="D1506" s="51" t="s">
        <v>8049</v>
      </c>
      <c r="E1506" s="51" t="s">
        <v>8050</v>
      </c>
      <c r="F1506" s="52" t="s">
        <v>31</v>
      </c>
      <c r="G1506" s="61">
        <v>13</v>
      </c>
      <c r="H1506" s="61"/>
      <c r="I1506" s="64">
        <v>13.3</v>
      </c>
      <c r="J1506" s="64">
        <v>14.38</v>
      </c>
      <c r="K1506" s="64">
        <v>14.63</v>
      </c>
      <c r="L1506" s="55" t="s">
        <v>32</v>
      </c>
      <c r="M1506" s="55" t="s">
        <v>33</v>
      </c>
      <c r="N1506" s="51" t="s">
        <v>8045</v>
      </c>
      <c r="O1506" s="50">
        <v>25</v>
      </c>
      <c r="P1506" s="50">
        <v>4</v>
      </c>
      <c r="Q1506" s="50">
        <v>4</v>
      </c>
      <c r="R1506" s="50">
        <v>1.63</v>
      </c>
      <c r="S1506" s="51" t="s">
        <v>35</v>
      </c>
      <c r="T1506" s="50">
        <v>25000</v>
      </c>
      <c r="U1506" s="51" t="s">
        <v>36</v>
      </c>
      <c r="V1506" s="51" t="s">
        <v>37</v>
      </c>
      <c r="W1506" s="51" t="s">
        <v>38</v>
      </c>
      <c r="X1506" s="51" t="s">
        <v>8051</v>
      </c>
      <c r="Y1506" s="51" t="s">
        <v>40</v>
      </c>
      <c r="Z1506" s="61">
        <v>67.99</v>
      </c>
      <c r="AA1506" s="56">
        <v>845161078921</v>
      </c>
    </row>
    <row r="1507" ht="12.4" spans="1:27">
      <c r="A1507" s="51" t="s">
        <v>7717</v>
      </c>
      <c r="B1507" s="50" t="s">
        <v>8052</v>
      </c>
      <c r="C1507" s="51" t="s">
        <v>8053</v>
      </c>
      <c r="D1507" s="51" t="s">
        <v>8054</v>
      </c>
      <c r="E1507" s="51" t="s">
        <v>8055</v>
      </c>
      <c r="F1507" s="52" t="s">
        <v>31</v>
      </c>
      <c r="G1507" s="61">
        <v>52</v>
      </c>
      <c r="H1507" s="61"/>
      <c r="I1507" s="64">
        <v>44.71</v>
      </c>
      <c r="J1507" s="64">
        <v>44.71</v>
      </c>
      <c r="K1507" s="64">
        <v>44.72</v>
      </c>
      <c r="L1507" s="55" t="s">
        <v>32</v>
      </c>
      <c r="M1507" s="55" t="s">
        <v>33</v>
      </c>
      <c r="N1507" s="51" t="s">
        <v>8045</v>
      </c>
      <c r="O1507" s="50">
        <v>25</v>
      </c>
      <c r="P1507" s="50">
        <v>4</v>
      </c>
      <c r="Q1507" s="50">
        <v>4</v>
      </c>
      <c r="R1507" s="50">
        <v>1.63</v>
      </c>
      <c r="S1507" s="51" t="s">
        <v>35</v>
      </c>
      <c r="T1507" s="50">
        <v>15000</v>
      </c>
      <c r="U1507" s="51" t="s">
        <v>36</v>
      </c>
      <c r="V1507" s="51" t="s">
        <v>37</v>
      </c>
      <c r="W1507" s="51" t="s">
        <v>117</v>
      </c>
      <c r="X1507" s="51" t="s">
        <v>8056</v>
      </c>
      <c r="Y1507" s="51" t="s">
        <v>40</v>
      </c>
      <c r="Z1507" s="61">
        <v>76.99</v>
      </c>
      <c r="AA1507" s="56">
        <v>845161078969</v>
      </c>
    </row>
    <row r="1508" ht="12.4" spans="1:27">
      <c r="A1508" s="51" t="s">
        <v>7717</v>
      </c>
      <c r="B1508" s="50" t="s">
        <v>8057</v>
      </c>
      <c r="C1508" s="51" t="s">
        <v>8058</v>
      </c>
      <c r="D1508" s="51" t="s">
        <v>8059</v>
      </c>
      <c r="E1508" s="51" t="s">
        <v>8060</v>
      </c>
      <c r="F1508" s="52" t="s">
        <v>31</v>
      </c>
      <c r="G1508" s="61">
        <v>39</v>
      </c>
      <c r="H1508" s="61"/>
      <c r="I1508" s="64">
        <v>41.78</v>
      </c>
      <c r="J1508" s="64">
        <v>41.78</v>
      </c>
      <c r="K1508" s="64">
        <v>41.79</v>
      </c>
      <c r="L1508" s="55" t="s">
        <v>32</v>
      </c>
      <c r="M1508" s="55" t="s">
        <v>33</v>
      </c>
      <c r="N1508" s="51" t="s">
        <v>8045</v>
      </c>
      <c r="O1508" s="50">
        <v>25</v>
      </c>
      <c r="P1508" s="50">
        <v>4</v>
      </c>
      <c r="Q1508" s="50">
        <v>4</v>
      </c>
      <c r="R1508" s="50">
        <v>1.63</v>
      </c>
      <c r="S1508" s="51" t="s">
        <v>35</v>
      </c>
      <c r="T1508" s="50">
        <v>15000</v>
      </c>
      <c r="U1508" s="51" t="s">
        <v>36</v>
      </c>
      <c r="V1508" s="51" t="s">
        <v>37</v>
      </c>
      <c r="W1508" s="51" t="s">
        <v>111</v>
      </c>
      <c r="X1508" s="51" t="s">
        <v>8061</v>
      </c>
      <c r="Y1508" s="51" t="s">
        <v>40</v>
      </c>
      <c r="Z1508" s="61">
        <v>76.99</v>
      </c>
      <c r="AA1508" s="56">
        <v>845161078983</v>
      </c>
    </row>
    <row r="1509" ht="12.4" spans="1:27">
      <c r="A1509" s="51" t="s">
        <v>7717</v>
      </c>
      <c r="B1509" s="50" t="s">
        <v>8062</v>
      </c>
      <c r="C1509" s="51" t="s">
        <v>8063</v>
      </c>
      <c r="D1509" s="51" t="s">
        <v>8064</v>
      </c>
      <c r="E1509" s="51" t="s">
        <v>8065</v>
      </c>
      <c r="F1509" s="52" t="s">
        <v>31</v>
      </c>
      <c r="G1509" s="61">
        <v>52</v>
      </c>
      <c r="H1509" s="61"/>
      <c r="I1509" s="64">
        <v>41.78</v>
      </c>
      <c r="J1509" s="64">
        <v>41.78</v>
      </c>
      <c r="K1509" s="64">
        <v>41.79</v>
      </c>
      <c r="L1509" s="55" t="s">
        <v>32</v>
      </c>
      <c r="M1509" s="55" t="s">
        <v>33</v>
      </c>
      <c r="N1509" s="51" t="s">
        <v>8066</v>
      </c>
      <c r="O1509" s="50">
        <v>3.3</v>
      </c>
      <c r="P1509" s="50">
        <v>3.3</v>
      </c>
      <c r="Q1509" s="50">
        <v>24.7</v>
      </c>
      <c r="R1509" s="50">
        <v>1.44</v>
      </c>
      <c r="S1509" s="51" t="s">
        <v>35</v>
      </c>
      <c r="T1509" s="50">
        <v>12000</v>
      </c>
      <c r="U1509" s="51" t="s">
        <v>36</v>
      </c>
      <c r="V1509" s="51" t="s">
        <v>37</v>
      </c>
      <c r="W1509" s="51" t="s">
        <v>123</v>
      </c>
      <c r="X1509" s="51" t="s">
        <v>8067</v>
      </c>
      <c r="Y1509" s="51" t="s">
        <v>40</v>
      </c>
      <c r="Z1509" s="61">
        <v>68.99</v>
      </c>
      <c r="AA1509" s="56">
        <v>845161079027</v>
      </c>
    </row>
    <row r="1510" ht="12.4" spans="1:27">
      <c r="A1510" s="51" t="s">
        <v>7717</v>
      </c>
      <c r="B1510" s="50" t="s">
        <v>8068</v>
      </c>
      <c r="C1510" s="51" t="s">
        <v>8069</v>
      </c>
      <c r="D1510" s="51" t="s">
        <v>8070</v>
      </c>
      <c r="E1510" s="51" t="s">
        <v>8071</v>
      </c>
      <c r="F1510" s="52" t="s">
        <v>31</v>
      </c>
      <c r="G1510" s="61">
        <v>52</v>
      </c>
      <c r="H1510" s="61"/>
      <c r="I1510" s="64">
        <v>41.78</v>
      </c>
      <c r="J1510" s="64">
        <v>41.78</v>
      </c>
      <c r="K1510" s="64">
        <v>41.79</v>
      </c>
      <c r="L1510" s="55" t="s">
        <v>32</v>
      </c>
      <c r="M1510" s="55" t="s">
        <v>33</v>
      </c>
      <c r="N1510" s="51" t="s">
        <v>8066</v>
      </c>
      <c r="O1510" s="50">
        <v>3.3</v>
      </c>
      <c r="P1510" s="50">
        <v>3.3</v>
      </c>
      <c r="Q1510" s="50">
        <v>24.7</v>
      </c>
      <c r="R1510" s="50">
        <v>1.44</v>
      </c>
      <c r="S1510" s="51" t="s">
        <v>35</v>
      </c>
      <c r="T1510" s="50">
        <v>20000</v>
      </c>
      <c r="U1510" s="51" t="s">
        <v>36</v>
      </c>
      <c r="V1510" s="51" t="s">
        <v>37</v>
      </c>
      <c r="W1510" s="51" t="s">
        <v>38</v>
      </c>
      <c r="X1510" s="51" t="s">
        <v>8072</v>
      </c>
      <c r="Y1510" s="51" t="s">
        <v>40</v>
      </c>
      <c r="Z1510" s="61">
        <v>61.99</v>
      </c>
      <c r="AA1510" s="56">
        <v>845161079003</v>
      </c>
    </row>
    <row r="1511" ht="12.4" spans="1:27">
      <c r="A1511" s="51" t="s">
        <v>7717</v>
      </c>
      <c r="B1511" s="50" t="s">
        <v>8073</v>
      </c>
      <c r="C1511" s="51" t="s">
        <v>8074</v>
      </c>
      <c r="D1511" s="51" t="s">
        <v>8075</v>
      </c>
      <c r="E1511" s="51" t="s">
        <v>8076</v>
      </c>
      <c r="F1511" s="52" t="s">
        <v>31</v>
      </c>
      <c r="G1511" s="61">
        <v>42.9</v>
      </c>
      <c r="H1511" s="61"/>
      <c r="I1511" s="64">
        <v>44.72</v>
      </c>
      <c r="J1511" s="64">
        <v>44.72</v>
      </c>
      <c r="K1511" s="64">
        <v>44.73</v>
      </c>
      <c r="L1511" s="55" t="s">
        <v>32</v>
      </c>
      <c r="M1511" s="55" t="s">
        <v>33</v>
      </c>
      <c r="N1511" s="51" t="s">
        <v>8066</v>
      </c>
      <c r="O1511" s="50">
        <v>3.3</v>
      </c>
      <c r="P1511" s="50">
        <v>3.3</v>
      </c>
      <c r="Q1511" s="50">
        <v>24.7</v>
      </c>
      <c r="R1511" s="50">
        <v>1.44</v>
      </c>
      <c r="S1511" s="51" t="s">
        <v>35</v>
      </c>
      <c r="T1511" s="50">
        <v>12000</v>
      </c>
      <c r="U1511" s="51" t="s">
        <v>36</v>
      </c>
      <c r="V1511" s="51" t="s">
        <v>37</v>
      </c>
      <c r="W1511" s="51" t="s">
        <v>117</v>
      </c>
      <c r="X1511" s="51" t="s">
        <v>8077</v>
      </c>
      <c r="Y1511" s="51" t="s">
        <v>40</v>
      </c>
      <c r="Z1511" s="61">
        <v>68.99</v>
      </c>
      <c r="AA1511" s="56">
        <v>845161079041</v>
      </c>
    </row>
    <row r="1512" ht="12.4" spans="1:27">
      <c r="A1512" s="51" t="s">
        <v>7717</v>
      </c>
      <c r="B1512" s="50" t="s">
        <v>8078</v>
      </c>
      <c r="C1512" s="51" t="s">
        <v>8079</v>
      </c>
      <c r="D1512" s="51" t="s">
        <v>8080</v>
      </c>
      <c r="E1512" s="51" t="s">
        <v>8081</v>
      </c>
      <c r="F1512" s="52" t="s">
        <v>31</v>
      </c>
      <c r="G1512" s="61">
        <v>28.9</v>
      </c>
      <c r="H1512" s="61"/>
      <c r="I1512" s="64">
        <v>29.51</v>
      </c>
      <c r="J1512" s="64">
        <v>29.52</v>
      </c>
      <c r="K1512" s="64">
        <v>29.52</v>
      </c>
      <c r="L1512" s="55" t="s">
        <v>32</v>
      </c>
      <c r="M1512" s="55" t="s">
        <v>33</v>
      </c>
      <c r="N1512" s="51" t="s">
        <v>8066</v>
      </c>
      <c r="O1512" s="50">
        <v>3.3</v>
      </c>
      <c r="P1512" s="50">
        <v>3.3</v>
      </c>
      <c r="Q1512" s="50">
        <v>24.7</v>
      </c>
      <c r="R1512" s="50">
        <v>1.44</v>
      </c>
      <c r="S1512" s="51" t="s">
        <v>35</v>
      </c>
      <c r="T1512" s="50">
        <v>12000</v>
      </c>
      <c r="U1512" s="51" t="s">
        <v>36</v>
      </c>
      <c r="V1512" s="51" t="s">
        <v>37</v>
      </c>
      <c r="W1512" s="51" t="s">
        <v>111</v>
      </c>
      <c r="X1512" s="51" t="s">
        <v>8082</v>
      </c>
      <c r="Y1512" s="51" t="s">
        <v>40</v>
      </c>
      <c r="Z1512" s="61">
        <v>68.99</v>
      </c>
      <c r="AA1512" s="56">
        <v>845161079065</v>
      </c>
    </row>
    <row r="1513" ht="12.4" spans="1:101">
      <c r="A1513" s="51" t="s">
        <v>7717</v>
      </c>
      <c r="B1513" s="50" t="s">
        <v>8083</v>
      </c>
      <c r="C1513" s="51" t="s">
        <v>8084</v>
      </c>
      <c r="D1513" s="51" t="s">
        <v>8085</v>
      </c>
      <c r="E1513" s="51" t="s">
        <v>8086</v>
      </c>
      <c r="F1513" s="52" t="s">
        <v>31</v>
      </c>
      <c r="G1513" s="61">
        <v>42.9</v>
      </c>
      <c r="H1513" s="61"/>
      <c r="I1513" s="64">
        <v>44.72</v>
      </c>
      <c r="J1513" s="64">
        <v>44.73</v>
      </c>
      <c r="K1513" s="64">
        <v>46.51</v>
      </c>
      <c r="L1513" s="55" t="s">
        <v>32</v>
      </c>
      <c r="M1513" s="55" t="s">
        <v>33</v>
      </c>
      <c r="N1513" s="51" t="s">
        <v>8087</v>
      </c>
      <c r="O1513" s="50">
        <v>23.6</v>
      </c>
      <c r="P1513" s="50">
        <v>5.5</v>
      </c>
      <c r="Q1513" s="50">
        <v>4.6</v>
      </c>
      <c r="R1513" s="50">
        <v>2.14</v>
      </c>
      <c r="S1513" s="51" t="s">
        <v>35</v>
      </c>
      <c r="T1513" s="50">
        <v>20000</v>
      </c>
      <c r="U1513" s="51" t="s">
        <v>36</v>
      </c>
      <c r="V1513" s="51" t="s">
        <v>37</v>
      </c>
      <c r="W1513" s="51" t="s">
        <v>123</v>
      </c>
      <c r="X1513" s="51" t="s">
        <v>8088</v>
      </c>
      <c r="Y1513" s="51" t="s">
        <v>40</v>
      </c>
      <c r="Z1513" s="61">
        <v>136.99</v>
      </c>
      <c r="AA1513" s="56">
        <v>845161054635</v>
      </c>
      <c r="CL1513" s="50"/>
      <c r="CM1513" s="50"/>
      <c r="CN1513" s="50"/>
      <c r="CO1513" s="50"/>
      <c r="CP1513" s="50"/>
      <c r="CQ1513" s="50"/>
      <c r="CR1513" s="50"/>
      <c r="CS1513" s="50"/>
      <c r="CT1513" s="50"/>
      <c r="CU1513" s="50"/>
      <c r="CV1513" s="50"/>
      <c r="CW1513" s="50"/>
    </row>
    <row r="1514" ht="12.4" spans="1:101">
      <c r="A1514" s="51" t="s">
        <v>7717</v>
      </c>
      <c r="B1514" s="50" t="s">
        <v>8089</v>
      </c>
      <c r="C1514" s="51" t="s">
        <v>8090</v>
      </c>
      <c r="D1514" s="51" t="s">
        <v>8091</v>
      </c>
      <c r="E1514" s="51" t="s">
        <v>8092</v>
      </c>
      <c r="F1514" s="52" t="s">
        <v>31</v>
      </c>
      <c r="G1514" s="61">
        <v>42.9</v>
      </c>
      <c r="H1514" s="61"/>
      <c r="I1514" s="64">
        <v>0</v>
      </c>
      <c r="J1514" s="64">
        <v>0</v>
      </c>
      <c r="K1514" s="64">
        <v>0</v>
      </c>
      <c r="L1514" s="55" t="s">
        <v>32</v>
      </c>
      <c r="M1514" s="55" t="s">
        <v>33</v>
      </c>
      <c r="N1514" s="51" t="s">
        <v>8087</v>
      </c>
      <c r="O1514" s="50">
        <v>23.6</v>
      </c>
      <c r="P1514" s="50">
        <v>5.5</v>
      </c>
      <c r="Q1514" s="50">
        <v>4.6</v>
      </c>
      <c r="R1514" s="50">
        <v>2.14</v>
      </c>
      <c r="S1514" s="51" t="s">
        <v>35</v>
      </c>
      <c r="T1514" s="50">
        <v>30000</v>
      </c>
      <c r="U1514" s="51" t="s">
        <v>36</v>
      </c>
      <c r="V1514" s="51" t="s">
        <v>37</v>
      </c>
      <c r="W1514" s="51" t="s">
        <v>38</v>
      </c>
      <c r="X1514" s="51" t="s">
        <v>8093</v>
      </c>
      <c r="Y1514" s="51" t="s">
        <v>40</v>
      </c>
      <c r="Z1514" s="61">
        <v>118.99</v>
      </c>
      <c r="AA1514" s="56">
        <v>845161054642</v>
      </c>
      <c r="CL1514" s="50"/>
      <c r="CM1514" s="50"/>
      <c r="CN1514" s="50"/>
      <c r="CO1514" s="50"/>
      <c r="CP1514" s="50"/>
      <c r="CQ1514" s="50"/>
      <c r="CR1514" s="50"/>
      <c r="CS1514" s="50"/>
      <c r="CT1514" s="50"/>
      <c r="CU1514" s="50"/>
      <c r="CV1514" s="50"/>
      <c r="CW1514" s="50"/>
    </row>
    <row r="1515" ht="12.4" spans="1:101">
      <c r="A1515" s="51" t="s">
        <v>7717</v>
      </c>
      <c r="B1515" s="50" t="s">
        <v>8094</v>
      </c>
      <c r="C1515" s="51" t="s">
        <v>8095</v>
      </c>
      <c r="D1515" s="51" t="s">
        <v>8096</v>
      </c>
      <c r="E1515" s="51" t="s">
        <v>8097</v>
      </c>
      <c r="F1515" s="52" t="s">
        <v>31</v>
      </c>
      <c r="G1515" s="61">
        <v>49.9</v>
      </c>
      <c r="H1515" s="61"/>
      <c r="I1515" s="64">
        <v>51.37</v>
      </c>
      <c r="J1515" s="64">
        <v>51.38</v>
      </c>
      <c r="K1515" s="64">
        <v>51.38</v>
      </c>
      <c r="L1515" s="55" t="s">
        <v>32</v>
      </c>
      <c r="M1515" s="55" t="s">
        <v>33</v>
      </c>
      <c r="N1515" s="51" t="s">
        <v>8087</v>
      </c>
      <c r="O1515" s="50">
        <v>23.6</v>
      </c>
      <c r="P1515" s="50">
        <v>5.5</v>
      </c>
      <c r="Q1515" s="50">
        <v>4.6</v>
      </c>
      <c r="R1515" s="50">
        <v>2.14</v>
      </c>
      <c r="S1515" s="51" t="s">
        <v>35</v>
      </c>
      <c r="T1515" s="50">
        <v>20000</v>
      </c>
      <c r="U1515" s="51" t="s">
        <v>36</v>
      </c>
      <c r="V1515" s="51" t="s">
        <v>37</v>
      </c>
      <c r="W1515" s="51" t="s">
        <v>117</v>
      </c>
      <c r="X1515" s="51" t="s">
        <v>8098</v>
      </c>
      <c r="Y1515" s="51" t="s">
        <v>40</v>
      </c>
      <c r="Z1515" s="61">
        <v>136.99</v>
      </c>
      <c r="AA1515" s="56">
        <v>845161054659</v>
      </c>
      <c r="CL1515" s="50"/>
      <c r="CM1515" s="50"/>
      <c r="CN1515" s="50"/>
      <c r="CO1515" s="50"/>
      <c r="CP1515" s="50"/>
      <c r="CQ1515" s="50"/>
      <c r="CR1515" s="50"/>
      <c r="CS1515" s="50"/>
      <c r="CT1515" s="50"/>
      <c r="CU1515" s="50"/>
      <c r="CV1515" s="50"/>
      <c r="CW1515" s="50"/>
    </row>
    <row r="1516" ht="12.4" spans="1:101">
      <c r="A1516" s="51" t="s">
        <v>7717</v>
      </c>
      <c r="B1516" s="50" t="s">
        <v>8099</v>
      </c>
      <c r="C1516" s="51" t="s">
        <v>8100</v>
      </c>
      <c r="D1516" s="51" t="s">
        <v>8101</v>
      </c>
      <c r="E1516" s="51" t="s">
        <v>8102</v>
      </c>
      <c r="F1516" s="52" t="s">
        <v>31</v>
      </c>
      <c r="G1516" s="61">
        <v>29.6</v>
      </c>
      <c r="H1516" s="61"/>
      <c r="I1516" s="64">
        <v>29.59</v>
      </c>
      <c r="J1516" s="64">
        <v>29.59</v>
      </c>
      <c r="K1516" s="64">
        <v>30.47</v>
      </c>
      <c r="L1516" s="55" t="s">
        <v>32</v>
      </c>
      <c r="M1516" s="55" t="s">
        <v>33</v>
      </c>
      <c r="N1516" s="51" t="s">
        <v>8087</v>
      </c>
      <c r="O1516" s="50">
        <v>23.6</v>
      </c>
      <c r="P1516" s="50">
        <v>5.5</v>
      </c>
      <c r="Q1516" s="50">
        <v>4.6</v>
      </c>
      <c r="R1516" s="50">
        <v>2.14</v>
      </c>
      <c r="S1516" s="51" t="s">
        <v>35</v>
      </c>
      <c r="T1516" s="50">
        <v>20000</v>
      </c>
      <c r="U1516" s="51" t="s">
        <v>36</v>
      </c>
      <c r="V1516" s="51" t="s">
        <v>37</v>
      </c>
      <c r="W1516" s="51" t="s">
        <v>111</v>
      </c>
      <c r="X1516" s="51" t="s">
        <v>8103</v>
      </c>
      <c r="Y1516" s="51" t="s">
        <v>40</v>
      </c>
      <c r="Z1516" s="61">
        <v>136.99</v>
      </c>
      <c r="AA1516" s="56">
        <v>845161054666</v>
      </c>
      <c r="CL1516" s="50"/>
      <c r="CM1516" s="50"/>
      <c r="CN1516" s="50"/>
      <c r="CO1516" s="50"/>
      <c r="CP1516" s="50"/>
      <c r="CQ1516" s="50"/>
      <c r="CR1516" s="50"/>
      <c r="CS1516" s="50"/>
      <c r="CT1516" s="50"/>
      <c r="CU1516" s="50"/>
      <c r="CV1516" s="50"/>
      <c r="CW1516" s="50"/>
    </row>
    <row r="1517" ht="12.4" spans="1:27">
      <c r="A1517" s="51" t="s">
        <v>7717</v>
      </c>
      <c r="B1517" s="50" t="s">
        <v>8104</v>
      </c>
      <c r="C1517" s="51" t="s">
        <v>8105</v>
      </c>
      <c r="D1517" s="51" t="s">
        <v>8106</v>
      </c>
      <c r="E1517" s="51" t="s">
        <v>8107</v>
      </c>
      <c r="F1517" s="52" t="s">
        <v>31</v>
      </c>
      <c r="G1517" s="61">
        <v>49.9</v>
      </c>
      <c r="H1517" s="61"/>
      <c r="I1517" s="64">
        <v>51.35</v>
      </c>
      <c r="J1517" s="64">
        <v>51.36</v>
      </c>
      <c r="K1517" s="64">
        <v>51.36</v>
      </c>
      <c r="L1517" s="55" t="s">
        <v>32</v>
      </c>
      <c r="M1517" s="55" t="s">
        <v>33</v>
      </c>
      <c r="N1517" s="51" t="s">
        <v>8108</v>
      </c>
      <c r="O1517" s="50">
        <v>25</v>
      </c>
      <c r="P1517" s="50">
        <v>4</v>
      </c>
      <c r="Q1517" s="50">
        <v>4</v>
      </c>
      <c r="R1517" s="50">
        <v>1.68</v>
      </c>
      <c r="S1517" s="51" t="s">
        <v>35</v>
      </c>
      <c r="T1517" s="50">
        <v>20000</v>
      </c>
      <c r="U1517" s="51" t="s">
        <v>36</v>
      </c>
      <c r="V1517" s="51" t="s">
        <v>37</v>
      </c>
      <c r="W1517" s="51" t="s">
        <v>123</v>
      </c>
      <c r="X1517" s="51" t="s">
        <v>8109</v>
      </c>
      <c r="Y1517" s="51" t="s">
        <v>40</v>
      </c>
      <c r="Z1517" s="61">
        <v>106.99</v>
      </c>
      <c r="AA1517" s="56">
        <v>845161079096</v>
      </c>
    </row>
    <row r="1518" ht="12.4" spans="1:27">
      <c r="A1518" s="51" t="s">
        <v>7717</v>
      </c>
      <c r="B1518" s="50" t="s">
        <v>8110</v>
      </c>
      <c r="C1518" s="51" t="s">
        <v>8111</v>
      </c>
      <c r="D1518" s="51" t="s">
        <v>8112</v>
      </c>
      <c r="E1518" s="51" t="s">
        <v>8113</v>
      </c>
      <c r="F1518" s="52" t="s">
        <v>31</v>
      </c>
      <c r="G1518" s="61">
        <v>49.9</v>
      </c>
      <c r="H1518" s="61"/>
      <c r="I1518" s="64">
        <v>0</v>
      </c>
      <c r="J1518" s="64">
        <v>0</v>
      </c>
      <c r="K1518" s="64">
        <v>0</v>
      </c>
      <c r="L1518" s="55" t="s">
        <v>32</v>
      </c>
      <c r="M1518" s="55" t="s">
        <v>33</v>
      </c>
      <c r="N1518" s="51" t="s">
        <v>8114</v>
      </c>
      <c r="O1518" s="50">
        <v>25</v>
      </c>
      <c r="P1518" s="50">
        <v>4</v>
      </c>
      <c r="Q1518" s="50">
        <v>4</v>
      </c>
      <c r="R1518" s="50">
        <v>1.68</v>
      </c>
      <c r="S1518" s="51" t="s">
        <v>35</v>
      </c>
      <c r="T1518" s="50">
        <v>30000</v>
      </c>
      <c r="U1518" s="51" t="s">
        <v>36</v>
      </c>
      <c r="V1518" s="51" t="s">
        <v>37</v>
      </c>
      <c r="W1518" s="51" t="s">
        <v>38</v>
      </c>
      <c r="X1518" s="51" t="s">
        <v>8115</v>
      </c>
      <c r="Y1518" s="51" t="s">
        <v>40</v>
      </c>
      <c r="Z1518" s="61">
        <v>97.99</v>
      </c>
      <c r="AA1518" s="56">
        <v>845161078747</v>
      </c>
    </row>
    <row r="1519" ht="12.4" spans="1:27">
      <c r="A1519" s="51" t="s">
        <v>7717</v>
      </c>
      <c r="B1519" s="51" t="s">
        <v>8116</v>
      </c>
      <c r="C1519" s="51" t="s">
        <v>8117</v>
      </c>
      <c r="D1519" s="51" t="s">
        <v>8118</v>
      </c>
      <c r="E1519" s="51" t="s">
        <v>8119</v>
      </c>
      <c r="F1519" s="52" t="s">
        <v>31</v>
      </c>
      <c r="G1519" s="61">
        <v>29.6</v>
      </c>
      <c r="H1519" s="61"/>
      <c r="I1519" s="64">
        <v>0</v>
      </c>
      <c r="J1519" s="64">
        <v>0</v>
      </c>
      <c r="K1519" s="64">
        <v>0</v>
      </c>
      <c r="L1519" s="55" t="s">
        <v>32</v>
      </c>
      <c r="M1519" s="55" t="s">
        <v>33</v>
      </c>
      <c r="N1519" s="51" t="s">
        <v>8114</v>
      </c>
      <c r="O1519" s="50">
        <v>25</v>
      </c>
      <c r="P1519" s="50">
        <v>4</v>
      </c>
      <c r="Q1519" s="50">
        <v>4</v>
      </c>
      <c r="R1519" s="50">
        <v>1.68</v>
      </c>
      <c r="S1519" s="51" t="s">
        <v>35</v>
      </c>
      <c r="T1519" s="50">
        <v>20000</v>
      </c>
      <c r="U1519" s="51" t="s">
        <v>36</v>
      </c>
      <c r="V1519" s="51" t="s">
        <v>37</v>
      </c>
      <c r="W1519" s="51" t="s">
        <v>117</v>
      </c>
      <c r="X1519" s="51" t="s">
        <v>8120</v>
      </c>
      <c r="Y1519" s="51" t="s">
        <v>40</v>
      </c>
      <c r="Z1519" s="61">
        <v>106.99</v>
      </c>
      <c r="AA1519" s="56">
        <v>845161079119</v>
      </c>
    </row>
    <row r="1520" ht="12.4" spans="1:27">
      <c r="A1520" s="51" t="s">
        <v>7717</v>
      </c>
      <c r="B1520" s="51" t="s">
        <v>8121</v>
      </c>
      <c r="C1520" s="51" t="s">
        <v>8122</v>
      </c>
      <c r="D1520" s="51" t="s">
        <v>8123</v>
      </c>
      <c r="E1520" s="51" t="s">
        <v>8124</v>
      </c>
      <c r="F1520" s="52" t="s">
        <v>31</v>
      </c>
      <c r="G1520" s="61">
        <v>29.6</v>
      </c>
      <c r="H1520" s="61"/>
      <c r="I1520" s="64">
        <v>31.74</v>
      </c>
      <c r="J1520" s="64">
        <v>31.74</v>
      </c>
      <c r="K1520" s="64">
        <v>31.75</v>
      </c>
      <c r="L1520" s="55" t="s">
        <v>32</v>
      </c>
      <c r="M1520" s="55" t="s">
        <v>33</v>
      </c>
      <c r="N1520" s="51" t="s">
        <v>8114</v>
      </c>
      <c r="O1520" s="50">
        <v>25</v>
      </c>
      <c r="P1520" s="50">
        <v>4</v>
      </c>
      <c r="Q1520" s="50">
        <v>4</v>
      </c>
      <c r="R1520" s="50">
        <v>1.68</v>
      </c>
      <c r="S1520" s="51" t="s">
        <v>35</v>
      </c>
      <c r="T1520" s="50">
        <v>20000</v>
      </c>
      <c r="U1520" s="51" t="s">
        <v>36</v>
      </c>
      <c r="V1520" s="51" t="s">
        <v>37</v>
      </c>
      <c r="W1520" s="51" t="s">
        <v>111</v>
      </c>
      <c r="X1520" s="51" t="s">
        <v>8125</v>
      </c>
      <c r="Y1520" s="51" t="s">
        <v>40</v>
      </c>
      <c r="Z1520" s="61">
        <v>106.99</v>
      </c>
      <c r="AA1520" s="56">
        <v>845161079133</v>
      </c>
    </row>
    <row r="1521" ht="12.4" spans="1:27">
      <c r="A1521" s="51" t="s">
        <v>7717</v>
      </c>
      <c r="B1521" s="51" t="s">
        <v>8126</v>
      </c>
      <c r="C1521" s="51" t="s">
        <v>8127</v>
      </c>
      <c r="D1521" s="51" t="s">
        <v>8128</v>
      </c>
      <c r="E1521" s="51" t="s">
        <v>8129</v>
      </c>
      <c r="F1521" s="52" t="s">
        <v>31</v>
      </c>
      <c r="G1521" s="61">
        <v>51.7</v>
      </c>
      <c r="H1521" s="61"/>
      <c r="I1521" s="64">
        <v>51.69</v>
      </c>
      <c r="J1521" s="64">
        <v>51.69</v>
      </c>
      <c r="K1521" s="64">
        <v>55.22</v>
      </c>
      <c r="L1521" s="55" t="s">
        <v>32</v>
      </c>
      <c r="M1521" s="55" t="s">
        <v>33</v>
      </c>
      <c r="N1521" s="51" t="s">
        <v>8130</v>
      </c>
      <c r="O1521" s="50">
        <v>24.6</v>
      </c>
      <c r="P1521" s="50">
        <v>3.3</v>
      </c>
      <c r="Q1521" s="50">
        <v>3.3</v>
      </c>
      <c r="R1521" s="50">
        <v>1.63</v>
      </c>
      <c r="S1521" s="51" t="s">
        <v>35</v>
      </c>
      <c r="T1521" s="50">
        <v>15000</v>
      </c>
      <c r="U1521" s="51" t="s">
        <v>36</v>
      </c>
      <c r="V1521" s="51" t="s">
        <v>37</v>
      </c>
      <c r="W1521" s="51" t="s">
        <v>123</v>
      </c>
      <c r="X1521" s="51" t="s">
        <v>8131</v>
      </c>
      <c r="Y1521" s="51" t="s">
        <v>40</v>
      </c>
      <c r="Z1521" s="61">
        <v>102.99</v>
      </c>
      <c r="AA1521" s="56">
        <v>845161079171</v>
      </c>
    </row>
    <row r="1522" ht="12.4" spans="1:27">
      <c r="A1522" s="51" t="s">
        <v>7717</v>
      </c>
      <c r="B1522" s="51" t="s">
        <v>8132</v>
      </c>
      <c r="C1522" s="51" t="s">
        <v>8133</v>
      </c>
      <c r="D1522" s="51" t="s">
        <v>8134</v>
      </c>
      <c r="E1522" s="51" t="s">
        <v>8135</v>
      </c>
      <c r="F1522" s="52" t="s">
        <v>31</v>
      </c>
      <c r="G1522" s="61">
        <v>31</v>
      </c>
      <c r="H1522" s="61"/>
      <c r="I1522" s="64">
        <v>30.47</v>
      </c>
      <c r="J1522" s="64">
        <v>30.47</v>
      </c>
      <c r="K1522" s="64">
        <v>30.48</v>
      </c>
      <c r="L1522" s="55" t="s">
        <v>32</v>
      </c>
      <c r="M1522" s="55" t="s">
        <v>33</v>
      </c>
      <c r="N1522" s="51" t="s">
        <v>8130</v>
      </c>
      <c r="O1522" s="50">
        <v>24.7</v>
      </c>
      <c r="P1522" s="50">
        <v>3.3</v>
      </c>
      <c r="Q1522" s="50">
        <v>3.3</v>
      </c>
      <c r="R1522" s="50">
        <v>1.88</v>
      </c>
      <c r="S1522" s="51" t="s">
        <v>35</v>
      </c>
      <c r="T1522" s="50">
        <v>25000</v>
      </c>
      <c r="U1522" s="51" t="s">
        <v>36</v>
      </c>
      <c r="V1522" s="51" t="s">
        <v>37</v>
      </c>
      <c r="W1522" s="51" t="s">
        <v>38</v>
      </c>
      <c r="X1522" s="51" t="s">
        <v>8136</v>
      </c>
      <c r="Y1522" s="51" t="s">
        <v>40</v>
      </c>
      <c r="Z1522" s="61">
        <v>82.99</v>
      </c>
      <c r="AA1522" s="56">
        <v>845161079157</v>
      </c>
    </row>
    <row r="1523" ht="12.4" spans="1:27">
      <c r="A1523" s="51" t="s">
        <v>7717</v>
      </c>
      <c r="B1523" s="51" t="s">
        <v>8137</v>
      </c>
      <c r="C1523" s="51" t="s">
        <v>8138</v>
      </c>
      <c r="D1523" s="51" t="s">
        <v>8139</v>
      </c>
      <c r="E1523" s="51" t="s">
        <v>8140</v>
      </c>
      <c r="F1523" s="52" t="s">
        <v>31</v>
      </c>
      <c r="G1523" s="61">
        <v>51.7</v>
      </c>
      <c r="H1523" s="61"/>
      <c r="I1523" s="64">
        <v>51.69</v>
      </c>
      <c r="J1523" s="64">
        <v>51.69</v>
      </c>
      <c r="K1523" s="64">
        <v>55.22</v>
      </c>
      <c r="L1523" s="55" t="s">
        <v>32</v>
      </c>
      <c r="M1523" s="55" t="s">
        <v>33</v>
      </c>
      <c r="N1523" s="51" t="s">
        <v>8130</v>
      </c>
      <c r="O1523" s="50">
        <v>24.6</v>
      </c>
      <c r="P1523" s="50">
        <v>3.3</v>
      </c>
      <c r="Q1523" s="50">
        <v>3.3</v>
      </c>
      <c r="R1523" s="50">
        <v>1.63</v>
      </c>
      <c r="S1523" s="51" t="s">
        <v>35</v>
      </c>
      <c r="T1523" s="50">
        <v>15000</v>
      </c>
      <c r="U1523" s="51" t="s">
        <v>36</v>
      </c>
      <c r="V1523" s="51" t="s">
        <v>37</v>
      </c>
      <c r="W1523" s="51" t="s">
        <v>117</v>
      </c>
      <c r="X1523" s="51" t="s">
        <v>8141</v>
      </c>
      <c r="Y1523" s="51" t="s">
        <v>40</v>
      </c>
      <c r="Z1523" s="61">
        <v>102.99</v>
      </c>
      <c r="AA1523" s="56">
        <v>845161079195</v>
      </c>
    </row>
    <row r="1524" ht="12.4" spans="1:27">
      <c r="A1524" s="51" t="s">
        <v>7717</v>
      </c>
      <c r="B1524" s="51" t="s">
        <v>8142</v>
      </c>
      <c r="C1524" s="51" t="s">
        <v>8143</v>
      </c>
      <c r="D1524" s="51" t="s">
        <v>8144</v>
      </c>
      <c r="E1524" s="51" t="s">
        <v>8145</v>
      </c>
      <c r="F1524" s="52" t="s">
        <v>31</v>
      </c>
      <c r="G1524" s="61">
        <v>51.7</v>
      </c>
      <c r="H1524" s="61"/>
      <c r="I1524" s="64">
        <v>51.69</v>
      </c>
      <c r="J1524" s="64">
        <v>51.69</v>
      </c>
      <c r="K1524" s="64">
        <v>55.22</v>
      </c>
      <c r="L1524" s="55" t="s">
        <v>32</v>
      </c>
      <c r="M1524" s="55" t="s">
        <v>33</v>
      </c>
      <c r="N1524" s="51" t="s">
        <v>8130</v>
      </c>
      <c r="O1524" s="50">
        <v>24.6</v>
      </c>
      <c r="P1524" s="50">
        <v>3.3</v>
      </c>
      <c r="Q1524" s="50">
        <v>3.3</v>
      </c>
      <c r="R1524" s="50">
        <v>1.63</v>
      </c>
      <c r="S1524" s="51" t="s">
        <v>35</v>
      </c>
      <c r="T1524" s="50">
        <v>15000</v>
      </c>
      <c r="U1524" s="51" t="s">
        <v>36</v>
      </c>
      <c r="V1524" s="51" t="s">
        <v>37</v>
      </c>
      <c r="W1524" s="51" t="s">
        <v>111</v>
      </c>
      <c r="X1524" s="51" t="s">
        <v>8146</v>
      </c>
      <c r="Y1524" s="51" t="s">
        <v>40</v>
      </c>
      <c r="Z1524" s="61">
        <v>102.99</v>
      </c>
      <c r="AA1524" s="56">
        <v>845161079218</v>
      </c>
    </row>
    <row r="1525" ht="12.4" spans="1:27">
      <c r="A1525" s="51" t="s">
        <v>7717</v>
      </c>
      <c r="B1525" s="50" t="s">
        <v>8147</v>
      </c>
      <c r="C1525" s="51" t="s">
        <v>8148</v>
      </c>
      <c r="D1525" s="51" t="s">
        <v>8149</v>
      </c>
      <c r="E1525" s="51" t="s">
        <v>8150</v>
      </c>
      <c r="F1525" s="52" t="s">
        <v>31</v>
      </c>
      <c r="G1525" s="61">
        <v>51.6</v>
      </c>
      <c r="H1525" s="61"/>
      <c r="I1525" s="64">
        <v>57.46</v>
      </c>
      <c r="J1525" s="64">
        <v>57.86</v>
      </c>
      <c r="K1525" s="64">
        <v>58.49</v>
      </c>
      <c r="L1525" s="55" t="s">
        <v>32</v>
      </c>
      <c r="M1525" s="55" t="s">
        <v>33</v>
      </c>
      <c r="N1525" s="51" t="s">
        <v>8151</v>
      </c>
      <c r="O1525" s="50">
        <v>15</v>
      </c>
      <c r="P1525" s="50">
        <v>8.9</v>
      </c>
      <c r="Q1525" s="50">
        <v>5.5</v>
      </c>
      <c r="R1525" s="50">
        <v>3.6</v>
      </c>
      <c r="S1525" s="51" t="s">
        <v>35</v>
      </c>
      <c r="T1525" s="50">
        <v>18000</v>
      </c>
      <c r="U1525" s="51" t="s">
        <v>36</v>
      </c>
      <c r="V1525" s="51" t="s">
        <v>37</v>
      </c>
      <c r="W1525" s="51" t="s">
        <v>123</v>
      </c>
      <c r="X1525" s="51" t="s">
        <v>8152</v>
      </c>
      <c r="Y1525" s="51" t="s">
        <v>40</v>
      </c>
      <c r="Z1525" s="61">
        <v>128.99</v>
      </c>
      <c r="AA1525" s="56">
        <v>845161039427</v>
      </c>
    </row>
    <row r="1526" ht="12.4" spans="1:27">
      <c r="A1526" s="51" t="s">
        <v>7717</v>
      </c>
      <c r="B1526" s="50" t="s">
        <v>8153</v>
      </c>
      <c r="C1526" s="51" t="s">
        <v>8154</v>
      </c>
      <c r="D1526" s="51" t="s">
        <v>8155</v>
      </c>
      <c r="E1526" s="51" t="s">
        <v>8156</v>
      </c>
      <c r="F1526" s="52" t="s">
        <v>31</v>
      </c>
      <c r="G1526" s="61">
        <v>34.4</v>
      </c>
      <c r="H1526" s="61"/>
      <c r="I1526" s="64">
        <v>35.7</v>
      </c>
      <c r="J1526" s="64">
        <v>36.34</v>
      </c>
      <c r="K1526" s="64">
        <v>39.46</v>
      </c>
      <c r="L1526" s="55" t="s">
        <v>32</v>
      </c>
      <c r="M1526" s="55" t="s">
        <v>33</v>
      </c>
      <c r="N1526" s="51" t="s">
        <v>8151</v>
      </c>
      <c r="O1526" s="50">
        <v>15</v>
      </c>
      <c r="P1526" s="50">
        <v>8.9</v>
      </c>
      <c r="Q1526" s="50">
        <v>5.5</v>
      </c>
      <c r="R1526" s="50">
        <v>3.6</v>
      </c>
      <c r="S1526" s="51" t="s">
        <v>35</v>
      </c>
      <c r="T1526" s="50">
        <v>25000</v>
      </c>
      <c r="U1526" s="51" t="s">
        <v>36</v>
      </c>
      <c r="V1526" s="51" t="s">
        <v>37</v>
      </c>
      <c r="W1526" s="51" t="s">
        <v>38</v>
      </c>
      <c r="X1526" s="51" t="s">
        <v>8157</v>
      </c>
      <c r="Y1526" s="51" t="s">
        <v>40</v>
      </c>
      <c r="Z1526" s="61">
        <v>106.99</v>
      </c>
      <c r="AA1526" s="56">
        <v>845161039410</v>
      </c>
    </row>
    <row r="1527" ht="12.4" spans="1:27">
      <c r="A1527" s="51" t="s">
        <v>7717</v>
      </c>
      <c r="B1527" s="50" t="s">
        <v>8158</v>
      </c>
      <c r="C1527" s="51" t="s">
        <v>8159</v>
      </c>
      <c r="D1527" s="51" t="s">
        <v>8160</v>
      </c>
      <c r="E1527" s="51" t="s">
        <v>8161</v>
      </c>
      <c r="F1527" s="52" t="s">
        <v>31</v>
      </c>
      <c r="G1527" s="61">
        <v>51.6</v>
      </c>
      <c r="H1527" s="61"/>
      <c r="I1527" s="64">
        <v>57.46</v>
      </c>
      <c r="J1527" s="64">
        <v>57.86</v>
      </c>
      <c r="K1527" s="64">
        <v>58.49</v>
      </c>
      <c r="L1527" s="55" t="s">
        <v>32</v>
      </c>
      <c r="M1527" s="55" t="s">
        <v>33</v>
      </c>
      <c r="N1527" s="51" t="s">
        <v>8151</v>
      </c>
      <c r="O1527" s="50">
        <v>15</v>
      </c>
      <c r="P1527" s="50">
        <v>8.9</v>
      </c>
      <c r="Q1527" s="50">
        <v>5.5</v>
      </c>
      <c r="R1527" s="50">
        <v>3.6</v>
      </c>
      <c r="S1527" s="51" t="s">
        <v>35</v>
      </c>
      <c r="T1527" s="50">
        <v>18000</v>
      </c>
      <c r="U1527" s="51" t="s">
        <v>36</v>
      </c>
      <c r="V1527" s="51" t="s">
        <v>37</v>
      </c>
      <c r="W1527" s="51" t="s">
        <v>117</v>
      </c>
      <c r="X1527" s="51" t="s">
        <v>8162</v>
      </c>
      <c r="Y1527" s="51" t="s">
        <v>40</v>
      </c>
      <c r="Z1527" s="61">
        <v>128.99</v>
      </c>
      <c r="AA1527" s="56">
        <v>845161039434</v>
      </c>
    </row>
    <row r="1528" ht="12.4" spans="1:27">
      <c r="A1528" s="51" t="s">
        <v>7717</v>
      </c>
      <c r="B1528" s="50" t="s">
        <v>8163</v>
      </c>
      <c r="C1528" s="51" t="s">
        <v>8164</v>
      </c>
      <c r="D1528" s="51" t="s">
        <v>8165</v>
      </c>
      <c r="E1528" s="51" t="s">
        <v>8166</v>
      </c>
      <c r="F1528" s="52" t="s">
        <v>31</v>
      </c>
      <c r="G1528" s="61">
        <v>51.6</v>
      </c>
      <c r="H1528" s="61"/>
      <c r="I1528" s="64">
        <v>57.46</v>
      </c>
      <c r="J1528" s="64">
        <v>57.86</v>
      </c>
      <c r="K1528" s="64">
        <v>58.49</v>
      </c>
      <c r="L1528" s="55" t="s">
        <v>32</v>
      </c>
      <c r="M1528" s="55" t="s">
        <v>33</v>
      </c>
      <c r="N1528" s="51" t="s">
        <v>8151</v>
      </c>
      <c r="O1528" s="50">
        <v>15</v>
      </c>
      <c r="P1528" s="50">
        <v>8.9</v>
      </c>
      <c r="Q1528" s="50">
        <v>5.5</v>
      </c>
      <c r="R1528" s="50">
        <v>3.6</v>
      </c>
      <c r="S1528" s="51" t="s">
        <v>35</v>
      </c>
      <c r="T1528" s="50">
        <v>18000</v>
      </c>
      <c r="U1528" s="51" t="s">
        <v>36</v>
      </c>
      <c r="V1528" s="51" t="s">
        <v>37</v>
      </c>
      <c r="W1528" s="51" t="s">
        <v>111</v>
      </c>
      <c r="X1528" s="51" t="s">
        <v>8167</v>
      </c>
      <c r="Y1528" s="51" t="s">
        <v>40</v>
      </c>
      <c r="Z1528" s="61">
        <v>128.99</v>
      </c>
      <c r="AA1528" s="56">
        <v>845161039441</v>
      </c>
    </row>
    <row r="1529" ht="12.4" spans="1:102">
      <c r="A1529" s="51" t="s">
        <v>7717</v>
      </c>
      <c r="B1529" s="50" t="s">
        <v>8168</v>
      </c>
      <c r="C1529" s="51" t="s">
        <v>8169</v>
      </c>
      <c r="D1529" s="51" t="s">
        <v>8170</v>
      </c>
      <c r="E1529" s="51" t="s">
        <v>8171</v>
      </c>
      <c r="F1529" s="52" t="s">
        <v>31</v>
      </c>
      <c r="G1529" s="61">
        <v>41.7</v>
      </c>
      <c r="H1529" s="61"/>
      <c r="I1529" s="64">
        <v>43.37</v>
      </c>
      <c r="J1529" s="64">
        <v>43.37</v>
      </c>
      <c r="K1529" s="64">
        <v>43.38</v>
      </c>
      <c r="L1529" s="55" t="s">
        <v>32</v>
      </c>
      <c r="M1529" s="55" t="s">
        <v>33</v>
      </c>
      <c r="N1529" s="51" t="s">
        <v>8172</v>
      </c>
      <c r="O1529" s="50">
        <v>18</v>
      </c>
      <c r="P1529" s="50">
        <v>5</v>
      </c>
      <c r="Q1529" s="50">
        <v>6</v>
      </c>
      <c r="R1529" s="50">
        <v>3</v>
      </c>
      <c r="S1529" s="51" t="s">
        <v>35</v>
      </c>
      <c r="T1529" s="50">
        <v>20000</v>
      </c>
      <c r="U1529" s="51" t="s">
        <v>36</v>
      </c>
      <c r="V1529" s="51" t="s">
        <v>37</v>
      </c>
      <c r="W1529" s="51" t="s">
        <v>123</v>
      </c>
      <c r="X1529" s="51" t="s">
        <v>8173</v>
      </c>
      <c r="Y1529" s="51" t="s">
        <v>40</v>
      </c>
      <c r="Z1529" s="61">
        <v>157.99</v>
      </c>
      <c r="AA1529" s="56">
        <v>845161079256</v>
      </c>
      <c r="CL1529" s="50"/>
      <c r="CM1529" s="50"/>
      <c r="CN1529" s="50"/>
      <c r="CO1529" s="50"/>
      <c r="CP1529" s="50"/>
      <c r="CQ1529" s="50"/>
      <c r="CR1529" s="50"/>
      <c r="CS1529" s="50"/>
      <c r="CT1529" s="50"/>
      <c r="CU1529" s="50"/>
      <c r="CV1529" s="50"/>
      <c r="CW1529" s="50"/>
      <c r="CX1529" s="50"/>
    </row>
    <row r="1530" ht="12.4" spans="1:125">
      <c r="A1530" s="51" t="s">
        <v>7717</v>
      </c>
      <c r="B1530" s="50" t="s">
        <v>8174</v>
      </c>
      <c r="C1530" s="51" t="s">
        <v>8175</v>
      </c>
      <c r="D1530" s="51" t="s">
        <v>8176</v>
      </c>
      <c r="E1530" s="51" t="s">
        <v>8177</v>
      </c>
      <c r="F1530" s="52" t="s">
        <v>31</v>
      </c>
      <c r="G1530" s="61">
        <v>16.1</v>
      </c>
      <c r="H1530" s="61"/>
      <c r="I1530" s="64">
        <v>16.05</v>
      </c>
      <c r="J1530" s="64">
        <v>17.32</v>
      </c>
      <c r="K1530" s="64">
        <v>17.63</v>
      </c>
      <c r="L1530" s="55" t="s">
        <v>32</v>
      </c>
      <c r="M1530" s="55" t="s">
        <v>33</v>
      </c>
      <c r="N1530" s="51" t="s">
        <v>8172</v>
      </c>
      <c r="O1530" s="50">
        <v>20.7</v>
      </c>
      <c r="P1530" s="50">
        <v>4.8</v>
      </c>
      <c r="Q1530" s="50">
        <v>4.9</v>
      </c>
      <c r="R1530" s="50">
        <v>3.42</v>
      </c>
      <c r="S1530" s="51" t="s">
        <v>35</v>
      </c>
      <c r="T1530" s="50">
        <v>30000</v>
      </c>
      <c r="U1530" s="51" t="s">
        <v>36</v>
      </c>
      <c r="V1530" s="51" t="s">
        <v>37</v>
      </c>
      <c r="W1530" s="51" t="s">
        <v>38</v>
      </c>
      <c r="X1530" s="51" t="s">
        <v>8178</v>
      </c>
      <c r="Y1530" s="51" t="s">
        <v>40</v>
      </c>
      <c r="Z1530" s="61">
        <v>133.99</v>
      </c>
      <c r="AA1530" s="56">
        <v>845161079232</v>
      </c>
      <c r="CL1530" s="50"/>
      <c r="CM1530" s="50"/>
      <c r="CN1530" s="50"/>
      <c r="CO1530" s="50"/>
      <c r="CP1530" s="50"/>
      <c r="CQ1530" s="50"/>
      <c r="CR1530" s="50"/>
      <c r="CS1530" s="50"/>
      <c r="CT1530" s="50"/>
      <c r="CU1530" s="50"/>
      <c r="CV1530" s="50"/>
      <c r="CW1530" s="50"/>
      <c r="DU1530" s="50"/>
    </row>
    <row r="1531" ht="12.4" spans="1:102">
      <c r="A1531" s="51" t="s">
        <v>7717</v>
      </c>
      <c r="B1531" s="50" t="s">
        <v>8179</v>
      </c>
      <c r="C1531" s="51" t="s">
        <v>8180</v>
      </c>
      <c r="D1531" s="51" t="s">
        <v>8181</v>
      </c>
      <c r="E1531" s="51" t="s">
        <v>8182</v>
      </c>
      <c r="F1531" s="52" t="s">
        <v>31</v>
      </c>
      <c r="G1531" s="61">
        <v>21.8</v>
      </c>
      <c r="H1531" s="61"/>
      <c r="I1531" s="64">
        <v>22.22</v>
      </c>
      <c r="J1531" s="64">
        <v>22.22</v>
      </c>
      <c r="K1531" s="64">
        <v>22.23</v>
      </c>
      <c r="L1531" s="55" t="s">
        <v>32</v>
      </c>
      <c r="M1531" s="55" t="s">
        <v>33</v>
      </c>
      <c r="N1531" s="51" t="s">
        <v>8172</v>
      </c>
      <c r="O1531" s="50">
        <v>18</v>
      </c>
      <c r="P1531" s="50">
        <v>5</v>
      </c>
      <c r="Q1531" s="50">
        <v>6</v>
      </c>
      <c r="R1531" s="50">
        <v>3</v>
      </c>
      <c r="S1531" s="51" t="s">
        <v>35</v>
      </c>
      <c r="T1531" s="50">
        <v>20000</v>
      </c>
      <c r="U1531" s="51" t="s">
        <v>36</v>
      </c>
      <c r="V1531" s="51" t="s">
        <v>37</v>
      </c>
      <c r="W1531" s="51" t="s">
        <v>117</v>
      </c>
      <c r="X1531" s="51" t="s">
        <v>8183</v>
      </c>
      <c r="Y1531" s="51" t="s">
        <v>40</v>
      </c>
      <c r="Z1531" s="61">
        <v>157.99</v>
      </c>
      <c r="AA1531" s="56">
        <v>845161079249</v>
      </c>
      <c r="CL1531" s="50"/>
      <c r="CM1531" s="50"/>
      <c r="CN1531" s="50"/>
      <c r="CO1531" s="50"/>
      <c r="CP1531" s="50"/>
      <c r="CQ1531" s="50"/>
      <c r="CR1531" s="50"/>
      <c r="CS1531" s="50"/>
      <c r="CT1531" s="50"/>
      <c r="CU1531" s="50"/>
      <c r="CV1531" s="50"/>
      <c r="CW1531" s="50"/>
      <c r="CX1531" s="50"/>
    </row>
    <row r="1532" ht="12.4" spans="1:102">
      <c r="A1532" s="51" t="s">
        <v>7717</v>
      </c>
      <c r="B1532" s="50" t="s">
        <v>8184</v>
      </c>
      <c r="C1532" s="51" t="s">
        <v>8185</v>
      </c>
      <c r="D1532" s="51" t="s">
        <v>8186</v>
      </c>
      <c r="E1532" s="51" t="s">
        <v>8187</v>
      </c>
      <c r="F1532" s="52" t="s">
        <v>31</v>
      </c>
      <c r="G1532" s="61">
        <v>51.7</v>
      </c>
      <c r="H1532" s="61"/>
      <c r="I1532" s="64">
        <v>31.73</v>
      </c>
      <c r="J1532" s="64">
        <v>32.93</v>
      </c>
      <c r="K1532" s="64">
        <v>33.52</v>
      </c>
      <c r="L1532" s="55" t="s">
        <v>32</v>
      </c>
      <c r="M1532" s="55" t="s">
        <v>33</v>
      </c>
      <c r="N1532" s="51" t="s">
        <v>8172</v>
      </c>
      <c r="O1532" s="50">
        <v>18</v>
      </c>
      <c r="P1532" s="50">
        <v>5</v>
      </c>
      <c r="Q1532" s="50">
        <v>6</v>
      </c>
      <c r="R1532" s="50">
        <v>3</v>
      </c>
      <c r="S1532" s="51" t="s">
        <v>35</v>
      </c>
      <c r="T1532" s="50">
        <v>20000</v>
      </c>
      <c r="U1532" s="51" t="s">
        <v>36</v>
      </c>
      <c r="V1532" s="51" t="s">
        <v>37</v>
      </c>
      <c r="W1532" s="51" t="s">
        <v>111</v>
      </c>
      <c r="X1532" s="51" t="s">
        <v>8188</v>
      </c>
      <c r="Y1532" s="51" t="s">
        <v>40</v>
      </c>
      <c r="Z1532" s="61">
        <v>157.99</v>
      </c>
      <c r="AA1532" s="56">
        <v>845161079263</v>
      </c>
      <c r="CL1532" s="50"/>
      <c r="CM1532" s="50"/>
      <c r="CN1532" s="50"/>
      <c r="CO1532" s="50"/>
      <c r="CP1532" s="50"/>
      <c r="CQ1532" s="50"/>
      <c r="CR1532" s="50"/>
      <c r="CS1532" s="50"/>
      <c r="CT1532" s="50"/>
      <c r="CU1532" s="50"/>
      <c r="CV1532" s="50"/>
      <c r="CW1532" s="50"/>
      <c r="CX1532" s="50"/>
    </row>
    <row r="1533" ht="12.4" spans="1:27">
      <c r="A1533" s="51" t="s">
        <v>7717</v>
      </c>
      <c r="B1533" s="50" t="s">
        <v>8189</v>
      </c>
      <c r="C1533" s="51" t="s">
        <v>8190</v>
      </c>
      <c r="D1533" s="51" t="s">
        <v>8191</v>
      </c>
      <c r="E1533" s="51" t="s">
        <v>8192</v>
      </c>
      <c r="F1533" s="52" t="s">
        <v>31</v>
      </c>
      <c r="G1533" s="61">
        <v>31</v>
      </c>
      <c r="H1533" s="61"/>
      <c r="I1533" s="64">
        <v>0</v>
      </c>
      <c r="J1533" s="64">
        <v>0</v>
      </c>
      <c r="K1533" s="64">
        <v>0</v>
      </c>
      <c r="L1533" s="55" t="s">
        <v>32</v>
      </c>
      <c r="M1533" s="55" t="s">
        <v>33</v>
      </c>
      <c r="N1533" s="51" t="s">
        <v>8193</v>
      </c>
      <c r="O1533" s="50">
        <v>18.1</v>
      </c>
      <c r="P1533" s="50">
        <v>7.5</v>
      </c>
      <c r="Q1533" s="50">
        <v>4.2</v>
      </c>
      <c r="R1533" s="50">
        <v>2.38</v>
      </c>
      <c r="S1533" s="51" t="s">
        <v>35</v>
      </c>
      <c r="T1533" s="50">
        <v>18000</v>
      </c>
      <c r="U1533" s="51" t="s">
        <v>36</v>
      </c>
      <c r="V1533" s="51" t="s">
        <v>37</v>
      </c>
      <c r="W1533" s="51" t="s">
        <v>123</v>
      </c>
      <c r="X1533" s="51" t="s">
        <v>8194</v>
      </c>
      <c r="Y1533" s="51" t="s">
        <v>40</v>
      </c>
      <c r="Z1533" s="61">
        <v>98.99</v>
      </c>
      <c r="AA1533" s="56">
        <v>845161079294</v>
      </c>
    </row>
    <row r="1534" ht="12.4" spans="1:27">
      <c r="A1534" s="51" t="s">
        <v>7717</v>
      </c>
      <c r="B1534" s="50" t="s">
        <v>8195</v>
      </c>
      <c r="C1534" s="51" t="s">
        <v>8196</v>
      </c>
      <c r="D1534" s="51" t="s">
        <v>8197</v>
      </c>
      <c r="E1534" s="51" t="s">
        <v>8198</v>
      </c>
      <c r="F1534" s="52" t="s">
        <v>31</v>
      </c>
      <c r="G1534" s="61">
        <v>51.7</v>
      </c>
      <c r="H1534" s="61"/>
      <c r="I1534" s="64">
        <v>31.73</v>
      </c>
      <c r="J1534" s="64">
        <v>32.93</v>
      </c>
      <c r="K1534" s="64">
        <v>33.52</v>
      </c>
      <c r="L1534" s="55" t="s">
        <v>32</v>
      </c>
      <c r="M1534" s="55" t="s">
        <v>33</v>
      </c>
      <c r="N1534" s="51" t="s">
        <v>8193</v>
      </c>
      <c r="O1534" s="50">
        <v>18.1</v>
      </c>
      <c r="P1534" s="50">
        <v>7.5</v>
      </c>
      <c r="Q1534" s="50">
        <v>4.2</v>
      </c>
      <c r="R1534" s="50">
        <v>2.38</v>
      </c>
      <c r="S1534" s="51" t="s">
        <v>35</v>
      </c>
      <c r="T1534" s="50">
        <v>25000</v>
      </c>
      <c r="U1534" s="51" t="s">
        <v>36</v>
      </c>
      <c r="V1534" s="51" t="s">
        <v>37</v>
      </c>
      <c r="W1534" s="51" t="s">
        <v>38</v>
      </c>
      <c r="X1534" s="51" t="s">
        <v>8199</v>
      </c>
      <c r="Y1534" s="51" t="s">
        <v>40</v>
      </c>
      <c r="Z1534" s="61">
        <v>93.99</v>
      </c>
      <c r="AA1534" s="56">
        <v>845161079287</v>
      </c>
    </row>
    <row r="1535" ht="12.4" spans="1:27">
      <c r="A1535" s="51" t="s">
        <v>7717</v>
      </c>
      <c r="B1535" s="50" t="s">
        <v>8200</v>
      </c>
      <c r="C1535" s="51" t="s">
        <v>8201</v>
      </c>
      <c r="D1535" s="51" t="s">
        <v>8202</v>
      </c>
      <c r="E1535" s="51" t="s">
        <v>8203</v>
      </c>
      <c r="F1535" s="52" t="s">
        <v>31</v>
      </c>
      <c r="G1535" s="61">
        <v>51.7</v>
      </c>
      <c r="H1535" s="61"/>
      <c r="I1535" s="64">
        <v>51.68</v>
      </c>
      <c r="J1535" s="64">
        <v>56.76</v>
      </c>
      <c r="K1535" s="64">
        <v>57.52</v>
      </c>
      <c r="L1535" s="55" t="s">
        <v>32</v>
      </c>
      <c r="M1535" s="55" t="s">
        <v>33</v>
      </c>
      <c r="N1535" s="51" t="s">
        <v>8193</v>
      </c>
      <c r="O1535" s="50">
        <v>18.1</v>
      </c>
      <c r="P1535" s="50">
        <v>7.5</v>
      </c>
      <c r="Q1535" s="50">
        <v>4.2</v>
      </c>
      <c r="R1535" s="50">
        <v>2.38</v>
      </c>
      <c r="S1535" s="51" t="s">
        <v>35</v>
      </c>
      <c r="T1535" s="50">
        <v>18000</v>
      </c>
      <c r="U1535" s="51" t="s">
        <v>36</v>
      </c>
      <c r="V1535" s="51" t="s">
        <v>37</v>
      </c>
      <c r="W1535" s="51" t="s">
        <v>117</v>
      </c>
      <c r="X1535" s="51" t="s">
        <v>8204</v>
      </c>
      <c r="Y1535" s="51" t="s">
        <v>40</v>
      </c>
      <c r="Z1535" s="61">
        <v>98.99</v>
      </c>
      <c r="AA1535" s="56">
        <v>845161079300</v>
      </c>
    </row>
    <row r="1536" ht="12.4" spans="1:27">
      <c r="A1536" s="51" t="s">
        <v>7717</v>
      </c>
      <c r="B1536" s="50" t="s">
        <v>8205</v>
      </c>
      <c r="C1536" s="51" t="s">
        <v>8206</v>
      </c>
      <c r="D1536" s="51" t="s">
        <v>8207</v>
      </c>
      <c r="E1536" s="51" t="s">
        <v>8208</v>
      </c>
      <c r="F1536" s="52" t="s">
        <v>31</v>
      </c>
      <c r="G1536" s="61">
        <v>39</v>
      </c>
      <c r="H1536" s="61"/>
      <c r="I1536" s="64">
        <v>41.77</v>
      </c>
      <c r="J1536" s="64">
        <v>41.77</v>
      </c>
      <c r="K1536" s="64">
        <v>41.78</v>
      </c>
      <c r="L1536" s="55" t="s">
        <v>32</v>
      </c>
      <c r="M1536" s="55" t="s">
        <v>33</v>
      </c>
      <c r="N1536" s="51" t="s">
        <v>8193</v>
      </c>
      <c r="O1536" s="50">
        <v>18.1</v>
      </c>
      <c r="P1536" s="50">
        <v>7.5</v>
      </c>
      <c r="Q1536" s="50">
        <v>4.2</v>
      </c>
      <c r="R1536" s="50">
        <v>2.38</v>
      </c>
      <c r="S1536" s="51" t="s">
        <v>35</v>
      </c>
      <c r="T1536" s="50">
        <v>18000</v>
      </c>
      <c r="U1536" s="51" t="s">
        <v>36</v>
      </c>
      <c r="V1536" s="51" t="s">
        <v>37</v>
      </c>
      <c r="W1536" s="51" t="s">
        <v>111</v>
      </c>
      <c r="X1536" s="51" t="s">
        <v>8209</v>
      </c>
      <c r="Y1536" s="51" t="s">
        <v>40</v>
      </c>
      <c r="Z1536" s="61">
        <v>98.99</v>
      </c>
      <c r="AA1536" s="56">
        <v>845161079317</v>
      </c>
    </row>
    <row r="1537" ht="12.4" spans="1:27">
      <c r="A1537" s="51" t="s">
        <v>7717</v>
      </c>
      <c r="B1537" s="50" t="s">
        <v>8210</v>
      </c>
      <c r="C1537" s="51" t="s">
        <v>8211</v>
      </c>
      <c r="D1537" s="51" t="s">
        <v>8212</v>
      </c>
      <c r="E1537" s="51" t="s">
        <v>8213</v>
      </c>
      <c r="F1537" s="52" t="s">
        <v>31</v>
      </c>
      <c r="G1537" s="61">
        <v>37.1</v>
      </c>
      <c r="H1537" s="61"/>
      <c r="I1537" s="64">
        <v>41.77</v>
      </c>
      <c r="J1537" s="64">
        <v>45.91</v>
      </c>
      <c r="K1537" s="64">
        <v>46.23</v>
      </c>
      <c r="L1537" s="55" t="s">
        <v>32</v>
      </c>
      <c r="M1537" s="55" t="s">
        <v>33</v>
      </c>
      <c r="N1537" s="51" t="s">
        <v>8214</v>
      </c>
      <c r="O1537" s="50">
        <v>15</v>
      </c>
      <c r="P1537" s="50">
        <v>8.9</v>
      </c>
      <c r="Q1537" s="50">
        <v>5.5</v>
      </c>
      <c r="R1537" s="50">
        <v>3.2</v>
      </c>
      <c r="S1537" s="51" t="s">
        <v>35</v>
      </c>
      <c r="T1537" s="50">
        <v>6000</v>
      </c>
      <c r="U1537" s="51" t="s">
        <v>36</v>
      </c>
      <c r="V1537" s="51" t="s">
        <v>37</v>
      </c>
      <c r="W1537" s="51" t="s">
        <v>123</v>
      </c>
      <c r="X1537" s="51" t="s">
        <v>8215</v>
      </c>
      <c r="Y1537" s="51" t="s">
        <v>40</v>
      </c>
      <c r="Z1537" s="61">
        <v>61.99</v>
      </c>
      <c r="AA1537" s="56">
        <v>845161039557</v>
      </c>
    </row>
    <row r="1538" ht="12.4" spans="1:27">
      <c r="A1538" s="51" t="s">
        <v>7717</v>
      </c>
      <c r="B1538" s="50" t="s">
        <v>8216</v>
      </c>
      <c r="C1538" s="51" t="s">
        <v>8217</v>
      </c>
      <c r="D1538" s="51" t="s">
        <v>8218</v>
      </c>
      <c r="E1538" s="51" t="s">
        <v>8219</v>
      </c>
      <c r="F1538" s="52" t="s">
        <v>31</v>
      </c>
      <c r="G1538" s="61">
        <v>39</v>
      </c>
      <c r="H1538" s="61"/>
      <c r="I1538" s="64">
        <v>0</v>
      </c>
      <c r="J1538" s="64">
        <v>0</v>
      </c>
      <c r="K1538" s="64">
        <v>0</v>
      </c>
      <c r="L1538" s="55" t="s">
        <v>32</v>
      </c>
      <c r="M1538" s="55" t="s">
        <v>33</v>
      </c>
      <c r="N1538" s="51" t="s">
        <v>8214</v>
      </c>
      <c r="O1538" s="50">
        <v>15</v>
      </c>
      <c r="P1538" s="50">
        <v>8.9</v>
      </c>
      <c r="Q1538" s="50">
        <v>5.5</v>
      </c>
      <c r="R1538" s="50">
        <v>3.2</v>
      </c>
      <c r="S1538" s="51" t="s">
        <v>35</v>
      </c>
      <c r="T1538" s="50">
        <v>12000</v>
      </c>
      <c r="U1538" s="51" t="s">
        <v>36</v>
      </c>
      <c r="V1538" s="51" t="s">
        <v>37</v>
      </c>
      <c r="W1538" s="51" t="s">
        <v>38</v>
      </c>
      <c r="X1538" s="51" t="s">
        <v>8220</v>
      </c>
      <c r="Y1538" s="51" t="s">
        <v>40</v>
      </c>
      <c r="Z1538" s="61">
        <v>65.99</v>
      </c>
      <c r="AA1538" s="56">
        <v>845161039533</v>
      </c>
    </row>
    <row r="1539" ht="12.4" spans="1:27">
      <c r="A1539" s="51" t="s">
        <v>7717</v>
      </c>
      <c r="B1539" s="50" t="s">
        <v>8221</v>
      </c>
      <c r="C1539" s="51" t="s">
        <v>8222</v>
      </c>
      <c r="D1539" s="51" t="s">
        <v>8223</v>
      </c>
      <c r="E1539" s="51" t="s">
        <v>8224</v>
      </c>
      <c r="F1539" s="52" t="s">
        <v>31</v>
      </c>
      <c r="G1539" s="61">
        <v>39</v>
      </c>
      <c r="H1539" s="61"/>
      <c r="I1539" s="64">
        <v>41.77</v>
      </c>
      <c r="J1539" s="64">
        <v>41.77</v>
      </c>
      <c r="K1539" s="64">
        <v>41.78</v>
      </c>
      <c r="L1539" s="55" t="s">
        <v>32</v>
      </c>
      <c r="M1539" s="55" t="s">
        <v>33</v>
      </c>
      <c r="N1539" s="51" t="s">
        <v>8214</v>
      </c>
      <c r="O1539" s="50">
        <v>15</v>
      </c>
      <c r="P1539" s="50">
        <v>8.9</v>
      </c>
      <c r="Q1539" s="50">
        <v>5.5</v>
      </c>
      <c r="R1539" s="50">
        <v>3.2</v>
      </c>
      <c r="S1539" s="51" t="s">
        <v>35</v>
      </c>
      <c r="T1539" s="50">
        <v>6000</v>
      </c>
      <c r="U1539" s="51" t="s">
        <v>36</v>
      </c>
      <c r="V1539" s="51" t="s">
        <v>37</v>
      </c>
      <c r="W1539" s="51" t="s">
        <v>117</v>
      </c>
      <c r="X1539" s="51" t="s">
        <v>8225</v>
      </c>
      <c r="Y1539" s="51" t="s">
        <v>40</v>
      </c>
      <c r="Z1539" s="61">
        <v>61.99</v>
      </c>
      <c r="AA1539" s="56">
        <v>845161039571</v>
      </c>
    </row>
    <row r="1540" ht="12.4" spans="1:27">
      <c r="A1540" s="51" t="s">
        <v>7717</v>
      </c>
      <c r="B1540" s="50" t="s">
        <v>8226</v>
      </c>
      <c r="C1540" s="51" t="s">
        <v>8227</v>
      </c>
      <c r="D1540" s="51" t="s">
        <v>8228</v>
      </c>
      <c r="E1540" s="51" t="s">
        <v>8229</v>
      </c>
      <c r="F1540" s="52" t="s">
        <v>31</v>
      </c>
      <c r="G1540" s="61">
        <v>36</v>
      </c>
      <c r="H1540" s="61"/>
      <c r="I1540" s="64">
        <v>0</v>
      </c>
      <c r="J1540" s="64">
        <v>0</v>
      </c>
      <c r="K1540" s="64">
        <v>0</v>
      </c>
      <c r="L1540" s="55" t="s">
        <v>32</v>
      </c>
      <c r="M1540" s="55" t="s">
        <v>33</v>
      </c>
      <c r="N1540" s="51" t="s">
        <v>8214</v>
      </c>
      <c r="O1540" s="50">
        <v>15</v>
      </c>
      <c r="P1540" s="50">
        <v>8.9</v>
      </c>
      <c r="Q1540" s="50">
        <v>5.5</v>
      </c>
      <c r="R1540" s="50">
        <v>3.2</v>
      </c>
      <c r="S1540" s="51" t="s">
        <v>35</v>
      </c>
      <c r="T1540" s="50">
        <v>6000</v>
      </c>
      <c r="U1540" s="51" t="s">
        <v>36</v>
      </c>
      <c r="V1540" s="51" t="s">
        <v>37</v>
      </c>
      <c r="W1540" s="51" t="s">
        <v>111</v>
      </c>
      <c r="X1540" s="51" t="s">
        <v>8230</v>
      </c>
      <c r="Y1540" s="51" t="s">
        <v>40</v>
      </c>
      <c r="Z1540" s="61">
        <v>61.99</v>
      </c>
      <c r="AA1540" s="56">
        <v>845161039595</v>
      </c>
    </row>
    <row r="1541" ht="12.4" spans="1:27">
      <c r="A1541" s="51" t="s">
        <v>7717</v>
      </c>
      <c r="B1541" s="50" t="s">
        <v>8231</v>
      </c>
      <c r="C1541" s="51" t="s">
        <v>8232</v>
      </c>
      <c r="D1541" s="51" t="s">
        <v>8233</v>
      </c>
      <c r="E1541" s="51" t="s">
        <v>8234</v>
      </c>
      <c r="F1541" s="52" t="s">
        <v>31</v>
      </c>
      <c r="G1541" s="61">
        <v>39</v>
      </c>
      <c r="H1541" s="61"/>
      <c r="I1541" s="64">
        <v>0</v>
      </c>
      <c r="J1541" s="64">
        <v>0</v>
      </c>
      <c r="K1541" s="64">
        <v>0</v>
      </c>
      <c r="L1541" s="55" t="s">
        <v>32</v>
      </c>
      <c r="M1541" s="55" t="s">
        <v>33</v>
      </c>
      <c r="N1541" s="51" t="s">
        <v>8235</v>
      </c>
      <c r="O1541" s="50">
        <v>15</v>
      </c>
      <c r="P1541" s="50">
        <v>8.9</v>
      </c>
      <c r="Q1541" s="50">
        <v>5.5</v>
      </c>
      <c r="R1541" s="50">
        <v>3.2</v>
      </c>
      <c r="S1541" s="51" t="s">
        <v>35</v>
      </c>
      <c r="T1541" s="50">
        <v>6000</v>
      </c>
      <c r="U1541" s="51" t="s">
        <v>36</v>
      </c>
      <c r="V1541" s="51" t="s">
        <v>37</v>
      </c>
      <c r="W1541" s="51" t="s">
        <v>123</v>
      </c>
      <c r="X1541" s="51" t="s">
        <v>8236</v>
      </c>
      <c r="Y1541" s="51" t="s">
        <v>40</v>
      </c>
      <c r="Z1541" s="61">
        <v>61.99</v>
      </c>
      <c r="AA1541" s="56">
        <v>845161039564</v>
      </c>
    </row>
    <row r="1542" ht="12.4" spans="1:27">
      <c r="A1542" s="51" t="s">
        <v>7717</v>
      </c>
      <c r="B1542" s="50" t="s">
        <v>8237</v>
      </c>
      <c r="C1542" s="51" t="s">
        <v>8238</v>
      </c>
      <c r="D1542" s="51" t="s">
        <v>8239</v>
      </c>
      <c r="E1542" s="51" t="s">
        <v>8240</v>
      </c>
      <c r="F1542" s="52" t="s">
        <v>31</v>
      </c>
      <c r="G1542" s="61">
        <v>37.1</v>
      </c>
      <c r="H1542" s="61"/>
      <c r="I1542" s="64">
        <v>41.77</v>
      </c>
      <c r="J1542" s="64">
        <v>45.91</v>
      </c>
      <c r="K1542" s="64">
        <v>46.23</v>
      </c>
      <c r="L1542" s="55" t="s">
        <v>32</v>
      </c>
      <c r="M1542" s="55" t="s">
        <v>33</v>
      </c>
      <c r="N1542" s="51" t="s">
        <v>8235</v>
      </c>
      <c r="O1542" s="50">
        <v>15</v>
      </c>
      <c r="P1542" s="50">
        <v>8.9</v>
      </c>
      <c r="Q1542" s="50">
        <v>5.5</v>
      </c>
      <c r="R1542" s="50">
        <v>3.2</v>
      </c>
      <c r="S1542" s="51" t="s">
        <v>35</v>
      </c>
      <c r="T1542" s="50">
        <v>12000</v>
      </c>
      <c r="U1542" s="51" t="s">
        <v>36</v>
      </c>
      <c r="V1542" s="51" t="s">
        <v>37</v>
      </c>
      <c r="W1542" s="51" t="s">
        <v>38</v>
      </c>
      <c r="X1542" s="51" t="s">
        <v>8241</v>
      </c>
      <c r="Y1542" s="51" t="s">
        <v>40</v>
      </c>
      <c r="Z1542" s="61">
        <v>65.99</v>
      </c>
      <c r="AA1542" s="56">
        <v>845161039540</v>
      </c>
    </row>
    <row r="1543" ht="12.4" spans="1:27">
      <c r="A1543" s="51" t="s">
        <v>7717</v>
      </c>
      <c r="B1543" s="50" t="s">
        <v>8242</v>
      </c>
      <c r="C1543" s="51" t="s">
        <v>8243</v>
      </c>
      <c r="D1543" s="51" t="s">
        <v>8244</v>
      </c>
      <c r="E1543" s="51" t="s">
        <v>8245</v>
      </c>
      <c r="F1543" s="52" t="s">
        <v>31</v>
      </c>
      <c r="G1543" s="61">
        <v>39</v>
      </c>
      <c r="H1543" s="61"/>
      <c r="I1543" s="64">
        <v>41.77</v>
      </c>
      <c r="J1543" s="64">
        <v>44.65</v>
      </c>
      <c r="K1543" s="64">
        <v>44.85</v>
      </c>
      <c r="L1543" s="55" t="s">
        <v>32</v>
      </c>
      <c r="M1543" s="55" t="s">
        <v>33</v>
      </c>
      <c r="N1543" s="51" t="s">
        <v>8235</v>
      </c>
      <c r="O1543" s="50">
        <v>15</v>
      </c>
      <c r="P1543" s="50">
        <v>8.9</v>
      </c>
      <c r="Q1543" s="50">
        <v>5.5</v>
      </c>
      <c r="R1543" s="50">
        <v>3.2</v>
      </c>
      <c r="S1543" s="51" t="s">
        <v>35</v>
      </c>
      <c r="T1543" s="50">
        <v>6000</v>
      </c>
      <c r="U1543" s="51" t="s">
        <v>36</v>
      </c>
      <c r="V1543" s="51" t="s">
        <v>37</v>
      </c>
      <c r="W1543" s="51" t="s">
        <v>117</v>
      </c>
      <c r="X1543" s="51" t="s">
        <v>8246</v>
      </c>
      <c r="Y1543" s="51" t="s">
        <v>40</v>
      </c>
      <c r="Z1543" s="61">
        <v>61.99</v>
      </c>
      <c r="AA1543" s="56">
        <v>845161039588</v>
      </c>
    </row>
    <row r="1544" ht="12.4" spans="1:27">
      <c r="A1544" s="51" t="s">
        <v>7717</v>
      </c>
      <c r="B1544" s="50" t="s">
        <v>8247</v>
      </c>
      <c r="C1544" s="51" t="s">
        <v>8248</v>
      </c>
      <c r="D1544" s="51" t="s">
        <v>8249</v>
      </c>
      <c r="E1544" s="51" t="s">
        <v>8250</v>
      </c>
      <c r="F1544" s="52" t="s">
        <v>31</v>
      </c>
      <c r="G1544" s="61">
        <v>39</v>
      </c>
      <c r="H1544" s="61"/>
      <c r="I1544" s="64">
        <v>41.77</v>
      </c>
      <c r="J1544" s="64">
        <v>44.65</v>
      </c>
      <c r="K1544" s="64">
        <v>44.85</v>
      </c>
      <c r="L1544" s="55" t="s">
        <v>32</v>
      </c>
      <c r="M1544" s="55" t="s">
        <v>33</v>
      </c>
      <c r="N1544" s="51" t="s">
        <v>8235</v>
      </c>
      <c r="O1544" s="50">
        <v>15</v>
      </c>
      <c r="P1544" s="50">
        <v>8.9</v>
      </c>
      <c r="Q1544" s="50">
        <v>5.5</v>
      </c>
      <c r="R1544" s="50">
        <v>3.2</v>
      </c>
      <c r="S1544" s="51" t="s">
        <v>35</v>
      </c>
      <c r="T1544" s="50">
        <v>6000</v>
      </c>
      <c r="U1544" s="51" t="s">
        <v>36</v>
      </c>
      <c r="V1544" s="51" t="s">
        <v>37</v>
      </c>
      <c r="W1544" s="51" t="s">
        <v>111</v>
      </c>
      <c r="X1544" s="51" t="s">
        <v>8251</v>
      </c>
      <c r="Y1544" s="51" t="s">
        <v>40</v>
      </c>
      <c r="Z1544" s="61">
        <v>61.99</v>
      </c>
      <c r="AA1544" s="56">
        <v>845161039601</v>
      </c>
    </row>
    <row r="1545" ht="12.4" spans="1:27">
      <c r="A1545" s="51" t="s">
        <v>7717</v>
      </c>
      <c r="B1545" s="50" t="s">
        <v>8252</v>
      </c>
      <c r="C1545" s="51" t="s">
        <v>8253</v>
      </c>
      <c r="D1545" s="51" t="s">
        <v>8254</v>
      </c>
      <c r="E1545" s="51" t="s">
        <v>8255</v>
      </c>
      <c r="F1545" s="52" t="s">
        <v>31</v>
      </c>
      <c r="G1545" s="61">
        <v>48</v>
      </c>
      <c r="H1545" s="61"/>
      <c r="I1545" s="64">
        <v>50.8</v>
      </c>
      <c r="J1545" s="64">
        <v>50.81</v>
      </c>
      <c r="K1545" s="64">
        <v>50.81</v>
      </c>
      <c r="L1545" s="55" t="s">
        <v>32</v>
      </c>
      <c r="M1545" s="55" t="s">
        <v>33</v>
      </c>
      <c r="N1545" s="51" t="s">
        <v>8256</v>
      </c>
      <c r="O1545" s="50">
        <v>5</v>
      </c>
      <c r="P1545" s="50">
        <v>20</v>
      </c>
      <c r="Q1545" s="50">
        <v>30</v>
      </c>
      <c r="R1545" s="50">
        <v>8.2</v>
      </c>
      <c r="S1545" s="51" t="s">
        <v>35</v>
      </c>
      <c r="T1545" s="50">
        <v>7800</v>
      </c>
      <c r="U1545" s="51" t="s">
        <v>36</v>
      </c>
      <c r="V1545" s="51" t="s">
        <v>37</v>
      </c>
      <c r="W1545" s="51" t="s">
        <v>38</v>
      </c>
      <c r="X1545" s="51" t="s">
        <v>8257</v>
      </c>
      <c r="Y1545" s="51" t="s">
        <v>40</v>
      </c>
      <c r="Z1545" s="61">
        <v>155.99</v>
      </c>
      <c r="AA1545" s="56">
        <v>845161015322</v>
      </c>
    </row>
    <row r="1546" ht="12.4" spans="1:27">
      <c r="A1546" s="51" t="s">
        <v>7717</v>
      </c>
      <c r="B1546" s="50" t="s">
        <v>8258</v>
      </c>
      <c r="C1546" s="51" t="s">
        <v>8259</v>
      </c>
      <c r="D1546" s="51" t="s">
        <v>8260</v>
      </c>
      <c r="E1546" s="51" t="s">
        <v>8261</v>
      </c>
      <c r="F1546" s="52" t="s">
        <v>31</v>
      </c>
      <c r="G1546" s="61">
        <v>41.7</v>
      </c>
      <c r="H1546" s="61"/>
      <c r="I1546" s="64">
        <v>51.29</v>
      </c>
      <c r="J1546" s="64">
        <v>54.08</v>
      </c>
      <c r="K1546" s="64">
        <v>55.2</v>
      </c>
      <c r="L1546" s="55" t="s">
        <v>32</v>
      </c>
      <c r="M1546" s="55" t="s">
        <v>33</v>
      </c>
      <c r="N1546" s="51" t="s">
        <v>8262</v>
      </c>
      <c r="O1546" s="50">
        <v>22</v>
      </c>
      <c r="P1546" s="50">
        <v>3.2</v>
      </c>
      <c r="Q1546" s="50">
        <v>3.2</v>
      </c>
      <c r="R1546" s="50">
        <v>0.68</v>
      </c>
      <c r="S1546" s="51" t="s">
        <v>35</v>
      </c>
      <c r="T1546" s="50">
        <v>40000</v>
      </c>
      <c r="U1546" s="51" t="s">
        <v>36</v>
      </c>
      <c r="V1546" s="51" t="s">
        <v>3305</v>
      </c>
      <c r="W1546" s="51" t="s">
        <v>38</v>
      </c>
      <c r="X1546" s="51" t="s">
        <v>8263</v>
      </c>
      <c r="Y1546" s="51" t="s">
        <v>40</v>
      </c>
      <c r="Z1546" s="61">
        <v>18.99</v>
      </c>
      <c r="AA1546" s="56">
        <v>845161079089</v>
      </c>
    </row>
    <row r="1547" ht="12.4" spans="1:27">
      <c r="A1547" s="51" t="s">
        <v>7717</v>
      </c>
      <c r="B1547" s="50" t="s">
        <v>8264</v>
      </c>
      <c r="C1547" s="51" t="s">
        <v>8265</v>
      </c>
      <c r="D1547" s="51" t="s">
        <v>8266</v>
      </c>
      <c r="E1547" s="51" t="s">
        <v>8267</v>
      </c>
      <c r="F1547" s="52" t="s">
        <v>31</v>
      </c>
      <c r="G1547" s="61">
        <v>48</v>
      </c>
      <c r="H1547" s="61"/>
      <c r="I1547" s="64">
        <v>0</v>
      </c>
      <c r="J1547" s="64">
        <v>0</v>
      </c>
      <c r="K1547" s="64">
        <v>0</v>
      </c>
      <c r="L1547" s="55" t="s">
        <v>32</v>
      </c>
      <c r="M1547" s="55" t="s">
        <v>33</v>
      </c>
      <c r="N1547" s="51" t="s">
        <v>8268</v>
      </c>
      <c r="O1547" s="50">
        <v>13.6</v>
      </c>
      <c r="P1547" s="50">
        <v>3.6</v>
      </c>
      <c r="Q1547" s="50">
        <v>2.7</v>
      </c>
      <c r="R1547" s="50">
        <v>0.33</v>
      </c>
      <c r="S1547" s="51" t="s">
        <v>35</v>
      </c>
      <c r="T1547" s="50">
        <v>25000</v>
      </c>
      <c r="U1547" s="51" t="s">
        <v>36</v>
      </c>
      <c r="V1547" s="51" t="s">
        <v>3305</v>
      </c>
      <c r="W1547" s="51" t="s">
        <v>38</v>
      </c>
      <c r="X1547" s="51" t="s">
        <v>8269</v>
      </c>
      <c r="Y1547" s="51" t="s">
        <v>40</v>
      </c>
      <c r="Z1547" s="61">
        <v>16.99</v>
      </c>
      <c r="AA1547" s="56">
        <v>845161079270</v>
      </c>
    </row>
    <row r="1548" ht="12.4" spans="1:27">
      <c r="A1548" s="51" t="s">
        <v>7717</v>
      </c>
      <c r="B1548" s="50" t="s">
        <v>8270</v>
      </c>
      <c r="C1548" s="51" t="s">
        <v>8271</v>
      </c>
      <c r="D1548" s="51" t="s">
        <v>8272</v>
      </c>
      <c r="E1548" s="51" t="s">
        <v>8273</v>
      </c>
      <c r="F1548" s="52" t="s">
        <v>31</v>
      </c>
      <c r="G1548" s="61">
        <v>48</v>
      </c>
      <c r="H1548" s="61"/>
      <c r="I1548" s="64">
        <v>51.29</v>
      </c>
      <c r="J1548" s="64">
        <v>51.3</v>
      </c>
      <c r="K1548" s="64">
        <v>51.3</v>
      </c>
      <c r="L1548" s="55" t="s">
        <v>32</v>
      </c>
      <c r="M1548" s="55" t="s">
        <v>33</v>
      </c>
      <c r="N1548" s="51" t="s">
        <v>8274</v>
      </c>
      <c r="O1548" s="50">
        <v>4.8</v>
      </c>
      <c r="P1548" s="50">
        <v>12.5</v>
      </c>
      <c r="Q1548" s="50">
        <v>4.5</v>
      </c>
      <c r="R1548" s="50">
        <v>1</v>
      </c>
      <c r="S1548" s="51" t="s">
        <v>35</v>
      </c>
      <c r="T1548" s="50">
        <v>4000</v>
      </c>
      <c r="U1548" s="51" t="s">
        <v>36</v>
      </c>
      <c r="V1548" s="51" t="s">
        <v>37</v>
      </c>
      <c r="W1548" s="51" t="s">
        <v>123</v>
      </c>
      <c r="X1548" s="51" t="s">
        <v>8275</v>
      </c>
      <c r="Y1548" s="51" t="s">
        <v>40</v>
      </c>
      <c r="Z1548" s="61">
        <v>50.99</v>
      </c>
      <c r="AA1548" s="56">
        <v>845161028902</v>
      </c>
    </row>
    <row r="1549" ht="12.4" spans="1:27">
      <c r="A1549" s="51" t="s">
        <v>7717</v>
      </c>
      <c r="B1549" s="50" t="s">
        <v>8276</v>
      </c>
      <c r="C1549" s="51" t="s">
        <v>8277</v>
      </c>
      <c r="D1549" s="51" t="s">
        <v>8278</v>
      </c>
      <c r="E1549" s="51" t="s">
        <v>8279</v>
      </c>
      <c r="F1549" s="52" t="s">
        <v>31</v>
      </c>
      <c r="G1549" s="61">
        <v>47.9</v>
      </c>
      <c r="H1549" s="61"/>
      <c r="I1549" s="64">
        <v>24.37</v>
      </c>
      <c r="J1549" s="64">
        <v>27.3</v>
      </c>
      <c r="K1549" s="64">
        <v>27.79</v>
      </c>
      <c r="L1549" s="55" t="s">
        <v>32</v>
      </c>
      <c r="M1549" s="55" t="s">
        <v>33</v>
      </c>
      <c r="N1549" s="51" t="s">
        <v>8274</v>
      </c>
      <c r="O1549" s="50">
        <v>12</v>
      </c>
      <c r="P1549" s="50">
        <v>3</v>
      </c>
      <c r="Q1549" s="50">
        <v>2.4</v>
      </c>
      <c r="R1549" s="50">
        <v>1.5</v>
      </c>
      <c r="S1549" s="51" t="s">
        <v>35</v>
      </c>
      <c r="T1549" s="50">
        <v>5000</v>
      </c>
      <c r="U1549" s="51" t="s">
        <v>36</v>
      </c>
      <c r="V1549" s="51" t="s">
        <v>37</v>
      </c>
      <c r="W1549" s="51" t="s">
        <v>38</v>
      </c>
      <c r="X1549" s="51" t="s">
        <v>8280</v>
      </c>
      <c r="Y1549" s="51" t="s">
        <v>40</v>
      </c>
      <c r="Z1549" s="61">
        <v>50.99</v>
      </c>
      <c r="AA1549" s="56">
        <v>845161028889</v>
      </c>
    </row>
    <row r="1550" ht="12.4" spans="1:27">
      <c r="A1550" s="51" t="s">
        <v>7717</v>
      </c>
      <c r="B1550" s="50" t="s">
        <v>8281</v>
      </c>
      <c r="C1550" s="51" t="s">
        <v>8282</v>
      </c>
      <c r="D1550" s="51" t="s">
        <v>8283</v>
      </c>
      <c r="E1550" s="51" t="s">
        <v>8284</v>
      </c>
      <c r="F1550" s="52" t="s">
        <v>31</v>
      </c>
      <c r="G1550" s="61">
        <v>40.8</v>
      </c>
      <c r="H1550" s="61"/>
      <c r="I1550" s="64">
        <v>24.37</v>
      </c>
      <c r="J1550" s="64">
        <v>27.3</v>
      </c>
      <c r="K1550" s="64">
        <v>27.79</v>
      </c>
      <c r="L1550" s="55" t="s">
        <v>32</v>
      </c>
      <c r="M1550" s="55" t="s">
        <v>33</v>
      </c>
      <c r="N1550" s="51" t="s">
        <v>8274</v>
      </c>
      <c r="O1550" s="50">
        <v>4.8</v>
      </c>
      <c r="P1550" s="50">
        <v>12.5</v>
      </c>
      <c r="Q1550" s="50">
        <v>4.5</v>
      </c>
      <c r="R1550" s="50">
        <v>1</v>
      </c>
      <c r="S1550" s="51" t="s">
        <v>35</v>
      </c>
      <c r="T1550" s="50">
        <v>4000</v>
      </c>
      <c r="U1550" s="51" t="s">
        <v>36</v>
      </c>
      <c r="V1550" s="51" t="s">
        <v>37</v>
      </c>
      <c r="W1550" s="51" t="s">
        <v>117</v>
      </c>
      <c r="X1550" s="51" t="s">
        <v>8285</v>
      </c>
      <c r="Y1550" s="51" t="s">
        <v>40</v>
      </c>
      <c r="Z1550" s="61">
        <v>50.99</v>
      </c>
      <c r="AA1550" s="56">
        <v>845161028926</v>
      </c>
    </row>
    <row r="1551" ht="12.4" spans="1:122">
      <c r="A1551" s="51" t="s">
        <v>7717</v>
      </c>
      <c r="B1551" s="50" t="s">
        <v>8286</v>
      </c>
      <c r="C1551" s="51" t="s">
        <v>8287</v>
      </c>
      <c r="D1551" s="51" t="s">
        <v>8288</v>
      </c>
      <c r="E1551" s="51" t="s">
        <v>8289</v>
      </c>
      <c r="F1551" s="52" t="s">
        <v>31</v>
      </c>
      <c r="G1551" s="61">
        <v>47.9</v>
      </c>
      <c r="H1551" s="61"/>
      <c r="I1551" s="64">
        <v>24.37</v>
      </c>
      <c r="J1551" s="64">
        <v>27.3</v>
      </c>
      <c r="K1551" s="64">
        <v>27.79</v>
      </c>
      <c r="L1551" s="55" t="s">
        <v>32</v>
      </c>
      <c r="M1551" s="55" t="s">
        <v>33</v>
      </c>
      <c r="N1551" s="51" t="s">
        <v>8274</v>
      </c>
      <c r="O1551" s="50">
        <v>4.8</v>
      </c>
      <c r="P1551" s="50">
        <v>12.5</v>
      </c>
      <c r="Q1551" s="50">
        <v>4.5</v>
      </c>
      <c r="R1551" s="50">
        <v>1</v>
      </c>
      <c r="S1551" s="51" t="s">
        <v>35</v>
      </c>
      <c r="T1551" s="50">
        <v>4000</v>
      </c>
      <c r="U1551" s="51" t="s">
        <v>36</v>
      </c>
      <c r="V1551" s="51" t="s">
        <v>37</v>
      </c>
      <c r="W1551" s="51" t="s">
        <v>111</v>
      </c>
      <c r="X1551" s="51" t="s">
        <v>8290</v>
      </c>
      <c r="Y1551" s="51" t="s">
        <v>40</v>
      </c>
      <c r="Z1551" s="61">
        <v>50.99</v>
      </c>
      <c r="AA1551" s="56">
        <v>845161028957</v>
      </c>
      <c r="DQ1551" s="50"/>
      <c r="DR1551" s="50"/>
    </row>
    <row r="1552" ht="12.4" spans="1:122">
      <c r="A1552" s="51" t="s">
        <v>7717</v>
      </c>
      <c r="B1552" s="50" t="s">
        <v>8291</v>
      </c>
      <c r="C1552" s="51" t="s">
        <v>8292</v>
      </c>
      <c r="D1552" s="51" t="s">
        <v>8293</v>
      </c>
      <c r="E1552" s="51" t="s">
        <v>8294</v>
      </c>
      <c r="F1552" s="52" t="s">
        <v>31</v>
      </c>
      <c r="G1552" s="61">
        <v>47.9</v>
      </c>
      <c r="H1552" s="61"/>
      <c r="I1552" s="64">
        <v>49.8</v>
      </c>
      <c r="J1552" s="64">
        <v>54.89</v>
      </c>
      <c r="K1552" s="64">
        <v>55.09</v>
      </c>
      <c r="L1552" s="55" t="s">
        <v>32</v>
      </c>
      <c r="M1552" s="55" t="s">
        <v>33</v>
      </c>
      <c r="N1552" s="51" t="s">
        <v>8295</v>
      </c>
      <c r="O1552" s="50">
        <v>13.8</v>
      </c>
      <c r="P1552" s="50">
        <v>3.75</v>
      </c>
      <c r="Q1552" s="50">
        <v>5.4</v>
      </c>
      <c r="R1552" s="50">
        <v>1</v>
      </c>
      <c r="S1552" s="51" t="s">
        <v>35</v>
      </c>
      <c r="T1552" s="50">
        <v>4000</v>
      </c>
      <c r="U1552" s="51" t="s">
        <v>36</v>
      </c>
      <c r="V1552" s="51" t="s">
        <v>37</v>
      </c>
      <c r="W1552" s="51" t="s">
        <v>123</v>
      </c>
      <c r="X1552" s="51" t="s">
        <v>8296</v>
      </c>
      <c r="Y1552" s="51" t="s">
        <v>40</v>
      </c>
      <c r="Z1552" s="61">
        <v>50.99</v>
      </c>
      <c r="AA1552" s="56">
        <v>845161028919</v>
      </c>
      <c r="DQ1552" s="50"/>
      <c r="DR1552" s="50"/>
    </row>
    <row r="1553" ht="12.4" spans="1:27">
      <c r="A1553" s="51" t="s">
        <v>7717</v>
      </c>
      <c r="B1553" s="50" t="s">
        <v>8297</v>
      </c>
      <c r="C1553" s="51" t="s">
        <v>8298</v>
      </c>
      <c r="D1553" s="51" t="s">
        <v>8299</v>
      </c>
      <c r="E1553" s="51" t="s">
        <v>8300</v>
      </c>
      <c r="F1553" s="52" t="s">
        <v>31</v>
      </c>
      <c r="G1553" s="61">
        <v>45</v>
      </c>
      <c r="H1553" s="61"/>
      <c r="I1553" s="64">
        <v>0</v>
      </c>
      <c r="J1553" s="64">
        <v>0</v>
      </c>
      <c r="K1553" s="64">
        <v>0</v>
      </c>
      <c r="L1553" s="55" t="s">
        <v>32</v>
      </c>
      <c r="M1553" s="55" t="s">
        <v>33</v>
      </c>
      <c r="N1553" s="51" t="s">
        <v>8295</v>
      </c>
      <c r="O1553" s="50">
        <v>12</v>
      </c>
      <c r="P1553" s="50">
        <v>3</v>
      </c>
      <c r="Q1553" s="50">
        <v>3</v>
      </c>
      <c r="R1553" s="50">
        <v>1.5</v>
      </c>
      <c r="S1553" s="51" t="s">
        <v>35</v>
      </c>
      <c r="T1553" s="50">
        <v>5000</v>
      </c>
      <c r="U1553" s="51" t="s">
        <v>36</v>
      </c>
      <c r="V1553" s="51" t="s">
        <v>37</v>
      </c>
      <c r="W1553" s="51" t="s">
        <v>38</v>
      </c>
      <c r="X1553" s="51" t="s">
        <v>8301</v>
      </c>
      <c r="Y1553" s="51" t="s">
        <v>40</v>
      </c>
      <c r="Z1553" s="61">
        <v>50.99</v>
      </c>
      <c r="AA1553" s="56">
        <v>845161028896</v>
      </c>
    </row>
    <row r="1554" ht="12.4" spans="1:122">
      <c r="A1554" s="51" t="s">
        <v>7717</v>
      </c>
      <c r="B1554" s="50" t="s">
        <v>8302</v>
      </c>
      <c r="C1554" s="51" t="s">
        <v>8303</v>
      </c>
      <c r="D1554" s="51" t="s">
        <v>8304</v>
      </c>
      <c r="E1554" s="51" t="s">
        <v>8305</v>
      </c>
      <c r="F1554" s="52" t="s">
        <v>31</v>
      </c>
      <c r="G1554" s="61">
        <v>50.2</v>
      </c>
      <c r="H1554" s="61"/>
      <c r="I1554" s="64">
        <v>52.21</v>
      </c>
      <c r="J1554" s="64">
        <v>56.39</v>
      </c>
      <c r="K1554" s="64">
        <v>57.68</v>
      </c>
      <c r="L1554" s="55" t="s">
        <v>32</v>
      </c>
      <c r="M1554" s="55" t="s">
        <v>33</v>
      </c>
      <c r="N1554" s="51" t="s">
        <v>8295</v>
      </c>
      <c r="O1554" s="50">
        <v>13.8</v>
      </c>
      <c r="P1554" s="50">
        <v>3.75</v>
      </c>
      <c r="Q1554" s="50">
        <v>4.5</v>
      </c>
      <c r="R1554" s="50">
        <v>1</v>
      </c>
      <c r="S1554" s="51" t="s">
        <v>35</v>
      </c>
      <c r="T1554" s="50">
        <v>4000</v>
      </c>
      <c r="U1554" s="51" t="s">
        <v>36</v>
      </c>
      <c r="V1554" s="51" t="s">
        <v>37</v>
      </c>
      <c r="W1554" s="51" t="s">
        <v>117</v>
      </c>
      <c r="X1554" s="51" t="s">
        <v>8306</v>
      </c>
      <c r="Y1554" s="51" t="s">
        <v>40</v>
      </c>
      <c r="Z1554" s="61">
        <v>50.99</v>
      </c>
      <c r="AA1554" s="56">
        <v>845161028933</v>
      </c>
      <c r="DQ1554" s="50"/>
      <c r="DR1554" s="50"/>
    </row>
    <row r="1555" ht="12.4" spans="1:122">
      <c r="A1555" s="51" t="s">
        <v>7717</v>
      </c>
      <c r="B1555" s="50" t="s">
        <v>8307</v>
      </c>
      <c r="C1555" s="51" t="s">
        <v>8308</v>
      </c>
      <c r="D1555" s="51" t="s">
        <v>8309</v>
      </c>
      <c r="E1555" s="51" t="s">
        <v>8310</v>
      </c>
      <c r="F1555" s="52" t="s">
        <v>31</v>
      </c>
      <c r="G1555" s="61">
        <v>45</v>
      </c>
      <c r="H1555" s="61"/>
      <c r="I1555" s="64">
        <v>52.21</v>
      </c>
      <c r="J1555" s="64">
        <v>56.39</v>
      </c>
      <c r="K1555" s="64">
        <v>57.68</v>
      </c>
      <c r="L1555" s="55" t="s">
        <v>32</v>
      </c>
      <c r="M1555" s="55" t="s">
        <v>33</v>
      </c>
      <c r="N1555" s="51" t="s">
        <v>8295</v>
      </c>
      <c r="O1555" s="50">
        <v>13.8</v>
      </c>
      <c r="P1555" s="50">
        <v>3.75</v>
      </c>
      <c r="Q1555" s="50">
        <v>4.5</v>
      </c>
      <c r="R1555" s="50">
        <v>1</v>
      </c>
      <c r="S1555" s="51" t="s">
        <v>35</v>
      </c>
      <c r="T1555" s="50">
        <v>4000</v>
      </c>
      <c r="U1555" s="51" t="s">
        <v>36</v>
      </c>
      <c r="V1555" s="51" t="s">
        <v>37</v>
      </c>
      <c r="W1555" s="51" t="s">
        <v>111</v>
      </c>
      <c r="X1555" s="51" t="s">
        <v>8311</v>
      </c>
      <c r="Y1555" s="51" t="s">
        <v>40</v>
      </c>
      <c r="Z1555" s="61">
        <v>50.99</v>
      </c>
      <c r="AA1555" s="56">
        <v>845161028940</v>
      </c>
      <c r="DQ1555" s="50"/>
      <c r="DR1555" s="50"/>
    </row>
    <row r="1556" ht="12.4" spans="1:27">
      <c r="A1556" s="51" t="s">
        <v>7717</v>
      </c>
      <c r="B1556" s="50" t="s">
        <v>8312</v>
      </c>
      <c r="C1556" s="51" t="s">
        <v>8313</v>
      </c>
      <c r="D1556" s="51" t="s">
        <v>8314</v>
      </c>
      <c r="E1556" s="51" t="s">
        <v>8315</v>
      </c>
      <c r="F1556" s="52" t="s">
        <v>31</v>
      </c>
      <c r="G1556" s="61">
        <v>45</v>
      </c>
      <c r="H1556" s="61"/>
      <c r="I1556" s="64">
        <v>48.19</v>
      </c>
      <c r="J1556" s="64">
        <v>50.94</v>
      </c>
      <c r="K1556" s="64">
        <v>51.69</v>
      </c>
      <c r="L1556" s="55" t="s">
        <v>32</v>
      </c>
      <c r="M1556" s="55" t="s">
        <v>33</v>
      </c>
      <c r="N1556" s="51" t="s">
        <v>8316</v>
      </c>
      <c r="O1556" s="50">
        <v>12</v>
      </c>
      <c r="P1556" s="50">
        <v>2.6</v>
      </c>
      <c r="Q1556" s="50">
        <v>2.5</v>
      </c>
      <c r="R1556" s="50">
        <v>1.5</v>
      </c>
      <c r="S1556" s="51" t="s">
        <v>35</v>
      </c>
      <c r="T1556" s="50">
        <v>6000</v>
      </c>
      <c r="U1556" s="51" t="s">
        <v>36</v>
      </c>
      <c r="V1556" s="51" t="s">
        <v>37</v>
      </c>
      <c r="W1556" s="51" t="s">
        <v>123</v>
      </c>
      <c r="X1556" s="51" t="s">
        <v>8317</v>
      </c>
      <c r="Y1556" s="51" t="s">
        <v>40</v>
      </c>
      <c r="Z1556" s="61">
        <v>131.99</v>
      </c>
      <c r="AA1556" s="56">
        <v>845161028964</v>
      </c>
    </row>
    <row r="1557" ht="12.4" spans="1:27">
      <c r="A1557" s="51" t="s">
        <v>7717</v>
      </c>
      <c r="B1557" s="51" t="s">
        <v>8318</v>
      </c>
      <c r="C1557" s="51" t="s">
        <v>8319</v>
      </c>
      <c r="D1557" s="51" t="s">
        <v>8320</v>
      </c>
      <c r="E1557" s="51" t="s">
        <v>8321</v>
      </c>
      <c r="F1557" s="52" t="s">
        <v>31</v>
      </c>
      <c r="G1557" s="61">
        <v>45</v>
      </c>
      <c r="H1557" s="61"/>
      <c r="I1557" s="64">
        <v>0</v>
      </c>
      <c r="J1557" s="64">
        <v>0</v>
      </c>
      <c r="K1557" s="64">
        <v>0</v>
      </c>
      <c r="L1557" s="55" t="s">
        <v>32</v>
      </c>
      <c r="M1557" s="55" t="s">
        <v>33</v>
      </c>
      <c r="N1557" s="51" t="s">
        <v>8316</v>
      </c>
      <c r="O1557" s="50">
        <v>12</v>
      </c>
      <c r="P1557" s="50">
        <v>2.6</v>
      </c>
      <c r="Q1557" s="50">
        <v>2.5</v>
      </c>
      <c r="R1557" s="50">
        <v>1.8</v>
      </c>
      <c r="S1557" s="51" t="s">
        <v>35</v>
      </c>
      <c r="T1557" s="50">
        <v>7000</v>
      </c>
      <c r="U1557" s="51" t="s">
        <v>36</v>
      </c>
      <c r="V1557" s="51" t="s">
        <v>37</v>
      </c>
      <c r="W1557" s="51" t="s">
        <v>38</v>
      </c>
      <c r="X1557" s="51" t="s">
        <v>8322</v>
      </c>
      <c r="Y1557" s="51" t="s">
        <v>40</v>
      </c>
      <c r="Z1557" s="61">
        <v>82.99</v>
      </c>
      <c r="AA1557" s="56">
        <v>845161030400</v>
      </c>
    </row>
    <row r="1558" ht="12.4" spans="1:27">
      <c r="A1558" s="51" t="s">
        <v>7717</v>
      </c>
      <c r="B1558" s="51" t="s">
        <v>8323</v>
      </c>
      <c r="C1558" s="51" t="s">
        <v>8324</v>
      </c>
      <c r="D1558" s="51" t="s">
        <v>8325</v>
      </c>
      <c r="E1558" s="51" t="s">
        <v>8326</v>
      </c>
      <c r="F1558" s="52" t="s">
        <v>31</v>
      </c>
      <c r="G1558" s="61">
        <v>50</v>
      </c>
      <c r="H1558" s="61"/>
      <c r="I1558" s="64">
        <v>57.5</v>
      </c>
      <c r="J1558" s="64">
        <v>0</v>
      </c>
      <c r="K1558" s="64">
        <v>0</v>
      </c>
      <c r="L1558" s="55" t="s">
        <v>32</v>
      </c>
      <c r="M1558" s="55" t="s">
        <v>33</v>
      </c>
      <c r="N1558" s="51" t="s">
        <v>8316</v>
      </c>
      <c r="O1558" s="50">
        <v>12</v>
      </c>
      <c r="P1558" s="50">
        <v>2.6</v>
      </c>
      <c r="Q1558" s="50">
        <v>2.5</v>
      </c>
      <c r="R1558" s="50">
        <v>1.5</v>
      </c>
      <c r="S1558" s="51" t="s">
        <v>35</v>
      </c>
      <c r="T1558" s="50">
        <v>6000</v>
      </c>
      <c r="U1558" s="51" t="s">
        <v>36</v>
      </c>
      <c r="V1558" s="51" t="s">
        <v>37</v>
      </c>
      <c r="W1558" s="51" t="s">
        <v>117</v>
      </c>
      <c r="X1558" s="51" t="s">
        <v>8327</v>
      </c>
      <c r="Y1558" s="51" t="s">
        <v>40</v>
      </c>
      <c r="Z1558" s="61">
        <v>131.99</v>
      </c>
      <c r="AA1558" s="56">
        <v>845161028971</v>
      </c>
    </row>
    <row r="1559" ht="12.4" spans="1:27">
      <c r="A1559" s="51" t="s">
        <v>7717</v>
      </c>
      <c r="B1559" s="51" t="s">
        <v>8328</v>
      </c>
      <c r="C1559" s="51" t="s">
        <v>8329</v>
      </c>
      <c r="D1559" s="51" t="s">
        <v>8330</v>
      </c>
      <c r="E1559" s="51" t="s">
        <v>8331</v>
      </c>
      <c r="F1559" s="52" t="s">
        <v>31</v>
      </c>
      <c r="G1559" s="61">
        <v>45</v>
      </c>
      <c r="H1559" s="61"/>
      <c r="I1559" s="64">
        <v>0</v>
      </c>
      <c r="J1559" s="64">
        <v>0</v>
      </c>
      <c r="K1559" s="64">
        <v>0</v>
      </c>
      <c r="L1559" s="55" t="s">
        <v>32</v>
      </c>
      <c r="M1559" s="55" t="s">
        <v>33</v>
      </c>
      <c r="N1559" s="51" t="s">
        <v>8316</v>
      </c>
      <c r="O1559" s="50">
        <v>12</v>
      </c>
      <c r="P1559" s="50">
        <v>2.6</v>
      </c>
      <c r="Q1559" s="50">
        <v>2.5</v>
      </c>
      <c r="R1559" s="50">
        <v>1.5</v>
      </c>
      <c r="S1559" s="51" t="s">
        <v>35</v>
      </c>
      <c r="T1559" s="50">
        <v>6000</v>
      </c>
      <c r="U1559" s="51" t="s">
        <v>36</v>
      </c>
      <c r="V1559" s="51" t="s">
        <v>37</v>
      </c>
      <c r="W1559" s="51" t="s">
        <v>111</v>
      </c>
      <c r="X1559" s="51" t="s">
        <v>8332</v>
      </c>
      <c r="Y1559" s="51" t="s">
        <v>40</v>
      </c>
      <c r="Z1559" s="61">
        <v>131.99</v>
      </c>
      <c r="AA1559" s="56">
        <v>845161028988</v>
      </c>
    </row>
    <row r="1560" ht="12.4" spans="1:27">
      <c r="A1560" s="51" t="s">
        <v>7717</v>
      </c>
      <c r="B1560" s="51" t="s">
        <v>8333</v>
      </c>
      <c r="C1560" s="51" t="s">
        <v>8334</v>
      </c>
      <c r="D1560" s="51" t="s">
        <v>8335</v>
      </c>
      <c r="E1560" s="51" t="s">
        <v>8336</v>
      </c>
      <c r="F1560" s="52" t="s">
        <v>31</v>
      </c>
      <c r="G1560" s="61">
        <v>45</v>
      </c>
      <c r="H1560" s="61"/>
      <c r="I1560" s="64">
        <v>51.75</v>
      </c>
      <c r="J1560" s="64">
        <v>0</v>
      </c>
      <c r="K1560" s="64">
        <v>0</v>
      </c>
      <c r="L1560" s="55" t="s">
        <v>32</v>
      </c>
      <c r="M1560" s="55" t="s">
        <v>33</v>
      </c>
      <c r="N1560" s="51" t="s">
        <v>8316</v>
      </c>
      <c r="O1560" s="50">
        <v>4.4</v>
      </c>
      <c r="P1560" s="50">
        <v>4.9</v>
      </c>
      <c r="Q1560" s="50">
        <v>12.5</v>
      </c>
      <c r="R1560" s="50">
        <v>1.08</v>
      </c>
      <c r="S1560" s="51" t="s">
        <v>35</v>
      </c>
      <c r="T1560" s="50">
        <v>6000</v>
      </c>
      <c r="U1560" s="51" t="s">
        <v>36</v>
      </c>
      <c r="V1560" s="51" t="s">
        <v>37</v>
      </c>
      <c r="W1560" s="51" t="s">
        <v>123</v>
      </c>
      <c r="X1560" s="51" t="s">
        <v>8337</v>
      </c>
      <c r="Y1560" s="51" t="s">
        <v>40</v>
      </c>
      <c r="Z1560" s="61">
        <v>47.99</v>
      </c>
      <c r="AA1560" s="56">
        <v>845161058558</v>
      </c>
    </row>
    <row r="1561" ht="12.4" spans="1:27">
      <c r="A1561" s="51" t="s">
        <v>7717</v>
      </c>
      <c r="B1561" s="50" t="s">
        <v>8338</v>
      </c>
      <c r="C1561" s="51" t="s">
        <v>8339</v>
      </c>
      <c r="D1561" s="51" t="s">
        <v>8340</v>
      </c>
      <c r="E1561" s="51" t="s">
        <v>8341</v>
      </c>
      <c r="F1561" s="52" t="s">
        <v>31</v>
      </c>
      <c r="G1561" s="61">
        <v>41.5</v>
      </c>
      <c r="H1561" s="61"/>
      <c r="I1561" s="64">
        <v>40.53</v>
      </c>
      <c r="J1561" s="64">
        <v>40.54</v>
      </c>
      <c r="K1561" s="64">
        <v>40.98</v>
      </c>
      <c r="L1561" s="55" t="s">
        <v>32</v>
      </c>
      <c r="M1561" s="55" t="s">
        <v>33</v>
      </c>
      <c r="N1561" s="51" t="s">
        <v>8316</v>
      </c>
      <c r="O1561" s="50">
        <v>4.5</v>
      </c>
      <c r="P1561" s="50">
        <v>5</v>
      </c>
      <c r="Q1561" s="50">
        <v>12.5</v>
      </c>
      <c r="R1561" s="50">
        <v>1.31</v>
      </c>
      <c r="S1561" s="51" t="s">
        <v>35</v>
      </c>
      <c r="T1561" s="50">
        <v>7000</v>
      </c>
      <c r="U1561" s="51" t="s">
        <v>36</v>
      </c>
      <c r="V1561" s="51" t="s">
        <v>37</v>
      </c>
      <c r="W1561" s="51" t="s">
        <v>38</v>
      </c>
      <c r="X1561" s="51" t="s">
        <v>8342</v>
      </c>
      <c r="Y1561" s="51" t="s">
        <v>40</v>
      </c>
      <c r="Z1561" s="61">
        <v>65.99</v>
      </c>
      <c r="AA1561" s="56">
        <v>845161058541</v>
      </c>
    </row>
    <row r="1562" ht="12.4" spans="1:27">
      <c r="A1562" s="51" t="s">
        <v>7717</v>
      </c>
      <c r="B1562" s="50" t="s">
        <v>8343</v>
      </c>
      <c r="C1562" s="51" t="s">
        <v>8344</v>
      </c>
      <c r="D1562" s="51" t="s">
        <v>8345</v>
      </c>
      <c r="E1562" s="51" t="s">
        <v>8346</v>
      </c>
      <c r="F1562" s="52" t="s">
        <v>31</v>
      </c>
      <c r="G1562" s="61">
        <v>14</v>
      </c>
      <c r="H1562" s="61"/>
      <c r="I1562" s="64">
        <v>11.13</v>
      </c>
      <c r="J1562" s="64">
        <v>12.22</v>
      </c>
      <c r="K1562" s="64">
        <v>13.98</v>
      </c>
      <c r="L1562" s="55" t="s">
        <v>32</v>
      </c>
      <c r="M1562" s="55" t="s">
        <v>33</v>
      </c>
      <c r="N1562" s="51" t="s">
        <v>8316</v>
      </c>
      <c r="O1562" s="50">
        <v>4.4</v>
      </c>
      <c r="P1562" s="50">
        <v>4.9</v>
      </c>
      <c r="Q1562" s="50">
        <v>12.5</v>
      </c>
      <c r="R1562" s="50">
        <v>1.08</v>
      </c>
      <c r="S1562" s="51" t="s">
        <v>35</v>
      </c>
      <c r="T1562" s="50">
        <v>6000</v>
      </c>
      <c r="U1562" s="51" t="s">
        <v>36</v>
      </c>
      <c r="V1562" s="51" t="s">
        <v>37</v>
      </c>
      <c r="W1562" s="51" t="s">
        <v>117</v>
      </c>
      <c r="X1562" s="51" t="s">
        <v>8347</v>
      </c>
      <c r="Y1562" s="51" t="s">
        <v>40</v>
      </c>
      <c r="Z1562" s="61">
        <v>47.99</v>
      </c>
      <c r="AA1562" s="56">
        <v>845161058565</v>
      </c>
    </row>
    <row r="1563" ht="12.4" spans="1:27">
      <c r="A1563" s="51" t="s">
        <v>7717</v>
      </c>
      <c r="B1563" s="50" t="s">
        <v>8348</v>
      </c>
      <c r="C1563" s="51" t="s">
        <v>8349</v>
      </c>
      <c r="D1563" s="51" t="s">
        <v>8350</v>
      </c>
      <c r="E1563" s="51" t="s">
        <v>8351</v>
      </c>
      <c r="F1563" s="52" t="s">
        <v>31</v>
      </c>
      <c r="G1563" s="61">
        <v>29.1</v>
      </c>
      <c r="H1563" s="61"/>
      <c r="I1563" s="64">
        <v>1815.86</v>
      </c>
      <c r="J1563" s="64">
        <v>1815.88</v>
      </c>
      <c r="K1563" s="64">
        <v>2508.12</v>
      </c>
      <c r="L1563" s="55" t="s">
        <v>32</v>
      </c>
      <c r="M1563" s="55" t="s">
        <v>33</v>
      </c>
      <c r="N1563" s="51" t="s">
        <v>8316</v>
      </c>
      <c r="O1563" s="50">
        <v>4.4</v>
      </c>
      <c r="P1563" s="50">
        <v>4.9</v>
      </c>
      <c r="Q1563" s="50">
        <v>12.5</v>
      </c>
      <c r="R1563" s="50">
        <v>1.08</v>
      </c>
      <c r="S1563" s="51" t="s">
        <v>35</v>
      </c>
      <c r="T1563" s="50">
        <v>6000</v>
      </c>
      <c r="U1563" s="51" t="s">
        <v>36</v>
      </c>
      <c r="V1563" s="51" t="s">
        <v>37</v>
      </c>
      <c r="W1563" s="51" t="s">
        <v>111</v>
      </c>
      <c r="X1563" s="51" t="s">
        <v>8352</v>
      </c>
      <c r="Y1563" s="51" t="s">
        <v>40</v>
      </c>
      <c r="Z1563" s="61">
        <v>47.99</v>
      </c>
      <c r="AA1563" s="56">
        <v>845161058572</v>
      </c>
    </row>
    <row r="1564" ht="12.4" spans="1:27">
      <c r="A1564" s="51" t="s">
        <v>7717</v>
      </c>
      <c r="B1564" s="50" t="s">
        <v>8353</v>
      </c>
      <c r="C1564" s="51" t="s">
        <v>8354</v>
      </c>
      <c r="D1564" s="51" t="s">
        <v>8355</v>
      </c>
      <c r="E1564" s="51" t="s">
        <v>8356</v>
      </c>
      <c r="F1564" s="52" t="s">
        <v>31</v>
      </c>
      <c r="G1564" s="61">
        <v>20.2</v>
      </c>
      <c r="H1564" s="61"/>
      <c r="I1564" s="64">
        <v>41.7</v>
      </c>
      <c r="J1564" s="64">
        <v>41.7</v>
      </c>
      <c r="K1564" s="64">
        <v>41.71</v>
      </c>
      <c r="L1564" s="55" t="s">
        <v>32</v>
      </c>
      <c r="M1564" s="55" t="s">
        <v>33</v>
      </c>
      <c r="N1564" s="51" t="s">
        <v>8357</v>
      </c>
      <c r="O1564" s="50">
        <v>15</v>
      </c>
      <c r="P1564" s="50">
        <v>10</v>
      </c>
      <c r="Q1564" s="50">
        <v>6</v>
      </c>
      <c r="R1564" s="50">
        <v>2</v>
      </c>
      <c r="S1564" s="51" t="s">
        <v>35</v>
      </c>
      <c r="T1564" s="50">
        <v>18000</v>
      </c>
      <c r="U1564" s="51" t="s">
        <v>36</v>
      </c>
      <c r="V1564" s="51" t="s">
        <v>37</v>
      </c>
      <c r="W1564" s="51" t="s">
        <v>38</v>
      </c>
      <c r="X1564" s="51" t="s">
        <v>8358</v>
      </c>
      <c r="Y1564" s="51" t="s">
        <v>40</v>
      </c>
      <c r="Z1564" s="61">
        <v>113.99</v>
      </c>
      <c r="AA1564" s="56">
        <v>845161092538</v>
      </c>
    </row>
    <row r="1565" ht="12.4" spans="1:27">
      <c r="A1565" s="51" t="s">
        <v>7717</v>
      </c>
      <c r="B1565" s="50" t="s">
        <v>8359</v>
      </c>
      <c r="C1565" s="51" t="s">
        <v>8360</v>
      </c>
      <c r="D1565" s="51" t="s">
        <v>8361</v>
      </c>
      <c r="E1565" s="51" t="s">
        <v>8362</v>
      </c>
      <c r="F1565" s="52" t="s">
        <v>31</v>
      </c>
      <c r="G1565" s="61">
        <v>29.1</v>
      </c>
      <c r="H1565" s="61"/>
      <c r="I1565" s="64">
        <v>30.4</v>
      </c>
      <c r="J1565" s="64">
        <v>30.4</v>
      </c>
      <c r="K1565" s="64">
        <v>30.4</v>
      </c>
      <c r="L1565" s="55" t="s">
        <v>32</v>
      </c>
      <c r="M1565" s="55" t="s">
        <v>33</v>
      </c>
      <c r="N1565" s="51" t="s">
        <v>8363</v>
      </c>
      <c r="O1565" s="50">
        <v>8.75</v>
      </c>
      <c r="P1565" s="50">
        <v>6</v>
      </c>
      <c r="Q1565" s="50">
        <v>12.63</v>
      </c>
      <c r="R1565" s="50">
        <v>6.6</v>
      </c>
      <c r="S1565" s="51" t="s">
        <v>1224</v>
      </c>
      <c r="T1565" s="50">
        <v>66000</v>
      </c>
      <c r="U1565" s="51" t="s">
        <v>36</v>
      </c>
      <c r="V1565" s="51" t="s">
        <v>37</v>
      </c>
      <c r="W1565" s="51" t="s">
        <v>38</v>
      </c>
      <c r="X1565" s="51" t="s">
        <v>8364</v>
      </c>
      <c r="Y1565" s="51" t="s">
        <v>40</v>
      </c>
      <c r="Z1565" s="61">
        <v>119.99</v>
      </c>
      <c r="AA1565" s="56">
        <v>845161017654</v>
      </c>
    </row>
    <row r="1566" ht="12.4" spans="1:27">
      <c r="A1566" s="51" t="s">
        <v>7717</v>
      </c>
      <c r="B1566" s="50" t="s">
        <v>8365</v>
      </c>
      <c r="C1566" s="51" t="s">
        <v>8366</v>
      </c>
      <c r="D1566" s="51" t="s">
        <v>8367</v>
      </c>
      <c r="E1566" s="51" t="s">
        <v>8368</v>
      </c>
      <c r="F1566" s="52" t="s">
        <v>31</v>
      </c>
      <c r="G1566" s="61">
        <v>29.1</v>
      </c>
      <c r="H1566" s="61"/>
      <c r="I1566" s="64">
        <v>0</v>
      </c>
      <c r="J1566" s="64">
        <v>0</v>
      </c>
      <c r="K1566" s="64">
        <v>0</v>
      </c>
      <c r="L1566" s="55" t="s">
        <v>32</v>
      </c>
      <c r="M1566" s="55" t="s">
        <v>33</v>
      </c>
      <c r="N1566" s="51" t="s">
        <v>8369</v>
      </c>
      <c r="O1566" s="50">
        <v>19.5</v>
      </c>
      <c r="P1566" s="50">
        <v>4.25</v>
      </c>
      <c r="Q1566" s="50">
        <v>4.25</v>
      </c>
      <c r="R1566" s="50">
        <v>3.3</v>
      </c>
      <c r="S1566" s="51" t="s">
        <v>35</v>
      </c>
      <c r="T1566" s="50">
        <v>73000</v>
      </c>
      <c r="U1566" s="51" t="s">
        <v>36</v>
      </c>
      <c r="V1566" s="51" t="s">
        <v>37</v>
      </c>
      <c r="W1566" s="51" t="s">
        <v>38</v>
      </c>
      <c r="X1566" s="51" t="s">
        <v>8370</v>
      </c>
      <c r="Y1566" s="51" t="s">
        <v>40</v>
      </c>
      <c r="Z1566" s="61">
        <v>52.99</v>
      </c>
      <c r="AA1566" s="56">
        <v>845161017746</v>
      </c>
    </row>
    <row r="1567" ht="12.4" spans="1:27">
      <c r="A1567" s="51" t="s">
        <v>7717</v>
      </c>
      <c r="B1567" s="51" t="s">
        <v>8371</v>
      </c>
      <c r="C1567" s="51" t="s">
        <v>8372</v>
      </c>
      <c r="D1567" s="51" t="s">
        <v>8373</v>
      </c>
      <c r="E1567" s="51" t="s">
        <v>8374</v>
      </c>
      <c r="F1567" s="52" t="s">
        <v>31</v>
      </c>
      <c r="G1567" s="61">
        <v>28.5</v>
      </c>
      <c r="H1567" s="61"/>
      <c r="I1567" s="64">
        <v>0</v>
      </c>
      <c r="J1567" s="64">
        <v>0</v>
      </c>
      <c r="K1567" s="64">
        <v>0</v>
      </c>
      <c r="L1567" s="55" t="s">
        <v>32</v>
      </c>
      <c r="M1567" s="55" t="s">
        <v>33</v>
      </c>
      <c r="N1567" s="51" t="s">
        <v>8375</v>
      </c>
      <c r="O1567" s="50">
        <v>7.25</v>
      </c>
      <c r="P1567" s="50">
        <v>8.63</v>
      </c>
      <c r="Q1567" s="50">
        <v>13.25</v>
      </c>
      <c r="R1567" s="50">
        <v>5.15</v>
      </c>
      <c r="S1567" s="51" t="s">
        <v>1224</v>
      </c>
      <c r="T1567" s="50">
        <v>54000</v>
      </c>
      <c r="U1567" s="51" t="s">
        <v>36</v>
      </c>
      <c r="V1567" s="51" t="s">
        <v>37</v>
      </c>
      <c r="W1567" s="51" t="s">
        <v>38</v>
      </c>
      <c r="X1567" s="51" t="s">
        <v>8376</v>
      </c>
      <c r="Y1567" s="51" t="s">
        <v>40</v>
      </c>
      <c r="Z1567" s="61">
        <v>106.99</v>
      </c>
      <c r="AA1567" s="56">
        <v>845161017807</v>
      </c>
    </row>
    <row r="1568" ht="12.4" spans="1:27">
      <c r="A1568" s="51" t="s">
        <v>7717</v>
      </c>
      <c r="B1568" s="51" t="s">
        <v>8377</v>
      </c>
      <c r="C1568" s="51" t="s">
        <v>8378</v>
      </c>
      <c r="D1568" s="51" t="s">
        <v>8379</v>
      </c>
      <c r="E1568" s="51" t="s">
        <v>8380</v>
      </c>
      <c r="F1568" s="52" t="s">
        <v>31</v>
      </c>
      <c r="G1568" s="61">
        <v>23</v>
      </c>
      <c r="H1568" s="61"/>
      <c r="I1568" s="64">
        <v>0</v>
      </c>
      <c r="J1568" s="64">
        <v>0</v>
      </c>
      <c r="K1568" s="64">
        <v>0</v>
      </c>
      <c r="L1568" s="55" t="s">
        <v>32</v>
      </c>
      <c r="M1568" s="55" t="s">
        <v>33</v>
      </c>
      <c r="N1568" s="51" t="s">
        <v>8381</v>
      </c>
      <c r="O1568" s="50">
        <v>14.5</v>
      </c>
      <c r="P1568" s="50">
        <v>5.12</v>
      </c>
      <c r="Q1568" s="50">
        <v>7.37</v>
      </c>
      <c r="R1568" s="50">
        <v>2.28</v>
      </c>
      <c r="S1568" s="51" t="s">
        <v>35</v>
      </c>
      <c r="T1568" s="50">
        <v>3000</v>
      </c>
      <c r="U1568" s="51" t="s">
        <v>36</v>
      </c>
      <c r="V1568" s="51" t="s">
        <v>37</v>
      </c>
      <c r="W1568" s="51" t="s">
        <v>38</v>
      </c>
      <c r="X1568" s="51" t="s">
        <v>8382</v>
      </c>
      <c r="Y1568" s="51" t="s">
        <v>40</v>
      </c>
      <c r="Z1568" s="61">
        <v>30.99</v>
      </c>
      <c r="AA1568" s="56">
        <v>845161007792</v>
      </c>
    </row>
    <row r="1569" ht="12.4" spans="1:82">
      <c r="A1569" s="51" t="s">
        <v>7717</v>
      </c>
      <c r="B1569" s="51" t="s">
        <v>8383</v>
      </c>
      <c r="C1569" s="51" t="s">
        <v>8384</v>
      </c>
      <c r="D1569" s="51" t="s">
        <v>8385</v>
      </c>
      <c r="E1569" s="51" t="s">
        <v>8386</v>
      </c>
      <c r="F1569" s="52" t="s">
        <v>31</v>
      </c>
      <c r="G1569" s="61">
        <v>28.5</v>
      </c>
      <c r="H1569" s="61"/>
      <c r="I1569" s="64">
        <v>47.24</v>
      </c>
      <c r="J1569" s="64">
        <v>0</v>
      </c>
      <c r="K1569" s="64">
        <v>0</v>
      </c>
      <c r="L1569" s="55" t="s">
        <v>32</v>
      </c>
      <c r="M1569" s="55" t="s">
        <v>33</v>
      </c>
      <c r="N1569" s="51" t="s">
        <v>8387</v>
      </c>
      <c r="O1569" s="50">
        <v>8.5</v>
      </c>
      <c r="P1569" s="50">
        <v>3.3</v>
      </c>
      <c r="Q1569" s="50">
        <v>2.8</v>
      </c>
      <c r="R1569" s="50">
        <v>2</v>
      </c>
      <c r="S1569" s="50" t="s">
        <v>35</v>
      </c>
      <c r="T1569" s="50">
        <v>20000</v>
      </c>
      <c r="U1569" s="50" t="s">
        <v>36</v>
      </c>
      <c r="V1569" s="50" t="s">
        <v>37</v>
      </c>
      <c r="W1569" s="50" t="s">
        <v>38</v>
      </c>
      <c r="X1569" s="51" t="s">
        <v>3941</v>
      </c>
      <c r="Y1569" s="50" t="s">
        <v>40</v>
      </c>
      <c r="Z1569" s="61">
        <v>61.99</v>
      </c>
      <c r="AA1569" s="56">
        <v>845161017975</v>
      </c>
      <c r="AB1569" s="50"/>
      <c r="AC1569" s="50"/>
      <c r="AD1569" s="50"/>
      <c r="AE1569" s="50"/>
      <c r="AF1569" s="50"/>
      <c r="AG1569" s="50"/>
      <c r="AH1569" s="50"/>
      <c r="AI1569" s="50"/>
      <c r="AJ1569" s="50"/>
      <c r="AK1569" s="50"/>
      <c r="AL1569" s="50"/>
      <c r="AM1569" s="50"/>
      <c r="AN1569" s="50"/>
      <c r="AO1569" s="50"/>
      <c r="AP1569" s="50"/>
      <c r="AQ1569" s="50"/>
      <c r="AR1569" s="50"/>
      <c r="AS1569" s="50"/>
      <c r="AT1569" s="50"/>
      <c r="AU1569" s="50"/>
      <c r="AV1569" s="50"/>
      <c r="AW1569" s="50"/>
      <c r="AX1569" s="50"/>
      <c r="AY1569" s="50"/>
      <c r="AZ1569" s="50"/>
      <c r="BA1569" s="50"/>
      <c r="BB1569" s="50"/>
      <c r="BC1569" s="50"/>
      <c r="BD1569" s="50"/>
      <c r="BE1569" s="50"/>
      <c r="BF1569" s="50"/>
      <c r="BG1569" s="50"/>
      <c r="BH1569" s="50"/>
      <c r="BI1569" s="50"/>
      <c r="BJ1569" s="50"/>
      <c r="BK1569" s="50"/>
      <c r="BL1569" s="50"/>
      <c r="BM1569" s="50"/>
      <c r="BN1569" s="50"/>
      <c r="BO1569" s="50"/>
      <c r="BP1569" s="50"/>
      <c r="BQ1569" s="50"/>
      <c r="BR1569" s="50"/>
      <c r="BS1569" s="50"/>
      <c r="BT1569" s="50"/>
      <c r="BU1569" s="50"/>
      <c r="BV1569" s="50"/>
      <c r="BW1569" s="50"/>
      <c r="BX1569" s="50"/>
      <c r="BY1569" s="50"/>
      <c r="BZ1569" s="50"/>
      <c r="CA1569" s="50"/>
      <c r="CB1569" s="50"/>
      <c r="CC1569" s="50"/>
      <c r="CD1569" s="50"/>
    </row>
    <row r="1570" ht="12.4" spans="1:82">
      <c r="A1570" s="51" t="s">
        <v>7717</v>
      </c>
      <c r="B1570" s="51" t="s">
        <v>8388</v>
      </c>
      <c r="C1570" s="51" t="s">
        <v>8389</v>
      </c>
      <c r="D1570" s="51" t="s">
        <v>8390</v>
      </c>
      <c r="E1570" s="51" t="s">
        <v>8391</v>
      </c>
      <c r="F1570" s="52" t="s">
        <v>31</v>
      </c>
      <c r="G1570" s="61">
        <v>28.5</v>
      </c>
      <c r="H1570" s="61"/>
      <c r="I1570" s="64">
        <v>0</v>
      </c>
      <c r="J1570" s="64">
        <v>0</v>
      </c>
      <c r="K1570" s="64">
        <v>0</v>
      </c>
      <c r="L1570" s="55" t="s">
        <v>32</v>
      </c>
      <c r="M1570" s="55" t="s">
        <v>33</v>
      </c>
      <c r="N1570" s="51" t="s">
        <v>8392</v>
      </c>
      <c r="O1570" s="50">
        <v>8.5</v>
      </c>
      <c r="P1570" s="50">
        <v>3.3</v>
      </c>
      <c r="Q1570" s="50">
        <v>2.8</v>
      </c>
      <c r="R1570" s="50">
        <v>2</v>
      </c>
      <c r="S1570" s="50" t="s">
        <v>35</v>
      </c>
      <c r="T1570" s="50">
        <v>15000</v>
      </c>
      <c r="U1570" s="50" t="s">
        <v>36</v>
      </c>
      <c r="V1570" s="50" t="s">
        <v>37</v>
      </c>
      <c r="W1570" s="50" t="s">
        <v>123</v>
      </c>
      <c r="X1570" s="50" t="s">
        <v>8393</v>
      </c>
      <c r="Y1570" s="50" t="s">
        <v>40</v>
      </c>
      <c r="Z1570" s="61">
        <v>80.99</v>
      </c>
      <c r="AA1570" s="56">
        <v>845161017982</v>
      </c>
      <c r="AB1570" s="50"/>
      <c r="AC1570" s="50"/>
      <c r="AD1570" s="50"/>
      <c r="AE1570" s="50"/>
      <c r="AF1570" s="50"/>
      <c r="AG1570" s="50"/>
      <c r="AH1570" s="50"/>
      <c r="AI1570" s="50"/>
      <c r="AJ1570" s="50"/>
      <c r="AK1570" s="50"/>
      <c r="AL1570" s="50"/>
      <c r="AM1570" s="50"/>
      <c r="AN1570" s="50"/>
      <c r="AO1570" s="50"/>
      <c r="AP1570" s="50"/>
      <c r="AQ1570" s="50"/>
      <c r="AR1570" s="50"/>
      <c r="AS1570" s="50"/>
      <c r="AT1570" s="50"/>
      <c r="AU1570" s="50"/>
      <c r="AV1570" s="50"/>
      <c r="AW1570" s="50"/>
      <c r="AX1570" s="50"/>
      <c r="AY1570" s="50"/>
      <c r="AZ1570" s="50"/>
      <c r="BA1570" s="50"/>
      <c r="BB1570" s="50"/>
      <c r="BC1570" s="50"/>
      <c r="BD1570" s="50"/>
      <c r="BE1570" s="50"/>
      <c r="BF1570" s="50"/>
      <c r="BG1570" s="50"/>
      <c r="BH1570" s="50"/>
      <c r="BI1570" s="50"/>
      <c r="BJ1570" s="50"/>
      <c r="BK1570" s="50"/>
      <c r="BL1570" s="50"/>
      <c r="BM1570" s="50"/>
      <c r="BN1570" s="50"/>
      <c r="BO1570" s="50"/>
      <c r="BP1570" s="50"/>
      <c r="BQ1570" s="50"/>
      <c r="BR1570" s="50"/>
      <c r="BS1570" s="50"/>
      <c r="BT1570" s="50"/>
      <c r="BU1570" s="50"/>
      <c r="BV1570" s="50"/>
      <c r="BW1570" s="50"/>
      <c r="BX1570" s="50"/>
      <c r="BY1570" s="50"/>
      <c r="BZ1570" s="50"/>
      <c r="CA1570" s="50"/>
      <c r="CB1570" s="50"/>
      <c r="CC1570" s="50"/>
      <c r="CD1570" s="50"/>
    </row>
    <row r="1571" ht="12.4" spans="1:27">
      <c r="A1571" s="51" t="s">
        <v>7717</v>
      </c>
      <c r="B1571" s="51" t="s">
        <v>8394</v>
      </c>
      <c r="C1571" s="51" t="s">
        <v>8395</v>
      </c>
      <c r="D1571" s="51" t="s">
        <v>8396</v>
      </c>
      <c r="E1571" s="51" t="s">
        <v>8397</v>
      </c>
      <c r="F1571" s="52" t="s">
        <v>31</v>
      </c>
      <c r="G1571" s="61">
        <v>14.4</v>
      </c>
      <c r="H1571" s="61"/>
      <c r="I1571" s="64">
        <v>0</v>
      </c>
      <c r="J1571" s="64">
        <v>0</v>
      </c>
      <c r="K1571" s="64">
        <v>0</v>
      </c>
      <c r="L1571" s="55" t="s">
        <v>32</v>
      </c>
      <c r="M1571" s="55" t="s">
        <v>33</v>
      </c>
      <c r="N1571" s="51" t="s">
        <v>8392</v>
      </c>
      <c r="O1571" s="50">
        <v>21.4</v>
      </c>
      <c r="P1571" s="50">
        <v>3.27</v>
      </c>
      <c r="Q1571" s="50">
        <v>2.77</v>
      </c>
      <c r="R1571" s="50">
        <v>1.8</v>
      </c>
      <c r="S1571" s="51" t="s">
        <v>35</v>
      </c>
      <c r="T1571" s="50">
        <v>15000</v>
      </c>
      <c r="U1571" s="51" t="s">
        <v>36</v>
      </c>
      <c r="V1571" s="51" t="s">
        <v>37</v>
      </c>
      <c r="W1571" s="51" t="s">
        <v>117</v>
      </c>
      <c r="X1571" s="51" t="s">
        <v>8398</v>
      </c>
      <c r="Y1571" s="51" t="s">
        <v>40</v>
      </c>
      <c r="Z1571" s="61">
        <v>80.99</v>
      </c>
      <c r="AA1571" s="56">
        <v>845161017999</v>
      </c>
    </row>
    <row r="1572" ht="12.4" spans="1:82">
      <c r="A1572" s="51" t="s">
        <v>7717</v>
      </c>
      <c r="B1572" s="50" t="s">
        <v>8399</v>
      </c>
      <c r="C1572" s="51" t="s">
        <v>8400</v>
      </c>
      <c r="D1572" s="51" t="s">
        <v>8401</v>
      </c>
      <c r="E1572" s="51" t="s">
        <v>8402</v>
      </c>
      <c r="F1572" s="52" t="s">
        <v>31</v>
      </c>
      <c r="G1572" s="61">
        <v>15.4</v>
      </c>
      <c r="H1572" s="61"/>
      <c r="I1572" s="64">
        <v>65.33</v>
      </c>
      <c r="J1572" s="64">
        <v>71.27</v>
      </c>
      <c r="K1572" s="64">
        <v>71.3</v>
      </c>
      <c r="L1572" s="55" t="s">
        <v>32</v>
      </c>
      <c r="M1572" s="55" t="s">
        <v>33</v>
      </c>
      <c r="N1572" s="51" t="s">
        <v>8392</v>
      </c>
      <c r="O1572" s="50">
        <v>8.5</v>
      </c>
      <c r="P1572" s="50">
        <v>3.3</v>
      </c>
      <c r="Q1572" s="50">
        <v>2.8</v>
      </c>
      <c r="R1572" s="50">
        <v>2</v>
      </c>
      <c r="S1572" s="50" t="s">
        <v>35</v>
      </c>
      <c r="T1572" s="50">
        <v>15000</v>
      </c>
      <c r="U1572" s="50" t="s">
        <v>36</v>
      </c>
      <c r="V1572" s="50" t="s">
        <v>37</v>
      </c>
      <c r="W1572" s="50" t="s">
        <v>111</v>
      </c>
      <c r="X1572" s="50" t="s">
        <v>8403</v>
      </c>
      <c r="Y1572" s="50" t="s">
        <v>40</v>
      </c>
      <c r="Z1572" s="61">
        <v>80.99</v>
      </c>
      <c r="AA1572" s="56">
        <v>845161018002</v>
      </c>
      <c r="AB1572" s="50"/>
      <c r="AC1572" s="50"/>
      <c r="AD1572" s="50"/>
      <c r="AE1572" s="50"/>
      <c r="AF1572" s="50"/>
      <c r="AG1572" s="50"/>
      <c r="AH1572" s="50"/>
      <c r="AI1572" s="50"/>
      <c r="AJ1572" s="50"/>
      <c r="AK1572" s="50"/>
      <c r="AL1572" s="50"/>
      <c r="AM1572" s="50"/>
      <c r="AN1572" s="50"/>
      <c r="AO1572" s="50"/>
      <c r="AP1572" s="50"/>
      <c r="AQ1572" s="50"/>
      <c r="AR1572" s="50"/>
      <c r="AS1572" s="50"/>
      <c r="AT1572" s="50"/>
      <c r="AU1572" s="50"/>
      <c r="AV1572" s="50"/>
      <c r="AW1572" s="50"/>
      <c r="AX1572" s="50"/>
      <c r="AY1572" s="50"/>
      <c r="AZ1572" s="50"/>
      <c r="BA1572" s="50"/>
      <c r="BB1572" s="50"/>
      <c r="BC1572" s="50"/>
      <c r="BD1572" s="50"/>
      <c r="BE1572" s="50"/>
      <c r="BF1572" s="50"/>
      <c r="BG1572" s="50"/>
      <c r="BH1572" s="50"/>
      <c r="BI1572" s="50"/>
      <c r="BJ1572" s="50"/>
      <c r="BK1572" s="50"/>
      <c r="BL1572" s="50"/>
      <c r="BM1572" s="50"/>
      <c r="BN1572" s="50"/>
      <c r="BO1572" s="50"/>
      <c r="BP1572" s="50"/>
      <c r="BQ1572" s="50"/>
      <c r="BR1572" s="50"/>
      <c r="BS1572" s="50"/>
      <c r="BT1572" s="50"/>
      <c r="BU1572" s="50"/>
      <c r="BV1572" s="50"/>
      <c r="BW1572" s="50"/>
      <c r="BX1572" s="50"/>
      <c r="BY1572" s="50"/>
      <c r="BZ1572" s="50"/>
      <c r="CA1572" s="50"/>
      <c r="CB1572" s="50"/>
      <c r="CC1572" s="50"/>
      <c r="CD1572" s="50"/>
    </row>
    <row r="1573" ht="12.4" spans="1:27">
      <c r="A1573" s="51" t="s">
        <v>8404</v>
      </c>
      <c r="B1573" s="50" t="s">
        <v>8405</v>
      </c>
      <c r="C1573" s="51" t="s">
        <v>8406</v>
      </c>
      <c r="D1573" s="51" t="s">
        <v>8407</v>
      </c>
      <c r="E1573" s="51" t="s">
        <v>8408</v>
      </c>
      <c r="F1573" s="52" t="s">
        <v>31</v>
      </c>
      <c r="G1573" s="61">
        <v>58</v>
      </c>
      <c r="H1573" s="61"/>
      <c r="I1573" s="64">
        <v>57.84</v>
      </c>
      <c r="J1573" s="64">
        <v>61.78</v>
      </c>
      <c r="K1573" s="64">
        <v>62.16</v>
      </c>
      <c r="L1573" s="55" t="s">
        <v>32</v>
      </c>
      <c r="M1573" s="55" t="s">
        <v>33</v>
      </c>
      <c r="N1573" s="51" t="s">
        <v>8409</v>
      </c>
      <c r="O1573" s="50">
        <v>14.5</v>
      </c>
      <c r="P1573" s="50">
        <v>5.13</v>
      </c>
      <c r="Q1573" s="50">
        <v>7.4</v>
      </c>
      <c r="R1573" s="50">
        <v>1.35</v>
      </c>
      <c r="S1573" s="51" t="s">
        <v>35</v>
      </c>
      <c r="T1573" s="50">
        <v>6000</v>
      </c>
      <c r="U1573" s="51" t="s">
        <v>36</v>
      </c>
      <c r="V1573" s="51" t="s">
        <v>37</v>
      </c>
      <c r="W1573" s="51" t="s">
        <v>38</v>
      </c>
      <c r="X1573" s="51" t="s">
        <v>8410</v>
      </c>
      <c r="Y1573" s="51" t="s">
        <v>40</v>
      </c>
      <c r="Z1573" s="61">
        <v>57.99</v>
      </c>
      <c r="AA1573" s="56">
        <v>845161018064</v>
      </c>
    </row>
    <row r="1574" ht="12.4" spans="1:27">
      <c r="A1574" s="51" t="s">
        <v>8404</v>
      </c>
      <c r="B1574" s="50" t="s">
        <v>8411</v>
      </c>
      <c r="C1574" s="51" t="s">
        <v>8412</v>
      </c>
      <c r="D1574" s="51" t="s">
        <v>8413</v>
      </c>
      <c r="E1574" s="51" t="s">
        <v>8414</v>
      </c>
      <c r="F1574" s="52" t="s">
        <v>31</v>
      </c>
      <c r="G1574" s="61">
        <v>31</v>
      </c>
      <c r="H1574" s="61"/>
      <c r="I1574" s="64">
        <v>15</v>
      </c>
      <c r="J1574" s="64">
        <v>15.27</v>
      </c>
      <c r="K1574" s="64">
        <v>15.63</v>
      </c>
      <c r="L1574" s="55" t="s">
        <v>32</v>
      </c>
      <c r="M1574" s="55" t="s">
        <v>33</v>
      </c>
      <c r="N1574" s="51" t="s">
        <v>8415</v>
      </c>
      <c r="O1574" s="50">
        <v>14.5</v>
      </c>
      <c r="P1574" s="50">
        <v>5.13</v>
      </c>
      <c r="Q1574" s="50">
        <v>7.37</v>
      </c>
      <c r="R1574" s="50">
        <v>3.2</v>
      </c>
      <c r="S1574" s="51" t="s">
        <v>35</v>
      </c>
      <c r="T1574" s="50">
        <v>4500</v>
      </c>
      <c r="U1574" s="51" t="s">
        <v>36</v>
      </c>
      <c r="V1574" s="51" t="s">
        <v>37</v>
      </c>
      <c r="W1574" s="51" t="s">
        <v>38</v>
      </c>
      <c r="X1574" s="51" t="s">
        <v>8416</v>
      </c>
      <c r="Y1574" s="51" t="s">
        <v>40</v>
      </c>
      <c r="Z1574" s="61">
        <v>89.99</v>
      </c>
      <c r="AA1574" s="56">
        <v>845161018088</v>
      </c>
    </row>
    <row r="1575" ht="12.4" spans="1:27">
      <c r="A1575" s="51" t="s">
        <v>8404</v>
      </c>
      <c r="B1575" s="50" t="s">
        <v>8417</v>
      </c>
      <c r="C1575" s="51" t="s">
        <v>8418</v>
      </c>
      <c r="D1575" s="51" t="s">
        <v>8419</v>
      </c>
      <c r="E1575" s="51" t="s">
        <v>8420</v>
      </c>
      <c r="F1575" s="52" t="s">
        <v>31</v>
      </c>
      <c r="G1575" s="61">
        <v>86.3</v>
      </c>
      <c r="H1575" s="61"/>
      <c r="I1575" s="64">
        <v>98.35</v>
      </c>
      <c r="J1575" s="64">
        <v>99.28</v>
      </c>
      <c r="K1575" s="64">
        <v>99.34</v>
      </c>
      <c r="L1575" s="55" t="s">
        <v>32</v>
      </c>
      <c r="M1575" s="55" t="s">
        <v>33</v>
      </c>
      <c r="N1575" s="51" t="s">
        <v>8421</v>
      </c>
      <c r="O1575" s="50">
        <v>15</v>
      </c>
      <c r="P1575" s="50">
        <v>8.9</v>
      </c>
      <c r="Q1575" s="50">
        <v>5.5</v>
      </c>
      <c r="R1575" s="50">
        <v>1.2</v>
      </c>
      <c r="S1575" s="51" t="s">
        <v>35</v>
      </c>
      <c r="T1575" s="50">
        <v>10000</v>
      </c>
      <c r="U1575" s="51" t="s">
        <v>36</v>
      </c>
      <c r="V1575" s="51" t="s">
        <v>37</v>
      </c>
      <c r="W1575" s="51" t="s">
        <v>38</v>
      </c>
      <c r="X1575" s="51" t="s">
        <v>8422</v>
      </c>
      <c r="Y1575" s="51" t="s">
        <v>40</v>
      </c>
      <c r="Z1575" s="61">
        <v>42.99</v>
      </c>
      <c r="AA1575" s="56">
        <v>845161039892</v>
      </c>
    </row>
    <row r="1576" ht="12.4" spans="1:27">
      <c r="A1576" s="51" t="s">
        <v>8404</v>
      </c>
      <c r="B1576" s="50" t="s">
        <v>8423</v>
      </c>
      <c r="C1576" s="51" t="s">
        <v>8424</v>
      </c>
      <c r="D1576" s="51" t="s">
        <v>8425</v>
      </c>
      <c r="E1576" s="51" t="s">
        <v>8426</v>
      </c>
      <c r="F1576" s="52" t="s">
        <v>31</v>
      </c>
      <c r="G1576" s="61">
        <v>61.3</v>
      </c>
      <c r="H1576" s="61"/>
      <c r="I1576" s="64">
        <v>69.91</v>
      </c>
      <c r="J1576" s="64">
        <v>70.53</v>
      </c>
      <c r="K1576" s="64">
        <v>70.62</v>
      </c>
      <c r="L1576" s="55" t="s">
        <v>32</v>
      </c>
      <c r="M1576" s="55" t="s">
        <v>33</v>
      </c>
      <c r="N1576" s="51" t="s">
        <v>8427</v>
      </c>
      <c r="O1576" s="50">
        <v>15</v>
      </c>
      <c r="P1576" s="50">
        <v>8.9</v>
      </c>
      <c r="Q1576" s="50">
        <v>5.5</v>
      </c>
      <c r="R1576" s="50">
        <v>1.56</v>
      </c>
      <c r="S1576" s="51" t="s">
        <v>35</v>
      </c>
      <c r="T1576" s="50">
        <v>10000</v>
      </c>
      <c r="U1576" s="51" t="s">
        <v>36</v>
      </c>
      <c r="V1576" s="51" t="s">
        <v>37</v>
      </c>
      <c r="W1576" s="51" t="s">
        <v>38</v>
      </c>
      <c r="X1576" s="51" t="s">
        <v>8428</v>
      </c>
      <c r="Y1576" s="51" t="s">
        <v>40</v>
      </c>
      <c r="Z1576" s="61">
        <v>41.99</v>
      </c>
      <c r="AA1576" s="56">
        <v>845161039632</v>
      </c>
    </row>
    <row r="1577" ht="12.4" spans="1:27">
      <c r="A1577" s="51" t="s">
        <v>8404</v>
      </c>
      <c r="B1577" s="50" t="s">
        <v>8429</v>
      </c>
      <c r="C1577" s="51" t="s">
        <v>8430</v>
      </c>
      <c r="D1577" s="51" t="s">
        <v>8431</v>
      </c>
      <c r="E1577" s="51" t="s">
        <v>8432</v>
      </c>
      <c r="F1577" s="52" t="s">
        <v>31</v>
      </c>
      <c r="G1577" s="61">
        <v>70.9</v>
      </c>
      <c r="H1577" s="61"/>
      <c r="I1577" s="64">
        <v>75.95</v>
      </c>
      <c r="J1577" s="64">
        <v>80.8</v>
      </c>
      <c r="K1577" s="64">
        <v>81.54</v>
      </c>
      <c r="L1577" s="55" t="s">
        <v>32</v>
      </c>
      <c r="M1577" s="55" t="s">
        <v>33</v>
      </c>
      <c r="N1577" s="51" t="s">
        <v>8433</v>
      </c>
      <c r="O1577" s="50">
        <v>15</v>
      </c>
      <c r="P1577" s="50">
        <v>8.9</v>
      </c>
      <c r="Q1577" s="50">
        <v>5.5</v>
      </c>
      <c r="R1577" s="50">
        <v>1</v>
      </c>
      <c r="S1577" s="51" t="s">
        <v>35</v>
      </c>
      <c r="T1577" s="50">
        <v>28000</v>
      </c>
      <c r="U1577" s="51" t="s">
        <v>36</v>
      </c>
      <c r="V1577" s="51" t="s">
        <v>37</v>
      </c>
      <c r="W1577" s="51" t="s">
        <v>38</v>
      </c>
      <c r="X1577" s="51" t="s">
        <v>8434</v>
      </c>
      <c r="Y1577" s="51" t="s">
        <v>40</v>
      </c>
      <c r="Z1577" s="61">
        <v>61.99</v>
      </c>
      <c r="AA1577" s="56">
        <v>845161039755</v>
      </c>
    </row>
    <row r="1578" ht="12.4" spans="1:27">
      <c r="A1578" s="51" t="s">
        <v>8404</v>
      </c>
      <c r="B1578" s="50" t="s">
        <v>8435</v>
      </c>
      <c r="C1578" s="51" t="s">
        <v>8436</v>
      </c>
      <c r="D1578" s="51" t="s">
        <v>8437</v>
      </c>
      <c r="E1578" s="51" t="s">
        <v>8438</v>
      </c>
      <c r="F1578" s="52" t="s">
        <v>31</v>
      </c>
      <c r="G1578" s="61">
        <v>62.8</v>
      </c>
      <c r="H1578" s="61"/>
      <c r="I1578" s="64">
        <v>67.27</v>
      </c>
      <c r="J1578" s="64">
        <v>71.55</v>
      </c>
      <c r="K1578" s="64">
        <v>72.22</v>
      </c>
      <c r="L1578" s="55" t="s">
        <v>32</v>
      </c>
      <c r="M1578" s="55" t="s">
        <v>33</v>
      </c>
      <c r="N1578" s="51" t="s">
        <v>8439</v>
      </c>
      <c r="O1578" s="50">
        <v>15</v>
      </c>
      <c r="P1578" s="50">
        <v>8.9</v>
      </c>
      <c r="Q1578" s="50">
        <v>5.5</v>
      </c>
      <c r="R1578" s="50">
        <v>1.2</v>
      </c>
      <c r="S1578" s="51" t="s">
        <v>35</v>
      </c>
      <c r="T1578" s="50">
        <v>23000</v>
      </c>
      <c r="U1578" s="51" t="s">
        <v>36</v>
      </c>
      <c r="V1578" s="51" t="s">
        <v>37</v>
      </c>
      <c r="W1578" s="51" t="s">
        <v>38</v>
      </c>
      <c r="X1578" s="51" t="s">
        <v>8440</v>
      </c>
      <c r="Y1578" s="51" t="s">
        <v>40</v>
      </c>
      <c r="Z1578" s="61">
        <v>65.99</v>
      </c>
      <c r="AA1578" s="56">
        <v>845161040119</v>
      </c>
    </row>
    <row r="1579" ht="12.4" spans="1:27">
      <c r="A1579" s="51" t="s">
        <v>8404</v>
      </c>
      <c r="B1579" s="51" t="s">
        <v>8441</v>
      </c>
      <c r="C1579" s="51" t="s">
        <v>8442</v>
      </c>
      <c r="D1579" s="51" t="s">
        <v>8443</v>
      </c>
      <c r="E1579" s="51" t="s">
        <v>8444</v>
      </c>
      <c r="F1579" s="52" t="s">
        <v>31</v>
      </c>
      <c r="G1579" s="53" t="s">
        <v>8445</v>
      </c>
      <c r="H1579" s="61"/>
      <c r="I1579" s="64">
        <v>0</v>
      </c>
      <c r="J1579" s="64">
        <v>0</v>
      </c>
      <c r="K1579" s="64">
        <v>0</v>
      </c>
      <c r="L1579" s="55" t="s">
        <v>32</v>
      </c>
      <c r="M1579" s="55" t="s">
        <v>33</v>
      </c>
      <c r="N1579" s="51" t="s">
        <v>8446</v>
      </c>
      <c r="O1579" s="50">
        <v>15</v>
      </c>
      <c r="P1579" s="50">
        <v>8.9</v>
      </c>
      <c r="Q1579" s="50">
        <v>5.5</v>
      </c>
      <c r="R1579" s="50">
        <v>1.2</v>
      </c>
      <c r="S1579" s="51" t="s">
        <v>35</v>
      </c>
      <c r="T1579" s="50">
        <v>28000</v>
      </c>
      <c r="U1579" s="51" t="s">
        <v>36</v>
      </c>
      <c r="V1579" s="51" t="s">
        <v>37</v>
      </c>
      <c r="W1579" s="51" t="s">
        <v>38</v>
      </c>
      <c r="X1579" s="51" t="s">
        <v>8447</v>
      </c>
      <c r="Y1579" s="51" t="s">
        <v>40</v>
      </c>
      <c r="Z1579" s="61">
        <v>65.99</v>
      </c>
      <c r="AA1579" s="56">
        <v>845161039779</v>
      </c>
    </row>
    <row r="1580" ht="12.4" spans="1:27">
      <c r="A1580" s="51" t="s">
        <v>8404</v>
      </c>
      <c r="B1580" s="51" t="s">
        <v>8448</v>
      </c>
      <c r="C1580" s="51" t="s">
        <v>8449</v>
      </c>
      <c r="D1580" s="51" t="s">
        <v>8450</v>
      </c>
      <c r="E1580" s="51" t="s">
        <v>8451</v>
      </c>
      <c r="F1580" s="52" t="s">
        <v>31</v>
      </c>
      <c r="G1580" s="53" t="s">
        <v>8452</v>
      </c>
      <c r="H1580" s="61"/>
      <c r="I1580" s="64">
        <v>30.47</v>
      </c>
      <c r="J1580" s="64">
        <v>30.47</v>
      </c>
      <c r="K1580" s="64">
        <v>30.48</v>
      </c>
      <c r="L1580" s="55" t="s">
        <v>32</v>
      </c>
      <c r="M1580" s="55" t="s">
        <v>33</v>
      </c>
      <c r="N1580" s="51" t="s">
        <v>8453</v>
      </c>
      <c r="O1580" s="50">
        <v>15</v>
      </c>
      <c r="P1580" s="50">
        <v>8.9</v>
      </c>
      <c r="Q1580" s="50">
        <v>5.5</v>
      </c>
      <c r="R1580" s="50">
        <v>1.2</v>
      </c>
      <c r="S1580" s="51" t="s">
        <v>35</v>
      </c>
      <c r="T1580" s="50">
        <v>12000</v>
      </c>
      <c r="U1580" s="51" t="s">
        <v>36</v>
      </c>
      <c r="V1580" s="51" t="s">
        <v>37</v>
      </c>
      <c r="W1580" s="51" t="s">
        <v>38</v>
      </c>
      <c r="X1580" s="51" t="s">
        <v>8454</v>
      </c>
      <c r="Y1580" s="51" t="s">
        <v>40</v>
      </c>
      <c r="Z1580" s="61">
        <v>35.99</v>
      </c>
      <c r="AA1580" s="56">
        <v>845161040034</v>
      </c>
    </row>
    <row r="1581" ht="12.4" spans="1:125">
      <c r="A1581" s="51" t="s">
        <v>8404</v>
      </c>
      <c r="B1581" s="51" t="s">
        <v>8455</v>
      </c>
      <c r="C1581" s="51" t="s">
        <v>8456</v>
      </c>
      <c r="D1581" s="51" t="s">
        <v>8457</v>
      </c>
      <c r="E1581" s="51" t="s">
        <v>8458</v>
      </c>
      <c r="F1581" s="52" t="s">
        <v>31</v>
      </c>
      <c r="G1581" s="53" t="s">
        <v>8445</v>
      </c>
      <c r="H1581" s="61"/>
      <c r="I1581" s="64">
        <v>51.68</v>
      </c>
      <c r="J1581" s="64">
        <v>56.76</v>
      </c>
      <c r="K1581" s="64">
        <v>57.52</v>
      </c>
      <c r="L1581" s="55" t="s">
        <v>32</v>
      </c>
      <c r="M1581" s="55" t="s">
        <v>33</v>
      </c>
      <c r="N1581" s="51" t="s">
        <v>8453</v>
      </c>
      <c r="O1581" s="50">
        <v>15</v>
      </c>
      <c r="P1581" s="50">
        <v>8.9</v>
      </c>
      <c r="Q1581" s="50">
        <v>5.5</v>
      </c>
      <c r="R1581" s="50">
        <v>1.2</v>
      </c>
      <c r="S1581" s="51" t="s">
        <v>35</v>
      </c>
      <c r="T1581" s="50">
        <v>4000</v>
      </c>
      <c r="U1581" s="51" t="s">
        <v>36</v>
      </c>
      <c r="V1581" s="51" t="s">
        <v>37</v>
      </c>
      <c r="W1581" s="51" t="s">
        <v>123</v>
      </c>
      <c r="X1581" s="51" t="s">
        <v>8459</v>
      </c>
      <c r="Y1581" s="51" t="s">
        <v>40</v>
      </c>
      <c r="Z1581" s="61">
        <v>34.99</v>
      </c>
      <c r="AA1581" s="56">
        <v>845161040058</v>
      </c>
      <c r="DU1581" s="50"/>
    </row>
    <row r="1582" ht="12.4" spans="1:125">
      <c r="A1582" s="51" t="s">
        <v>8404</v>
      </c>
      <c r="B1582" s="51" t="s">
        <v>8460</v>
      </c>
      <c r="C1582" s="51" t="s">
        <v>8461</v>
      </c>
      <c r="D1582" s="51" t="s">
        <v>8462</v>
      </c>
      <c r="E1582" s="51" t="s">
        <v>8463</v>
      </c>
      <c r="F1582" s="52" t="s">
        <v>31</v>
      </c>
      <c r="G1582" s="53" t="s">
        <v>8445</v>
      </c>
      <c r="H1582" s="61"/>
      <c r="I1582" s="64">
        <v>51.68</v>
      </c>
      <c r="J1582" s="64">
        <v>56.76</v>
      </c>
      <c r="K1582" s="64">
        <v>57.52</v>
      </c>
      <c r="L1582" s="55" t="s">
        <v>32</v>
      </c>
      <c r="M1582" s="55" t="s">
        <v>33</v>
      </c>
      <c r="N1582" s="51" t="s">
        <v>8453</v>
      </c>
      <c r="O1582" s="50">
        <v>15</v>
      </c>
      <c r="P1582" s="50">
        <v>8.9</v>
      </c>
      <c r="Q1582" s="50">
        <v>5.5</v>
      </c>
      <c r="R1582" s="50">
        <v>1.2</v>
      </c>
      <c r="S1582" s="51" t="s">
        <v>35</v>
      </c>
      <c r="T1582" s="50">
        <v>4000</v>
      </c>
      <c r="U1582" s="51" t="s">
        <v>36</v>
      </c>
      <c r="V1582" s="51" t="s">
        <v>37</v>
      </c>
      <c r="W1582" s="51" t="s">
        <v>111</v>
      </c>
      <c r="X1582" s="51" t="s">
        <v>8464</v>
      </c>
      <c r="Y1582" s="51" t="s">
        <v>40</v>
      </c>
      <c r="Z1582" s="61">
        <v>34.99</v>
      </c>
      <c r="AA1582" s="56">
        <v>845161040096</v>
      </c>
      <c r="DU1582" s="50"/>
    </row>
    <row r="1583" ht="12.4" spans="1:27">
      <c r="A1583" s="51" t="s">
        <v>8465</v>
      </c>
      <c r="B1583" s="50" t="s">
        <v>8466</v>
      </c>
      <c r="C1583" s="51" t="s">
        <v>8467</v>
      </c>
      <c r="D1583" s="51" t="s">
        <v>8468</v>
      </c>
      <c r="E1583" s="51" t="s">
        <v>8469</v>
      </c>
      <c r="F1583" s="52" t="s">
        <v>1266</v>
      </c>
      <c r="G1583" s="61">
        <v>28.5</v>
      </c>
      <c r="H1583" s="61"/>
      <c r="I1583" s="64">
        <v>42.93</v>
      </c>
      <c r="J1583" s="64">
        <v>42.93</v>
      </c>
      <c r="K1583" s="64">
        <v>42.94</v>
      </c>
      <c r="L1583" s="55" t="s">
        <v>32</v>
      </c>
      <c r="M1583" s="55" t="s">
        <v>33</v>
      </c>
      <c r="N1583" s="51" t="s">
        <v>8470</v>
      </c>
      <c r="O1583" s="50">
        <v>15</v>
      </c>
      <c r="P1583" s="50">
        <v>8.9</v>
      </c>
      <c r="Q1583" s="50">
        <v>5.5</v>
      </c>
      <c r="R1583" s="50">
        <v>1.2</v>
      </c>
      <c r="S1583" s="51" t="s">
        <v>35</v>
      </c>
      <c r="T1583" s="50">
        <v>31000</v>
      </c>
      <c r="U1583" s="51" t="s">
        <v>36</v>
      </c>
      <c r="V1583" s="51" t="s">
        <v>37</v>
      </c>
      <c r="W1583" s="51" t="s">
        <v>38</v>
      </c>
      <c r="X1583" s="51" t="s">
        <v>8471</v>
      </c>
      <c r="Y1583" s="51" t="s">
        <v>40</v>
      </c>
      <c r="Z1583" s="61">
        <v>71.99</v>
      </c>
      <c r="AA1583" s="56">
        <v>845161040133</v>
      </c>
    </row>
    <row r="1584" ht="12.4" spans="1:27">
      <c r="A1584" s="51" t="s">
        <v>8465</v>
      </c>
      <c r="B1584" s="50" t="s">
        <v>8472</v>
      </c>
      <c r="C1584" s="51" t="s">
        <v>8473</v>
      </c>
      <c r="D1584" s="51" t="s">
        <v>8474</v>
      </c>
      <c r="E1584" s="51" t="s">
        <v>8475</v>
      </c>
      <c r="F1584" s="52" t="s">
        <v>1266</v>
      </c>
      <c r="G1584" s="61">
        <v>28.6</v>
      </c>
      <c r="H1584" s="61"/>
      <c r="I1584" s="64">
        <v>42.93</v>
      </c>
      <c r="J1584" s="64">
        <v>42.93</v>
      </c>
      <c r="K1584" s="64">
        <v>42.94</v>
      </c>
      <c r="L1584" s="55" t="s">
        <v>32</v>
      </c>
      <c r="M1584" s="55" t="s">
        <v>33</v>
      </c>
      <c r="N1584" s="51" t="s">
        <v>8470</v>
      </c>
      <c r="O1584" s="50">
        <v>15</v>
      </c>
      <c r="P1584" s="50">
        <v>8.9</v>
      </c>
      <c r="Q1584" s="50">
        <v>5.5</v>
      </c>
      <c r="R1584" s="50">
        <v>1.2</v>
      </c>
      <c r="S1584" s="51" t="s">
        <v>35</v>
      </c>
      <c r="T1584" s="50">
        <v>22500</v>
      </c>
      <c r="U1584" s="51" t="s">
        <v>36</v>
      </c>
      <c r="V1584" s="51" t="s">
        <v>37</v>
      </c>
      <c r="W1584" s="51" t="s">
        <v>123</v>
      </c>
      <c r="X1584" s="51" t="s">
        <v>8476</v>
      </c>
      <c r="Y1584" s="51" t="s">
        <v>40</v>
      </c>
      <c r="Z1584" s="61">
        <v>95.99</v>
      </c>
      <c r="AA1584" s="56">
        <v>845161040157</v>
      </c>
    </row>
    <row r="1585" ht="12.4" spans="1:27">
      <c r="A1585" s="51" t="s">
        <v>8465</v>
      </c>
      <c r="B1585" s="50" t="s">
        <v>8477</v>
      </c>
      <c r="C1585" s="51" t="s">
        <v>8478</v>
      </c>
      <c r="D1585" s="51" t="s">
        <v>8479</v>
      </c>
      <c r="E1585" s="51" t="s">
        <v>8480</v>
      </c>
      <c r="F1585" s="52" t="s">
        <v>1266</v>
      </c>
      <c r="G1585" s="61">
        <v>28.5</v>
      </c>
      <c r="H1585" s="61"/>
      <c r="I1585" s="64">
        <v>30.51</v>
      </c>
      <c r="J1585" s="64">
        <v>32.78</v>
      </c>
      <c r="K1585" s="64">
        <v>33</v>
      </c>
      <c r="L1585" s="55" t="s">
        <v>32</v>
      </c>
      <c r="M1585" s="55" t="s">
        <v>33</v>
      </c>
      <c r="N1585" s="51" t="s">
        <v>8470</v>
      </c>
      <c r="O1585" s="50">
        <v>15</v>
      </c>
      <c r="P1585" s="50">
        <v>8.9</v>
      </c>
      <c r="Q1585" s="50">
        <v>5.5</v>
      </c>
      <c r="R1585" s="50">
        <v>1.2</v>
      </c>
      <c r="S1585" s="51" t="s">
        <v>35</v>
      </c>
      <c r="T1585" s="50">
        <v>22500</v>
      </c>
      <c r="U1585" s="51" t="s">
        <v>36</v>
      </c>
      <c r="V1585" s="51" t="s">
        <v>37</v>
      </c>
      <c r="W1585" s="51" t="s">
        <v>117</v>
      </c>
      <c r="X1585" s="51" t="s">
        <v>8481</v>
      </c>
      <c r="Y1585" s="51" t="s">
        <v>40</v>
      </c>
      <c r="Z1585" s="61">
        <v>95.99</v>
      </c>
      <c r="AA1585" s="56">
        <v>845161040171</v>
      </c>
    </row>
    <row r="1586" ht="12.4" spans="1:27">
      <c r="A1586" s="51" t="s">
        <v>8465</v>
      </c>
      <c r="B1586" s="50" t="s">
        <v>8482</v>
      </c>
      <c r="C1586" s="51" t="s">
        <v>8483</v>
      </c>
      <c r="D1586" s="51" t="s">
        <v>8484</v>
      </c>
      <c r="E1586" s="51" t="s">
        <v>8485</v>
      </c>
      <c r="F1586" s="52" t="s">
        <v>1266</v>
      </c>
      <c r="G1586" s="61">
        <v>28.5</v>
      </c>
      <c r="H1586" s="61"/>
      <c r="I1586" s="64">
        <v>42.93</v>
      </c>
      <c r="J1586" s="64">
        <v>42.93</v>
      </c>
      <c r="K1586" s="64">
        <v>42.94</v>
      </c>
      <c r="L1586" s="55" t="s">
        <v>32</v>
      </c>
      <c r="M1586" s="55" t="s">
        <v>33</v>
      </c>
      <c r="N1586" s="51" t="s">
        <v>8470</v>
      </c>
      <c r="O1586" s="50">
        <v>15</v>
      </c>
      <c r="P1586" s="50">
        <v>8.9</v>
      </c>
      <c r="Q1586" s="50">
        <v>5.5</v>
      </c>
      <c r="R1586" s="50">
        <v>1.2</v>
      </c>
      <c r="S1586" s="51" t="s">
        <v>35</v>
      </c>
      <c r="T1586" s="50">
        <v>22500</v>
      </c>
      <c r="U1586" s="51" t="s">
        <v>36</v>
      </c>
      <c r="V1586" s="51" t="s">
        <v>37</v>
      </c>
      <c r="W1586" s="51" t="s">
        <v>111</v>
      </c>
      <c r="X1586" s="51" t="s">
        <v>8486</v>
      </c>
      <c r="Y1586" s="51" t="s">
        <v>40</v>
      </c>
      <c r="Z1586" s="61">
        <v>95.99</v>
      </c>
      <c r="AA1586" s="56">
        <v>845161040195</v>
      </c>
    </row>
    <row r="1587" ht="12.4" spans="1:27">
      <c r="A1587" s="51" t="s">
        <v>8465</v>
      </c>
      <c r="B1587" s="50" t="s">
        <v>8487</v>
      </c>
      <c r="C1587" s="51" t="s">
        <v>8488</v>
      </c>
      <c r="D1587" s="51" t="s">
        <v>8489</v>
      </c>
      <c r="E1587" s="51" t="s">
        <v>8490</v>
      </c>
      <c r="F1587" s="52" t="s">
        <v>1266</v>
      </c>
      <c r="G1587" s="61">
        <v>34.5</v>
      </c>
      <c r="H1587" s="61"/>
      <c r="I1587" s="64">
        <v>42.93</v>
      </c>
      <c r="J1587" s="64">
        <v>42.93</v>
      </c>
      <c r="K1587" s="64">
        <v>42.94</v>
      </c>
      <c r="L1587" s="55" t="s">
        <v>32</v>
      </c>
      <c r="M1587" s="55" t="s">
        <v>33</v>
      </c>
      <c r="N1587" s="51" t="s">
        <v>8491</v>
      </c>
      <c r="O1587" s="50">
        <v>15</v>
      </c>
      <c r="P1587" s="50">
        <v>8.9</v>
      </c>
      <c r="Q1587" s="50">
        <v>5.5</v>
      </c>
      <c r="R1587" s="50">
        <v>1.56</v>
      </c>
      <c r="S1587" s="51" t="s">
        <v>35</v>
      </c>
      <c r="T1587" s="50">
        <v>9000</v>
      </c>
      <c r="U1587" s="51" t="s">
        <v>36</v>
      </c>
      <c r="V1587" s="51" t="s">
        <v>37</v>
      </c>
      <c r="W1587" s="51" t="s">
        <v>38</v>
      </c>
      <c r="X1587" s="51" t="s">
        <v>8492</v>
      </c>
      <c r="Y1587" s="51" t="s">
        <v>40</v>
      </c>
      <c r="Z1587" s="61">
        <v>19.99</v>
      </c>
      <c r="AA1587" s="56">
        <v>845161039618</v>
      </c>
    </row>
    <row r="1588" ht="12.4" spans="1:27">
      <c r="A1588" s="51" t="s">
        <v>8465</v>
      </c>
      <c r="B1588" s="50" t="s">
        <v>8493</v>
      </c>
      <c r="C1588" s="51" t="s">
        <v>8494</v>
      </c>
      <c r="D1588" s="51" t="s">
        <v>8495</v>
      </c>
      <c r="E1588" s="51" t="s">
        <v>8496</v>
      </c>
      <c r="F1588" s="52" t="s">
        <v>1266</v>
      </c>
      <c r="G1588" s="61">
        <v>35.5</v>
      </c>
      <c r="H1588" s="61"/>
      <c r="I1588" s="64">
        <v>42.93</v>
      </c>
      <c r="J1588" s="64">
        <v>42.93</v>
      </c>
      <c r="K1588" s="64">
        <v>42.94</v>
      </c>
      <c r="L1588" s="55" t="s">
        <v>32</v>
      </c>
      <c r="M1588" s="55" t="s">
        <v>33</v>
      </c>
      <c r="N1588" s="51" t="s">
        <v>8497</v>
      </c>
      <c r="O1588" s="50">
        <v>15</v>
      </c>
      <c r="P1588" s="50">
        <v>8.9</v>
      </c>
      <c r="Q1588" s="50">
        <v>5.5</v>
      </c>
      <c r="R1588" s="50">
        <v>1.2</v>
      </c>
      <c r="S1588" s="51" t="s">
        <v>35</v>
      </c>
      <c r="T1588" s="50">
        <v>8000</v>
      </c>
      <c r="U1588" s="51" t="s">
        <v>36</v>
      </c>
      <c r="V1588" s="51" t="s">
        <v>37</v>
      </c>
      <c r="W1588" s="51" t="s">
        <v>38</v>
      </c>
      <c r="X1588" s="51" t="s">
        <v>8498</v>
      </c>
      <c r="Y1588" s="51" t="s">
        <v>40</v>
      </c>
      <c r="Z1588" s="61">
        <v>18.99</v>
      </c>
      <c r="AA1588" s="56">
        <v>845161040010</v>
      </c>
    </row>
    <row r="1589" ht="12.4" spans="1:27">
      <c r="A1589" s="51" t="s">
        <v>8465</v>
      </c>
      <c r="B1589" s="50" t="s">
        <v>8499</v>
      </c>
      <c r="C1589" s="51" t="s">
        <v>8500</v>
      </c>
      <c r="D1589" s="51" t="s">
        <v>8501</v>
      </c>
      <c r="E1589" s="51" t="s">
        <v>8502</v>
      </c>
      <c r="F1589" s="52" t="s">
        <v>1266</v>
      </c>
      <c r="G1589" s="61">
        <v>34.5</v>
      </c>
      <c r="H1589" s="61"/>
      <c r="I1589" s="64">
        <v>42.93</v>
      </c>
      <c r="J1589" s="64">
        <v>42.93</v>
      </c>
      <c r="K1589" s="64">
        <v>42.94</v>
      </c>
      <c r="L1589" s="65" t="s">
        <v>82</v>
      </c>
      <c r="M1589" s="65" t="s">
        <v>11</v>
      </c>
      <c r="N1589" s="51" t="s">
        <v>8503</v>
      </c>
      <c r="O1589" s="50">
        <v>4.5</v>
      </c>
      <c r="P1589" s="50">
        <v>4.7</v>
      </c>
      <c r="Q1589" s="50">
        <v>19.2</v>
      </c>
      <c r="R1589" s="50">
        <v>4</v>
      </c>
      <c r="S1589" s="51" t="s">
        <v>35</v>
      </c>
      <c r="T1589" s="50">
        <v>17600</v>
      </c>
      <c r="U1589" s="51" t="s">
        <v>36</v>
      </c>
      <c r="V1589" s="51" t="s">
        <v>37</v>
      </c>
      <c r="W1589" s="51" t="s">
        <v>38</v>
      </c>
      <c r="X1589" s="51" t="s">
        <v>8504</v>
      </c>
      <c r="Y1589" s="51" t="s">
        <v>40</v>
      </c>
      <c r="Z1589" s="61">
        <v>114.99</v>
      </c>
      <c r="AA1589" s="56">
        <v>845161040591</v>
      </c>
    </row>
    <row r="1590" ht="12.4" spans="1:27">
      <c r="A1590" s="51" t="s">
        <v>8465</v>
      </c>
      <c r="B1590" s="50" t="s">
        <v>8505</v>
      </c>
      <c r="C1590" s="51" t="s">
        <v>8506</v>
      </c>
      <c r="D1590" s="51" t="s">
        <v>8507</v>
      </c>
      <c r="E1590" s="51" t="s">
        <v>8508</v>
      </c>
      <c r="F1590" s="52" t="s">
        <v>1266</v>
      </c>
      <c r="G1590" s="61">
        <v>34.5</v>
      </c>
      <c r="H1590" s="61"/>
      <c r="I1590" s="64">
        <v>42.93</v>
      </c>
      <c r="J1590" s="64">
        <v>42.93</v>
      </c>
      <c r="K1590" s="64">
        <v>42.94</v>
      </c>
      <c r="L1590" s="65" t="s">
        <v>82</v>
      </c>
      <c r="M1590" s="65" t="s">
        <v>11</v>
      </c>
      <c r="N1590" s="51" t="s">
        <v>8509</v>
      </c>
      <c r="O1590" s="50">
        <v>5</v>
      </c>
      <c r="P1590" s="50">
        <v>5</v>
      </c>
      <c r="Q1590" s="50">
        <v>19</v>
      </c>
      <c r="R1590" s="50">
        <v>2.35</v>
      </c>
      <c r="S1590" s="51" t="s">
        <v>35</v>
      </c>
      <c r="T1590" s="50">
        <v>6000</v>
      </c>
      <c r="U1590" s="51" t="s">
        <v>36</v>
      </c>
      <c r="V1590" s="51" t="s">
        <v>37</v>
      </c>
      <c r="W1590" s="51" t="s">
        <v>38</v>
      </c>
      <c r="X1590" s="51" t="s">
        <v>8510</v>
      </c>
      <c r="Y1590" s="51" t="s">
        <v>40</v>
      </c>
      <c r="Z1590" s="61">
        <v>99.99</v>
      </c>
      <c r="AA1590" s="56">
        <v>845161056615</v>
      </c>
    </row>
    <row r="1591" ht="12.4" spans="1:27">
      <c r="A1591" s="51" t="s">
        <v>8465</v>
      </c>
      <c r="B1591" s="50" t="s">
        <v>8511</v>
      </c>
      <c r="C1591" s="51" t="s">
        <v>8512</v>
      </c>
      <c r="D1591" s="51" t="s">
        <v>8513</v>
      </c>
      <c r="E1591" s="51" t="s">
        <v>8514</v>
      </c>
      <c r="F1591" s="52" t="s">
        <v>1266</v>
      </c>
      <c r="G1591" s="61">
        <v>29.2</v>
      </c>
      <c r="H1591" s="61"/>
      <c r="I1591" s="64">
        <v>42.93</v>
      </c>
      <c r="J1591" s="64">
        <v>42.93</v>
      </c>
      <c r="K1591" s="64">
        <v>42.94</v>
      </c>
      <c r="L1591" s="65" t="s">
        <v>82</v>
      </c>
      <c r="M1591" s="65" t="s">
        <v>11</v>
      </c>
      <c r="N1591" s="51" t="s">
        <v>8509</v>
      </c>
      <c r="O1591" s="50">
        <v>5</v>
      </c>
      <c r="P1591" s="50">
        <v>5</v>
      </c>
      <c r="Q1591" s="50">
        <v>19</v>
      </c>
      <c r="R1591" s="50">
        <v>2.35</v>
      </c>
      <c r="S1591" s="51" t="s">
        <v>35</v>
      </c>
      <c r="T1591" s="50">
        <v>6000</v>
      </c>
      <c r="U1591" s="51" t="s">
        <v>36</v>
      </c>
      <c r="V1591" s="51" t="s">
        <v>37</v>
      </c>
      <c r="W1591" s="51" t="s">
        <v>38</v>
      </c>
      <c r="X1591" s="51" t="s">
        <v>8515</v>
      </c>
      <c r="Y1591" s="51" t="s">
        <v>40</v>
      </c>
      <c r="Z1591" s="61">
        <v>99.99</v>
      </c>
      <c r="AA1591" s="56">
        <v>845161040393</v>
      </c>
    </row>
    <row r="1592" ht="12.4" spans="1:27">
      <c r="A1592" s="51" t="s">
        <v>8465</v>
      </c>
      <c r="B1592" s="50" t="s">
        <v>8516</v>
      </c>
      <c r="C1592" s="51" t="s">
        <v>8517</v>
      </c>
      <c r="D1592" s="51" t="s">
        <v>8518</v>
      </c>
      <c r="E1592" s="51" t="s">
        <v>8519</v>
      </c>
      <c r="F1592" s="52" t="s">
        <v>1266</v>
      </c>
      <c r="G1592" s="61">
        <v>57.5</v>
      </c>
      <c r="H1592" s="61"/>
      <c r="I1592" s="64">
        <v>58.91</v>
      </c>
      <c r="J1592" s="64">
        <v>58.91</v>
      </c>
      <c r="K1592" s="64">
        <v>58.92</v>
      </c>
      <c r="L1592" s="65" t="s">
        <v>82</v>
      </c>
      <c r="M1592" s="65" t="s">
        <v>11</v>
      </c>
      <c r="N1592" s="51" t="s">
        <v>8509</v>
      </c>
      <c r="O1592" s="50">
        <v>15.25</v>
      </c>
      <c r="P1592" s="50">
        <v>5.75</v>
      </c>
      <c r="Q1592" s="50">
        <v>9.37</v>
      </c>
      <c r="R1592" s="50">
        <v>3.1</v>
      </c>
      <c r="S1592" s="51" t="s">
        <v>35</v>
      </c>
      <c r="T1592" s="50">
        <v>6000</v>
      </c>
      <c r="U1592" s="51" t="s">
        <v>36</v>
      </c>
      <c r="V1592" s="51" t="s">
        <v>83</v>
      </c>
      <c r="W1592" s="51" t="s">
        <v>84</v>
      </c>
      <c r="X1592" s="51" t="s">
        <v>8520</v>
      </c>
      <c r="Y1592" s="51" t="s">
        <v>40</v>
      </c>
      <c r="Z1592" s="61">
        <v>128.99</v>
      </c>
      <c r="AA1592" s="56">
        <v>845161006382</v>
      </c>
    </row>
    <row r="1593" ht="12.4" spans="1:27">
      <c r="A1593" s="51" t="s">
        <v>8465</v>
      </c>
      <c r="B1593" s="50" t="s">
        <v>8521</v>
      </c>
      <c r="C1593" s="51" t="s">
        <v>8522</v>
      </c>
      <c r="D1593" s="51" t="s">
        <v>8523</v>
      </c>
      <c r="E1593" s="51" t="s">
        <v>8524</v>
      </c>
      <c r="F1593" s="52" t="s">
        <v>31</v>
      </c>
      <c r="G1593" s="61">
        <v>50</v>
      </c>
      <c r="H1593" s="61"/>
      <c r="I1593" s="64">
        <v>49.82</v>
      </c>
      <c r="J1593" s="64">
        <v>53.29</v>
      </c>
      <c r="K1593" s="64">
        <v>54.01</v>
      </c>
      <c r="L1593" s="65" t="s">
        <v>82</v>
      </c>
      <c r="M1593" s="65" t="s">
        <v>11</v>
      </c>
      <c r="N1593" s="51" t="s">
        <v>8509</v>
      </c>
      <c r="O1593" s="50">
        <v>5</v>
      </c>
      <c r="P1593" s="50">
        <v>5</v>
      </c>
      <c r="Q1593" s="50">
        <v>19</v>
      </c>
      <c r="R1593" s="50">
        <v>2.35</v>
      </c>
      <c r="S1593" s="51" t="s">
        <v>35</v>
      </c>
      <c r="T1593" s="50">
        <v>6000</v>
      </c>
      <c r="U1593" s="51" t="s">
        <v>36</v>
      </c>
      <c r="V1593" s="51" t="s">
        <v>37</v>
      </c>
      <c r="W1593" s="51" t="s">
        <v>38</v>
      </c>
      <c r="X1593" s="51" t="s">
        <v>8525</v>
      </c>
      <c r="Y1593" s="51" t="s">
        <v>40</v>
      </c>
      <c r="Z1593" s="61">
        <v>99.99</v>
      </c>
      <c r="AA1593" s="56">
        <v>845161056622</v>
      </c>
    </row>
    <row r="1594" ht="12.4" spans="1:141">
      <c r="A1594" s="51" t="s">
        <v>8465</v>
      </c>
      <c r="B1594" s="50" t="s">
        <v>8526</v>
      </c>
      <c r="C1594" s="51" t="s">
        <v>8527</v>
      </c>
      <c r="D1594" s="51" t="s">
        <v>8528</v>
      </c>
      <c r="E1594" s="51" t="s">
        <v>8529</v>
      </c>
      <c r="F1594" s="52" t="s">
        <v>31</v>
      </c>
      <c r="G1594" s="61">
        <v>50</v>
      </c>
      <c r="H1594" s="61"/>
      <c r="I1594" s="64">
        <v>49.82</v>
      </c>
      <c r="J1594" s="64">
        <v>53.29</v>
      </c>
      <c r="K1594" s="64">
        <v>54.01</v>
      </c>
      <c r="L1594" s="65" t="s">
        <v>82</v>
      </c>
      <c r="M1594" s="65" t="s">
        <v>11</v>
      </c>
      <c r="N1594" s="51" t="s">
        <v>8530</v>
      </c>
      <c r="O1594" s="50">
        <v>3</v>
      </c>
      <c r="P1594" s="50">
        <v>8</v>
      </c>
      <c r="Q1594" s="50">
        <v>8</v>
      </c>
      <c r="R1594" s="50">
        <v>0.5</v>
      </c>
      <c r="S1594" s="51" t="s">
        <v>784</v>
      </c>
      <c r="T1594" s="50" t="s">
        <v>8531</v>
      </c>
      <c r="U1594" s="51" t="s">
        <v>205</v>
      </c>
      <c r="V1594" s="51" t="s">
        <v>206</v>
      </c>
      <c r="W1594" s="51" t="s">
        <v>786</v>
      </c>
      <c r="X1594" s="51" t="s">
        <v>8532</v>
      </c>
      <c r="Y1594" s="51" t="s">
        <v>40</v>
      </c>
      <c r="Z1594" s="61">
        <v>31.99</v>
      </c>
      <c r="AA1594" s="56">
        <v>845161057599</v>
      </c>
      <c r="EI1594" s="50"/>
      <c r="EJ1594" s="50"/>
      <c r="EK1594" s="50"/>
    </row>
    <row r="1595" ht="12.4" spans="1:27">
      <c r="A1595" s="51" t="s">
        <v>8465</v>
      </c>
      <c r="B1595" s="50" t="s">
        <v>8533</v>
      </c>
      <c r="C1595" s="51" t="s">
        <v>8534</v>
      </c>
      <c r="D1595" s="51" t="s">
        <v>8535</v>
      </c>
      <c r="E1595" s="51" t="s">
        <v>8536</v>
      </c>
      <c r="F1595" s="52" t="s">
        <v>31</v>
      </c>
      <c r="G1595" s="61">
        <v>50</v>
      </c>
      <c r="H1595" s="61"/>
      <c r="I1595" s="64">
        <v>49.98</v>
      </c>
      <c r="J1595" s="64">
        <v>53.29</v>
      </c>
      <c r="K1595" s="64">
        <v>53.94</v>
      </c>
      <c r="L1595" s="65" t="s">
        <v>82</v>
      </c>
      <c r="M1595" s="65" t="s">
        <v>11</v>
      </c>
      <c r="N1595" s="51" t="s">
        <v>8537</v>
      </c>
      <c r="O1595" s="50">
        <v>1.9</v>
      </c>
      <c r="P1595" s="50">
        <v>2.5</v>
      </c>
      <c r="Q1595" s="50">
        <v>3.4</v>
      </c>
      <c r="R1595" s="50">
        <v>0.16</v>
      </c>
      <c r="S1595" s="51" t="s">
        <v>35</v>
      </c>
      <c r="T1595" s="50">
        <v>410</v>
      </c>
      <c r="U1595" s="51" t="s">
        <v>205</v>
      </c>
      <c r="V1595" s="51" t="s">
        <v>206</v>
      </c>
      <c r="W1595" s="51" t="s">
        <v>38</v>
      </c>
      <c r="X1595" s="51" t="s">
        <v>8538</v>
      </c>
      <c r="Y1595" s="51" t="s">
        <v>40</v>
      </c>
      <c r="Z1595" s="61">
        <v>20.99</v>
      </c>
      <c r="AA1595" s="56">
        <v>845161051962</v>
      </c>
    </row>
    <row r="1596" ht="12.4" spans="1:27">
      <c r="A1596" s="51" t="s">
        <v>8465</v>
      </c>
      <c r="B1596" s="50" t="s">
        <v>8539</v>
      </c>
      <c r="C1596" s="51" t="s">
        <v>8540</v>
      </c>
      <c r="D1596" s="51" t="s">
        <v>8541</v>
      </c>
      <c r="E1596" s="51" t="s">
        <v>8542</v>
      </c>
      <c r="F1596" s="52" t="s">
        <v>31</v>
      </c>
      <c r="G1596" s="61">
        <v>50</v>
      </c>
      <c r="H1596" s="61"/>
      <c r="I1596" s="64">
        <v>49.98</v>
      </c>
      <c r="J1596" s="64">
        <v>49.99</v>
      </c>
      <c r="K1596" s="64">
        <v>49.99</v>
      </c>
      <c r="L1596" s="65" t="s">
        <v>82</v>
      </c>
      <c r="M1596" s="65" t="s">
        <v>11</v>
      </c>
      <c r="N1596" s="51" t="s">
        <v>8543</v>
      </c>
      <c r="O1596" s="50">
        <v>1.4</v>
      </c>
      <c r="P1596" s="50">
        <v>2.5</v>
      </c>
      <c r="Q1596" s="50">
        <v>3.5</v>
      </c>
      <c r="R1596" s="50">
        <v>0.1</v>
      </c>
      <c r="S1596" s="51" t="s">
        <v>35</v>
      </c>
      <c r="T1596" s="50">
        <v>275</v>
      </c>
      <c r="U1596" s="51" t="s">
        <v>205</v>
      </c>
      <c r="V1596" s="51" t="s">
        <v>206</v>
      </c>
      <c r="W1596" s="51" t="s">
        <v>1097</v>
      </c>
      <c r="X1596" s="51" t="s">
        <v>8544</v>
      </c>
      <c r="Y1596" s="51" t="s">
        <v>40</v>
      </c>
      <c r="Z1596" s="61">
        <v>17.99</v>
      </c>
      <c r="AA1596" s="56">
        <v>845161051979</v>
      </c>
    </row>
    <row r="1597" ht="12.4" spans="1:141">
      <c r="A1597" s="51" t="s">
        <v>8465</v>
      </c>
      <c r="B1597" s="50" t="s">
        <v>8545</v>
      </c>
      <c r="C1597" s="51" t="s">
        <v>8546</v>
      </c>
      <c r="D1597" s="51" t="s">
        <v>8547</v>
      </c>
      <c r="E1597" s="51" t="s">
        <v>8548</v>
      </c>
      <c r="F1597" s="52" t="s">
        <v>31</v>
      </c>
      <c r="G1597" s="61">
        <v>50</v>
      </c>
      <c r="H1597" s="61"/>
      <c r="I1597" s="64">
        <v>49.98</v>
      </c>
      <c r="J1597" s="64">
        <v>53.29</v>
      </c>
      <c r="K1597" s="64">
        <v>53.94</v>
      </c>
      <c r="L1597" s="65" t="s">
        <v>82</v>
      </c>
      <c r="M1597" s="65" t="s">
        <v>11</v>
      </c>
      <c r="N1597" s="51" t="s">
        <v>8549</v>
      </c>
      <c r="O1597" s="50">
        <v>5</v>
      </c>
      <c r="P1597" s="50">
        <v>4</v>
      </c>
      <c r="Q1597" s="50">
        <v>7.24</v>
      </c>
      <c r="R1597" s="50">
        <v>0.5</v>
      </c>
      <c r="S1597" s="51" t="s">
        <v>2193</v>
      </c>
      <c r="T1597" s="50">
        <v>820</v>
      </c>
      <c r="U1597" s="51" t="s">
        <v>205</v>
      </c>
      <c r="V1597" s="51" t="s">
        <v>206</v>
      </c>
      <c r="W1597" s="51" t="s">
        <v>38</v>
      </c>
      <c r="X1597" s="51" t="s">
        <v>8550</v>
      </c>
      <c r="Y1597" s="51" t="s">
        <v>40</v>
      </c>
      <c r="Z1597" s="61">
        <v>40.99</v>
      </c>
      <c r="AA1597" s="56">
        <v>845161056639</v>
      </c>
      <c r="EI1597" s="50"/>
      <c r="EJ1597" s="50"/>
      <c r="EK1597" s="50"/>
    </row>
    <row r="1598" ht="12.4" spans="1:141">
      <c r="A1598" s="51" t="s">
        <v>8465</v>
      </c>
      <c r="B1598" s="50" t="s">
        <v>8551</v>
      </c>
      <c r="C1598" s="51" t="s">
        <v>8552</v>
      </c>
      <c r="D1598" s="51" t="s">
        <v>8553</v>
      </c>
      <c r="E1598" s="51" t="s">
        <v>8554</v>
      </c>
      <c r="F1598" s="52" t="s">
        <v>31</v>
      </c>
      <c r="G1598" s="61">
        <v>50</v>
      </c>
      <c r="H1598" s="61"/>
      <c r="I1598" s="64">
        <v>49.99</v>
      </c>
      <c r="J1598" s="64">
        <v>49.99</v>
      </c>
      <c r="K1598" s="64">
        <v>51.81</v>
      </c>
      <c r="L1598" s="65" t="s">
        <v>82</v>
      </c>
      <c r="M1598" s="65" t="s">
        <v>11</v>
      </c>
      <c r="N1598" s="51" t="s">
        <v>8549</v>
      </c>
      <c r="O1598" s="50">
        <v>5</v>
      </c>
      <c r="P1598" s="50">
        <v>4</v>
      </c>
      <c r="Q1598" s="50">
        <v>7.24</v>
      </c>
      <c r="R1598" s="50">
        <v>0.5</v>
      </c>
      <c r="S1598" s="51" t="s">
        <v>2193</v>
      </c>
      <c r="T1598" s="50">
        <v>550</v>
      </c>
      <c r="U1598" s="51" t="s">
        <v>205</v>
      </c>
      <c r="V1598" s="51" t="s">
        <v>206</v>
      </c>
      <c r="W1598" s="51" t="s">
        <v>207</v>
      </c>
      <c r="X1598" s="51" t="s">
        <v>8555</v>
      </c>
      <c r="Y1598" s="51" t="s">
        <v>40</v>
      </c>
      <c r="Z1598" s="61">
        <v>34.99</v>
      </c>
      <c r="AA1598" s="56">
        <v>845161056646</v>
      </c>
      <c r="EI1598" s="50"/>
      <c r="EJ1598" s="50"/>
      <c r="EK1598" s="50"/>
    </row>
    <row r="1599" ht="12.4" spans="1:27">
      <c r="A1599" s="51" t="s">
        <v>8465</v>
      </c>
      <c r="B1599" s="50" t="s">
        <v>8556</v>
      </c>
      <c r="C1599" s="51" t="s">
        <v>8557</v>
      </c>
      <c r="D1599" s="51" t="s">
        <v>8558</v>
      </c>
      <c r="E1599" s="51" t="s">
        <v>8559</v>
      </c>
      <c r="F1599" s="52" t="s">
        <v>31</v>
      </c>
      <c r="G1599" s="61">
        <v>50</v>
      </c>
      <c r="H1599" s="61"/>
      <c r="I1599" s="64">
        <v>49.98</v>
      </c>
      <c r="J1599" s="64">
        <v>49.99</v>
      </c>
      <c r="K1599" s="64">
        <v>49.99</v>
      </c>
      <c r="L1599" s="65" t="s">
        <v>82</v>
      </c>
      <c r="M1599" s="65" t="s">
        <v>11</v>
      </c>
      <c r="N1599" s="51" t="s">
        <v>8560</v>
      </c>
      <c r="O1599" s="50">
        <v>5</v>
      </c>
      <c r="P1599" s="50">
        <v>5</v>
      </c>
      <c r="Q1599" s="50">
        <v>19</v>
      </c>
      <c r="R1599" s="50">
        <v>2.2</v>
      </c>
      <c r="S1599" s="51" t="s">
        <v>35</v>
      </c>
      <c r="T1599" s="50">
        <v>2000</v>
      </c>
      <c r="U1599" s="51" t="s">
        <v>36</v>
      </c>
      <c r="V1599" s="51" t="s">
        <v>37</v>
      </c>
      <c r="W1599" s="51" t="s">
        <v>38</v>
      </c>
      <c r="X1599" s="51" t="s">
        <v>8561</v>
      </c>
      <c r="Y1599" s="51" t="s">
        <v>40</v>
      </c>
      <c r="Z1599" s="61">
        <v>39.99</v>
      </c>
      <c r="AA1599" s="56">
        <v>845161040416</v>
      </c>
    </row>
    <row r="1600" ht="12.4" spans="1:27">
      <c r="A1600" s="51" t="s">
        <v>8465</v>
      </c>
      <c r="B1600" s="50" t="s">
        <v>8562</v>
      </c>
      <c r="C1600" s="51" t="s">
        <v>8563</v>
      </c>
      <c r="D1600" s="51" t="s">
        <v>8564</v>
      </c>
      <c r="E1600" s="51" t="s">
        <v>8565</v>
      </c>
      <c r="F1600" s="52" t="s">
        <v>31</v>
      </c>
      <c r="G1600" s="61">
        <v>50</v>
      </c>
      <c r="H1600" s="61"/>
      <c r="I1600" s="64">
        <v>49.99</v>
      </c>
      <c r="J1600" s="64">
        <v>49.99</v>
      </c>
      <c r="K1600" s="64">
        <v>51.81</v>
      </c>
      <c r="L1600" s="65" t="s">
        <v>82</v>
      </c>
      <c r="M1600" s="65" t="s">
        <v>11</v>
      </c>
      <c r="N1600" s="51" t="s">
        <v>8566</v>
      </c>
      <c r="O1600" s="50">
        <v>4.5</v>
      </c>
      <c r="P1600" s="50">
        <v>4.7</v>
      </c>
      <c r="Q1600" s="50">
        <v>19.2</v>
      </c>
      <c r="R1600" s="50">
        <v>2.2</v>
      </c>
      <c r="S1600" s="51" t="s">
        <v>35</v>
      </c>
      <c r="T1600" s="50">
        <v>3000</v>
      </c>
      <c r="U1600" s="51" t="s">
        <v>36</v>
      </c>
      <c r="V1600" s="51" t="s">
        <v>37</v>
      </c>
      <c r="W1600" s="51" t="s">
        <v>38</v>
      </c>
      <c r="X1600" s="51" t="s">
        <v>8567</v>
      </c>
      <c r="Y1600" s="51" t="s">
        <v>40</v>
      </c>
      <c r="Z1600" s="61">
        <v>59.99</v>
      </c>
      <c r="AA1600" s="56">
        <v>845161056653</v>
      </c>
    </row>
    <row r="1601" ht="12.4" spans="1:27">
      <c r="A1601" s="51" t="s">
        <v>8465</v>
      </c>
      <c r="B1601" s="50" t="s">
        <v>8568</v>
      </c>
      <c r="C1601" s="51" t="s">
        <v>8569</v>
      </c>
      <c r="D1601" s="51" t="s">
        <v>8570</v>
      </c>
      <c r="E1601" s="51" t="s">
        <v>8571</v>
      </c>
      <c r="F1601" s="52" t="s">
        <v>31</v>
      </c>
      <c r="G1601" s="61">
        <v>47.2</v>
      </c>
      <c r="H1601" s="61"/>
      <c r="I1601" s="64">
        <v>50.62</v>
      </c>
      <c r="J1601" s="64">
        <v>50.63</v>
      </c>
      <c r="K1601" s="64">
        <v>51.01</v>
      </c>
      <c r="L1601" s="65" t="s">
        <v>82</v>
      </c>
      <c r="M1601" s="65" t="s">
        <v>11</v>
      </c>
      <c r="N1601" s="51" t="s">
        <v>8572</v>
      </c>
      <c r="O1601" s="50">
        <v>4.5</v>
      </c>
      <c r="P1601" s="50">
        <v>4.7</v>
      </c>
      <c r="Q1601" s="50">
        <v>19.2</v>
      </c>
      <c r="R1601" s="50">
        <v>2.2</v>
      </c>
      <c r="S1601" s="51" t="s">
        <v>35</v>
      </c>
      <c r="T1601" s="50">
        <v>2000</v>
      </c>
      <c r="U1601" s="51" t="s">
        <v>36</v>
      </c>
      <c r="V1601" s="51" t="s">
        <v>37</v>
      </c>
      <c r="W1601" s="51" t="s">
        <v>38</v>
      </c>
      <c r="X1601" s="51" t="s">
        <v>8573</v>
      </c>
      <c r="Y1601" s="51" t="s">
        <v>40</v>
      </c>
      <c r="Z1601" s="61">
        <v>68.99</v>
      </c>
      <c r="AA1601" s="56">
        <v>845161052105</v>
      </c>
    </row>
    <row r="1602" ht="12.4" spans="1:27">
      <c r="A1602" s="51" t="s">
        <v>8465</v>
      </c>
      <c r="B1602" s="50" t="s">
        <v>8574</v>
      </c>
      <c r="C1602" s="51" t="s">
        <v>8575</v>
      </c>
      <c r="D1602" s="51" t="s">
        <v>8576</v>
      </c>
      <c r="E1602" s="51" t="s">
        <v>8577</v>
      </c>
      <c r="F1602" s="52" t="s">
        <v>31</v>
      </c>
      <c r="G1602" s="61">
        <v>35.1</v>
      </c>
      <c r="H1602" s="61"/>
      <c r="I1602" s="64">
        <v>36.56</v>
      </c>
      <c r="J1602" s="64">
        <v>36.57</v>
      </c>
      <c r="K1602" s="64">
        <v>37.92</v>
      </c>
      <c r="L1602" s="65" t="s">
        <v>82</v>
      </c>
      <c r="M1602" s="65" t="s">
        <v>11</v>
      </c>
      <c r="N1602" s="51" t="s">
        <v>8572</v>
      </c>
      <c r="O1602" s="50">
        <v>4.5</v>
      </c>
      <c r="P1602" s="50">
        <v>4.7</v>
      </c>
      <c r="Q1602" s="50">
        <v>19.2</v>
      </c>
      <c r="R1602" s="50">
        <v>2.2</v>
      </c>
      <c r="S1602" s="51" t="s">
        <v>35</v>
      </c>
      <c r="T1602" s="50">
        <v>2000</v>
      </c>
      <c r="U1602" s="51" t="s">
        <v>36</v>
      </c>
      <c r="V1602" s="51" t="s">
        <v>37</v>
      </c>
      <c r="W1602" s="51" t="s">
        <v>38</v>
      </c>
      <c r="X1602" s="51" t="s">
        <v>8578</v>
      </c>
      <c r="Y1602" s="51" t="s">
        <v>40</v>
      </c>
      <c r="Z1602" s="61">
        <v>68.99</v>
      </c>
      <c r="AA1602" s="56">
        <v>845161040423</v>
      </c>
    </row>
    <row r="1603" ht="12.4" spans="1:27">
      <c r="A1603" s="51" t="s">
        <v>8465</v>
      </c>
      <c r="B1603" s="50" t="s">
        <v>8579</v>
      </c>
      <c r="C1603" s="51" t="s">
        <v>8580</v>
      </c>
      <c r="D1603" s="51" t="s">
        <v>8581</v>
      </c>
      <c r="E1603" s="51" t="s">
        <v>8582</v>
      </c>
      <c r="F1603" s="52" t="s">
        <v>31</v>
      </c>
      <c r="G1603" s="61">
        <v>10.7</v>
      </c>
      <c r="H1603" s="61"/>
      <c r="I1603" s="64">
        <v>10.34</v>
      </c>
      <c r="J1603" s="64">
        <v>10.34</v>
      </c>
      <c r="K1603" s="64">
        <v>10.35</v>
      </c>
      <c r="L1603" s="65" t="s">
        <v>82</v>
      </c>
      <c r="M1603" s="65" t="s">
        <v>11</v>
      </c>
      <c r="N1603" s="51" t="s">
        <v>8583</v>
      </c>
      <c r="O1603" s="50">
        <v>4.5</v>
      </c>
      <c r="P1603" s="50">
        <v>4.7</v>
      </c>
      <c r="Q1603" s="50">
        <v>19.2</v>
      </c>
      <c r="R1603" s="50">
        <v>4</v>
      </c>
      <c r="S1603" s="51" t="s">
        <v>35</v>
      </c>
      <c r="T1603" s="50">
        <v>23000</v>
      </c>
      <c r="U1603" s="51" t="s">
        <v>36</v>
      </c>
      <c r="V1603" s="51" t="s">
        <v>37</v>
      </c>
      <c r="W1603" s="51" t="s">
        <v>38</v>
      </c>
      <c r="X1603" s="51" t="s">
        <v>8584</v>
      </c>
      <c r="Y1603" s="51" t="s">
        <v>40</v>
      </c>
      <c r="Z1603" s="61">
        <v>112.99</v>
      </c>
      <c r="AA1603" s="56">
        <v>845161040430</v>
      </c>
    </row>
    <row r="1604" ht="12.4" spans="1:27">
      <c r="A1604" s="51" t="s">
        <v>8465</v>
      </c>
      <c r="B1604" s="50" t="s">
        <v>8585</v>
      </c>
      <c r="C1604" s="51" t="s">
        <v>8586</v>
      </c>
      <c r="D1604" s="51" t="s">
        <v>8587</v>
      </c>
      <c r="E1604" s="51" t="s">
        <v>8588</v>
      </c>
      <c r="F1604" s="52" t="s">
        <v>31</v>
      </c>
      <c r="G1604" s="61">
        <v>9.4</v>
      </c>
      <c r="H1604" s="61"/>
      <c r="I1604" s="64">
        <v>9.98</v>
      </c>
      <c r="J1604" s="64">
        <v>9.99</v>
      </c>
      <c r="K1604" s="64">
        <v>10.15</v>
      </c>
      <c r="L1604" s="65" t="s">
        <v>82</v>
      </c>
      <c r="M1604" s="65" t="s">
        <v>11</v>
      </c>
      <c r="N1604" s="51" t="s">
        <v>8583</v>
      </c>
      <c r="O1604" s="50">
        <v>16.12</v>
      </c>
      <c r="P1604" s="50">
        <v>2.85</v>
      </c>
      <c r="Q1604" s="50">
        <v>11.75</v>
      </c>
      <c r="R1604" s="50">
        <v>6.1</v>
      </c>
      <c r="S1604" s="51" t="s">
        <v>35</v>
      </c>
      <c r="T1604" s="50">
        <v>23000</v>
      </c>
      <c r="U1604" s="51" t="s">
        <v>36</v>
      </c>
      <c r="V1604" s="51" t="s">
        <v>83</v>
      </c>
      <c r="W1604" s="51" t="s">
        <v>84</v>
      </c>
      <c r="X1604" s="51" t="s">
        <v>8589</v>
      </c>
      <c r="Y1604" s="51" t="s">
        <v>40</v>
      </c>
      <c r="Z1604" s="61">
        <v>157.99</v>
      </c>
      <c r="AA1604" s="56">
        <v>845161004920</v>
      </c>
    </row>
    <row r="1605" ht="12.4" spans="1:27">
      <c r="A1605" s="51" t="s">
        <v>8465</v>
      </c>
      <c r="B1605" s="50" t="s">
        <v>8590</v>
      </c>
      <c r="C1605" s="51" t="s">
        <v>8591</v>
      </c>
      <c r="D1605" s="51" t="s">
        <v>8592</v>
      </c>
      <c r="E1605" s="51" t="s">
        <v>8593</v>
      </c>
      <c r="F1605" s="52" t="s">
        <v>31</v>
      </c>
      <c r="G1605" s="61">
        <v>10.7</v>
      </c>
      <c r="H1605" s="61"/>
      <c r="I1605" s="64">
        <v>10.34</v>
      </c>
      <c r="J1605" s="64">
        <v>10.34</v>
      </c>
      <c r="K1605" s="64">
        <v>10.35</v>
      </c>
      <c r="L1605" s="65" t="s">
        <v>82</v>
      </c>
      <c r="M1605" s="65" t="s">
        <v>11</v>
      </c>
      <c r="N1605" s="51" t="s">
        <v>8594</v>
      </c>
      <c r="O1605" s="50">
        <v>4.5</v>
      </c>
      <c r="P1605" s="50">
        <v>4.7</v>
      </c>
      <c r="Q1605" s="50">
        <v>19.2</v>
      </c>
      <c r="R1605" s="50">
        <v>4</v>
      </c>
      <c r="S1605" s="51" t="s">
        <v>35</v>
      </c>
      <c r="T1605" s="50">
        <v>23000</v>
      </c>
      <c r="U1605" s="51" t="s">
        <v>36</v>
      </c>
      <c r="V1605" s="51" t="s">
        <v>37</v>
      </c>
      <c r="W1605" s="51" t="s">
        <v>38</v>
      </c>
      <c r="X1605" s="51" t="s">
        <v>8595</v>
      </c>
      <c r="Y1605" s="51" t="s">
        <v>40</v>
      </c>
      <c r="Z1605" s="61">
        <v>112.99</v>
      </c>
      <c r="AA1605" s="56">
        <v>845161040447</v>
      </c>
    </row>
    <row r="1606" ht="12.4" spans="1:27">
      <c r="A1606" s="51" t="s">
        <v>8465</v>
      </c>
      <c r="B1606" s="50" t="s">
        <v>8596</v>
      </c>
      <c r="C1606" s="51" t="s">
        <v>8597</v>
      </c>
      <c r="D1606" s="51" t="s">
        <v>8598</v>
      </c>
      <c r="E1606" s="51" t="s">
        <v>8599</v>
      </c>
      <c r="F1606" s="52" t="s">
        <v>31</v>
      </c>
      <c r="G1606" s="61">
        <v>13.2</v>
      </c>
      <c r="H1606" s="61"/>
      <c r="I1606" s="64">
        <v>13.64</v>
      </c>
      <c r="J1606" s="64">
        <v>13.64</v>
      </c>
      <c r="K1606" s="64">
        <v>13.65</v>
      </c>
      <c r="L1606" s="65" t="s">
        <v>82</v>
      </c>
      <c r="M1606" s="65" t="s">
        <v>11</v>
      </c>
      <c r="N1606" s="51" t="s">
        <v>8600</v>
      </c>
      <c r="O1606" s="50">
        <v>3.5</v>
      </c>
      <c r="P1606" s="50">
        <v>1.8</v>
      </c>
      <c r="Q1606" s="50">
        <v>1.5</v>
      </c>
      <c r="R1606" s="50">
        <v>0.13</v>
      </c>
      <c r="S1606" s="51" t="s">
        <v>35</v>
      </c>
      <c r="T1606" s="50">
        <v>410</v>
      </c>
      <c r="U1606" s="51" t="s">
        <v>205</v>
      </c>
      <c r="V1606" s="51" t="s">
        <v>206</v>
      </c>
      <c r="W1606" s="51" t="s">
        <v>38</v>
      </c>
      <c r="X1606" s="51" t="s">
        <v>8601</v>
      </c>
      <c r="Y1606" s="51" t="s">
        <v>40</v>
      </c>
      <c r="Z1606" s="61">
        <v>27.99</v>
      </c>
      <c r="AA1606" s="56">
        <v>845161051849</v>
      </c>
    </row>
    <row r="1607" ht="12.4" spans="1:27">
      <c r="A1607" s="51" t="s">
        <v>8465</v>
      </c>
      <c r="B1607" s="50" t="s">
        <v>8602</v>
      </c>
      <c r="C1607" s="51" t="s">
        <v>8603</v>
      </c>
      <c r="D1607" s="51" t="s">
        <v>8604</v>
      </c>
      <c r="E1607" s="51" t="s">
        <v>8605</v>
      </c>
      <c r="F1607" s="52" t="s">
        <v>31</v>
      </c>
      <c r="G1607" s="61">
        <v>13.1</v>
      </c>
      <c r="H1607" s="61"/>
      <c r="I1607" s="64">
        <v>12.51</v>
      </c>
      <c r="J1607" s="64">
        <v>12.56</v>
      </c>
      <c r="K1607" s="64">
        <v>12.56</v>
      </c>
      <c r="L1607" s="65" t="s">
        <v>82</v>
      </c>
      <c r="M1607" s="65" t="s">
        <v>11</v>
      </c>
      <c r="N1607" s="51" t="s">
        <v>8600</v>
      </c>
      <c r="O1607" s="50">
        <v>3.6</v>
      </c>
      <c r="P1607" s="50">
        <v>4</v>
      </c>
      <c r="Q1607" s="50">
        <v>9.6</v>
      </c>
      <c r="R1607" s="50">
        <v>0.26</v>
      </c>
      <c r="S1607" s="51" t="s">
        <v>2193</v>
      </c>
      <c r="T1607" s="50">
        <v>820</v>
      </c>
      <c r="U1607" s="51" t="s">
        <v>205</v>
      </c>
      <c r="V1607" s="51" t="s">
        <v>206</v>
      </c>
      <c r="W1607" s="51" t="s">
        <v>38</v>
      </c>
      <c r="X1607" s="51" t="s">
        <v>8606</v>
      </c>
      <c r="Y1607" s="51" t="s">
        <v>40</v>
      </c>
      <c r="Z1607" s="61">
        <v>55.99</v>
      </c>
      <c r="AA1607" s="56">
        <v>845161057025</v>
      </c>
    </row>
    <row r="1608" ht="12.4" spans="1:27">
      <c r="A1608" s="51" t="s">
        <v>8465</v>
      </c>
      <c r="B1608" s="50" t="s">
        <v>8607</v>
      </c>
      <c r="C1608" s="51" t="s">
        <v>8608</v>
      </c>
      <c r="D1608" s="51" t="s">
        <v>8609</v>
      </c>
      <c r="E1608" s="51" t="s">
        <v>8610</v>
      </c>
      <c r="F1608" s="52" t="s">
        <v>31</v>
      </c>
      <c r="G1608" s="61">
        <v>16.2</v>
      </c>
      <c r="H1608" s="61"/>
      <c r="I1608" s="64">
        <v>15.67</v>
      </c>
      <c r="J1608" s="64">
        <v>17.56</v>
      </c>
      <c r="K1608" s="64">
        <v>17.87</v>
      </c>
      <c r="L1608" s="65" t="s">
        <v>82</v>
      </c>
      <c r="M1608" s="65" t="s">
        <v>11</v>
      </c>
      <c r="N1608" s="51" t="s">
        <v>8611</v>
      </c>
      <c r="O1608" s="50">
        <v>4.5</v>
      </c>
      <c r="P1608" s="50">
        <v>4.7</v>
      </c>
      <c r="Q1608" s="50">
        <v>19.2</v>
      </c>
      <c r="R1608" s="50">
        <v>3.5</v>
      </c>
      <c r="S1608" s="51" t="s">
        <v>35</v>
      </c>
      <c r="T1608" s="50">
        <v>12000</v>
      </c>
      <c r="U1608" s="51" t="s">
        <v>36</v>
      </c>
      <c r="V1608" s="51" t="s">
        <v>37</v>
      </c>
      <c r="W1608" s="51" t="s">
        <v>38</v>
      </c>
      <c r="X1608" s="51" t="s">
        <v>8612</v>
      </c>
      <c r="Y1608" s="51" t="s">
        <v>40</v>
      </c>
      <c r="Z1608" s="61">
        <v>118.99</v>
      </c>
      <c r="AA1608" s="56">
        <v>845161056660</v>
      </c>
    </row>
    <row r="1609" ht="12.4" spans="1:27">
      <c r="A1609" s="51" t="s">
        <v>8465</v>
      </c>
      <c r="B1609" s="50" t="s">
        <v>8613</v>
      </c>
      <c r="C1609" s="51" t="s">
        <v>8614</v>
      </c>
      <c r="D1609" s="51" t="s">
        <v>8615</v>
      </c>
      <c r="E1609" s="51" t="s">
        <v>8616</v>
      </c>
      <c r="F1609" s="52" t="s">
        <v>31</v>
      </c>
      <c r="G1609" s="61">
        <v>16.6</v>
      </c>
      <c r="H1609" s="61"/>
      <c r="I1609" s="64">
        <v>17.26</v>
      </c>
      <c r="J1609" s="64">
        <v>18.63</v>
      </c>
      <c r="K1609" s="64">
        <v>18.96</v>
      </c>
      <c r="L1609" s="65" t="s">
        <v>82</v>
      </c>
      <c r="M1609" s="65" t="s">
        <v>11</v>
      </c>
      <c r="N1609" s="51" t="s">
        <v>8611</v>
      </c>
      <c r="O1609" s="50">
        <v>4.5</v>
      </c>
      <c r="P1609" s="50">
        <v>4.7</v>
      </c>
      <c r="Q1609" s="50">
        <v>19.2</v>
      </c>
      <c r="R1609" s="50">
        <v>3.5</v>
      </c>
      <c r="S1609" s="51" t="s">
        <v>35</v>
      </c>
      <c r="T1609" s="50">
        <v>12000</v>
      </c>
      <c r="U1609" s="51" t="s">
        <v>36</v>
      </c>
      <c r="V1609" s="51" t="s">
        <v>37</v>
      </c>
      <c r="W1609" s="51" t="s">
        <v>38</v>
      </c>
      <c r="X1609" s="51" t="s">
        <v>8617</v>
      </c>
      <c r="Y1609" s="51" t="s">
        <v>40</v>
      </c>
      <c r="Z1609" s="61">
        <v>118.99</v>
      </c>
      <c r="AA1609" s="56">
        <v>845161056677</v>
      </c>
    </row>
    <row r="1610" ht="12.4" spans="1:27">
      <c r="A1610" s="51" t="s">
        <v>8465</v>
      </c>
      <c r="B1610" s="50" t="s">
        <v>8618</v>
      </c>
      <c r="C1610" s="51" t="s">
        <v>8619</v>
      </c>
      <c r="D1610" s="51" t="s">
        <v>8620</v>
      </c>
      <c r="E1610" s="51" t="s">
        <v>8621</v>
      </c>
      <c r="F1610" s="52" t="s">
        <v>31</v>
      </c>
      <c r="G1610" s="61">
        <v>17.7</v>
      </c>
      <c r="H1610" s="61"/>
      <c r="I1610" s="64">
        <v>42.93</v>
      </c>
      <c r="J1610" s="64">
        <v>42.93</v>
      </c>
      <c r="K1610" s="64">
        <v>42.94</v>
      </c>
      <c r="L1610" s="65" t="s">
        <v>82</v>
      </c>
      <c r="M1610" s="65" t="s">
        <v>11</v>
      </c>
      <c r="N1610" s="51" t="s">
        <v>8611</v>
      </c>
      <c r="O1610" s="50">
        <v>4.5</v>
      </c>
      <c r="P1610" s="50">
        <v>4.7</v>
      </c>
      <c r="Q1610" s="50">
        <v>19.2</v>
      </c>
      <c r="R1610" s="50">
        <v>3.5</v>
      </c>
      <c r="S1610" s="51" t="s">
        <v>35</v>
      </c>
      <c r="T1610" s="50">
        <v>12000</v>
      </c>
      <c r="U1610" s="51" t="s">
        <v>36</v>
      </c>
      <c r="V1610" s="51" t="s">
        <v>37</v>
      </c>
      <c r="W1610" s="51" t="s">
        <v>38</v>
      </c>
      <c r="X1610" s="51" t="s">
        <v>8622</v>
      </c>
      <c r="Y1610" s="51" t="s">
        <v>40</v>
      </c>
      <c r="Z1610" s="61">
        <v>118.99</v>
      </c>
      <c r="AA1610" s="56">
        <v>845161056684</v>
      </c>
    </row>
    <row r="1611" ht="12.4" spans="1:27">
      <c r="A1611" s="51" t="s">
        <v>8465</v>
      </c>
      <c r="B1611" s="50" t="s">
        <v>8623</v>
      </c>
      <c r="C1611" s="51" t="s">
        <v>8624</v>
      </c>
      <c r="D1611" s="51" t="s">
        <v>8625</v>
      </c>
      <c r="E1611" s="51" t="s">
        <v>8626</v>
      </c>
      <c r="F1611" s="52" t="s">
        <v>31</v>
      </c>
      <c r="G1611" s="61">
        <v>18.2</v>
      </c>
      <c r="H1611" s="61"/>
      <c r="I1611" s="64">
        <v>19</v>
      </c>
      <c r="J1611" s="64">
        <v>20.93</v>
      </c>
      <c r="K1611" s="64">
        <v>21.81</v>
      </c>
      <c r="L1611" s="65" t="s">
        <v>82</v>
      </c>
      <c r="M1611" s="65" t="s">
        <v>11</v>
      </c>
      <c r="N1611" s="51" t="s">
        <v>8611</v>
      </c>
      <c r="O1611" s="50">
        <v>4.5</v>
      </c>
      <c r="P1611" s="50">
        <v>4.7</v>
      </c>
      <c r="Q1611" s="50">
        <v>19.2</v>
      </c>
      <c r="R1611" s="50">
        <v>3.5</v>
      </c>
      <c r="S1611" s="51" t="s">
        <v>35</v>
      </c>
      <c r="T1611" s="50">
        <v>12000</v>
      </c>
      <c r="U1611" s="51" t="s">
        <v>36</v>
      </c>
      <c r="V1611" s="51" t="s">
        <v>37</v>
      </c>
      <c r="W1611" s="51" t="s">
        <v>38</v>
      </c>
      <c r="X1611" s="51" t="s">
        <v>8627</v>
      </c>
      <c r="Y1611" s="51" t="s">
        <v>40</v>
      </c>
      <c r="Z1611" s="61">
        <v>118.99</v>
      </c>
      <c r="AA1611" s="56">
        <v>845161040454</v>
      </c>
    </row>
    <row r="1612" ht="12.4" spans="1:27">
      <c r="A1612" s="51" t="s">
        <v>8465</v>
      </c>
      <c r="B1612" s="50" t="s">
        <v>8628</v>
      </c>
      <c r="C1612" s="51" t="s">
        <v>8629</v>
      </c>
      <c r="D1612" s="51" t="s">
        <v>8630</v>
      </c>
      <c r="E1612" s="51" t="s">
        <v>8631</v>
      </c>
      <c r="F1612" s="52" t="s">
        <v>31</v>
      </c>
      <c r="G1612" s="61">
        <v>13.5</v>
      </c>
      <c r="H1612" s="61"/>
      <c r="I1612" s="64">
        <v>14.45</v>
      </c>
      <c r="J1612" s="64">
        <v>14.45</v>
      </c>
      <c r="K1612" s="64">
        <v>14.46</v>
      </c>
      <c r="L1612" s="65" t="s">
        <v>82</v>
      </c>
      <c r="M1612" s="65" t="s">
        <v>11</v>
      </c>
      <c r="N1612" s="51" t="s">
        <v>8632</v>
      </c>
      <c r="O1612" s="50">
        <v>4.5</v>
      </c>
      <c r="P1612" s="50">
        <v>4.7</v>
      </c>
      <c r="Q1612" s="50">
        <v>19.2</v>
      </c>
      <c r="R1612" s="50">
        <v>4</v>
      </c>
      <c r="S1612" s="51" t="s">
        <v>35</v>
      </c>
      <c r="T1612" s="50">
        <v>25000</v>
      </c>
      <c r="U1612" s="51" t="s">
        <v>36</v>
      </c>
      <c r="V1612" s="51" t="s">
        <v>37</v>
      </c>
      <c r="W1612" s="51" t="s">
        <v>38</v>
      </c>
      <c r="X1612" s="51" t="s">
        <v>8633</v>
      </c>
      <c r="Y1612" s="51" t="s">
        <v>40</v>
      </c>
      <c r="Z1612" s="61">
        <v>102.99</v>
      </c>
      <c r="AA1612" s="56">
        <v>845161040461</v>
      </c>
    </row>
    <row r="1613" ht="12.4" spans="1:27">
      <c r="A1613" s="51" t="s">
        <v>8465</v>
      </c>
      <c r="B1613" s="50" t="s">
        <v>8634</v>
      </c>
      <c r="C1613" s="51" t="s">
        <v>8635</v>
      </c>
      <c r="D1613" s="51" t="s">
        <v>8636</v>
      </c>
      <c r="E1613" s="51" t="s">
        <v>8637</v>
      </c>
      <c r="F1613" s="52" t="s">
        <v>31</v>
      </c>
      <c r="G1613" s="61">
        <v>13.5</v>
      </c>
      <c r="H1613" s="61"/>
      <c r="I1613" s="64">
        <v>14.45</v>
      </c>
      <c r="J1613" s="64">
        <v>14.45</v>
      </c>
      <c r="K1613" s="64">
        <v>14.46</v>
      </c>
      <c r="L1613" s="65" t="s">
        <v>82</v>
      </c>
      <c r="M1613" s="65" t="s">
        <v>11</v>
      </c>
      <c r="N1613" s="51" t="s">
        <v>8632</v>
      </c>
      <c r="O1613" s="50">
        <v>16.12</v>
      </c>
      <c r="P1613" s="50">
        <v>2.85</v>
      </c>
      <c r="Q1613" s="50">
        <v>11.75</v>
      </c>
      <c r="R1613" s="50">
        <v>6.1</v>
      </c>
      <c r="S1613" s="51" t="s">
        <v>35</v>
      </c>
      <c r="T1613" s="50">
        <v>10000</v>
      </c>
      <c r="U1613" s="51" t="s">
        <v>36</v>
      </c>
      <c r="V1613" s="51" t="s">
        <v>83</v>
      </c>
      <c r="W1613" s="51" t="s">
        <v>84</v>
      </c>
      <c r="X1613" s="51" t="s">
        <v>8638</v>
      </c>
      <c r="Y1613" s="51" t="s">
        <v>40</v>
      </c>
      <c r="Z1613" s="61">
        <v>145.99</v>
      </c>
      <c r="AA1613" s="56">
        <v>845161003541</v>
      </c>
    </row>
    <row r="1614" ht="12.4" spans="1:27">
      <c r="A1614" s="51" t="s">
        <v>8465</v>
      </c>
      <c r="B1614" s="50" t="s">
        <v>8639</v>
      </c>
      <c r="C1614" s="51" t="s">
        <v>8640</v>
      </c>
      <c r="D1614" s="51" t="s">
        <v>8641</v>
      </c>
      <c r="E1614" s="51" t="s">
        <v>8642</v>
      </c>
      <c r="F1614" s="52" t="s">
        <v>31</v>
      </c>
      <c r="G1614" s="61">
        <v>12.8</v>
      </c>
      <c r="H1614" s="61"/>
      <c r="I1614" s="64">
        <v>12.1</v>
      </c>
      <c r="J1614" s="64">
        <v>12.1</v>
      </c>
      <c r="K1614" s="64">
        <v>12.11</v>
      </c>
      <c r="L1614" s="65" t="s">
        <v>82</v>
      </c>
      <c r="M1614" s="65" t="s">
        <v>11</v>
      </c>
      <c r="N1614" s="51" t="s">
        <v>8643</v>
      </c>
      <c r="O1614" s="50">
        <v>4.5</v>
      </c>
      <c r="P1614" s="50">
        <v>4.7</v>
      </c>
      <c r="Q1614" s="50">
        <v>19.2</v>
      </c>
      <c r="R1614" s="50">
        <v>4</v>
      </c>
      <c r="S1614" s="51" t="s">
        <v>35</v>
      </c>
      <c r="T1614" s="50">
        <v>25000</v>
      </c>
      <c r="U1614" s="51" t="s">
        <v>36</v>
      </c>
      <c r="V1614" s="51" t="s">
        <v>37</v>
      </c>
      <c r="W1614" s="51" t="s">
        <v>38</v>
      </c>
      <c r="X1614" s="51" t="s">
        <v>8644</v>
      </c>
      <c r="Y1614" s="51" t="s">
        <v>40</v>
      </c>
      <c r="Z1614" s="61">
        <v>102.99</v>
      </c>
      <c r="AA1614" s="56">
        <v>845161056691</v>
      </c>
    </row>
    <row r="1615" ht="12.4" spans="1:27">
      <c r="A1615" s="51" t="s">
        <v>8465</v>
      </c>
      <c r="B1615" s="50" t="s">
        <v>8645</v>
      </c>
      <c r="C1615" s="51" t="s">
        <v>8646</v>
      </c>
      <c r="D1615" s="51" t="s">
        <v>8647</v>
      </c>
      <c r="E1615" s="51" t="s">
        <v>8648</v>
      </c>
      <c r="F1615" s="52" t="s">
        <v>31</v>
      </c>
      <c r="G1615" s="61">
        <v>12.4</v>
      </c>
      <c r="H1615" s="61"/>
      <c r="I1615" s="64">
        <v>12.1</v>
      </c>
      <c r="J1615" s="64">
        <v>12.1</v>
      </c>
      <c r="K1615" s="64">
        <v>12.11</v>
      </c>
      <c r="L1615" s="65" t="s">
        <v>82</v>
      </c>
      <c r="M1615" s="65" t="s">
        <v>11</v>
      </c>
      <c r="N1615" s="51" t="s">
        <v>8643</v>
      </c>
      <c r="O1615" s="50">
        <v>18.3</v>
      </c>
      <c r="P1615" s="50">
        <v>8</v>
      </c>
      <c r="Q1615" s="50">
        <v>12.7</v>
      </c>
      <c r="R1615" s="50">
        <v>8</v>
      </c>
      <c r="S1615" s="51" t="s">
        <v>35</v>
      </c>
      <c r="T1615" s="50">
        <v>16000</v>
      </c>
      <c r="U1615" s="51" t="s">
        <v>36</v>
      </c>
      <c r="V1615" s="51" t="s">
        <v>83</v>
      </c>
      <c r="W1615" s="51" t="s">
        <v>84</v>
      </c>
      <c r="X1615" s="51" t="s">
        <v>8649</v>
      </c>
      <c r="Y1615" s="51" t="s">
        <v>40</v>
      </c>
      <c r="Z1615" s="61">
        <v>145.99</v>
      </c>
      <c r="AA1615" s="56">
        <v>845161037454</v>
      </c>
    </row>
    <row r="1616" ht="12.4" spans="1:27">
      <c r="A1616" s="51" t="s">
        <v>8465</v>
      </c>
      <c r="B1616" s="50" t="s">
        <v>8650</v>
      </c>
      <c r="C1616" s="51" t="s">
        <v>8651</v>
      </c>
      <c r="D1616" s="51" t="s">
        <v>8652</v>
      </c>
      <c r="E1616" s="51" t="s">
        <v>8653</v>
      </c>
      <c r="F1616" s="52" t="s">
        <v>31</v>
      </c>
      <c r="G1616" s="61">
        <v>12.8</v>
      </c>
      <c r="H1616" s="61"/>
      <c r="I1616" s="64">
        <v>12.1</v>
      </c>
      <c r="J1616" s="64">
        <v>12.1</v>
      </c>
      <c r="K1616" s="64">
        <v>12.11</v>
      </c>
      <c r="L1616" s="65" t="s">
        <v>82</v>
      </c>
      <c r="M1616" s="65" t="s">
        <v>11</v>
      </c>
      <c r="N1616" s="51" t="s">
        <v>8632</v>
      </c>
      <c r="O1616" s="50">
        <v>4.5</v>
      </c>
      <c r="P1616" s="50">
        <v>4.7</v>
      </c>
      <c r="Q1616" s="50">
        <v>19.2</v>
      </c>
      <c r="R1616" s="50">
        <v>4</v>
      </c>
      <c r="S1616" s="51" t="s">
        <v>35</v>
      </c>
      <c r="T1616" s="50">
        <v>25000</v>
      </c>
      <c r="U1616" s="51" t="s">
        <v>36</v>
      </c>
      <c r="V1616" s="51" t="s">
        <v>37</v>
      </c>
      <c r="W1616" s="51" t="s">
        <v>38</v>
      </c>
      <c r="X1616" s="51" t="s">
        <v>8654</v>
      </c>
      <c r="Y1616" s="51" t="s">
        <v>40</v>
      </c>
      <c r="Z1616" s="61">
        <v>102.99</v>
      </c>
      <c r="AA1616" s="56">
        <v>845161056707</v>
      </c>
    </row>
    <row r="1617" ht="12.4" spans="1:27">
      <c r="A1617" s="51" t="s">
        <v>8465</v>
      </c>
      <c r="B1617" s="50" t="s">
        <v>8655</v>
      </c>
      <c r="C1617" s="51" t="s">
        <v>8656</v>
      </c>
      <c r="D1617" s="51" t="s">
        <v>8657</v>
      </c>
      <c r="E1617" s="51" t="s">
        <v>8658</v>
      </c>
      <c r="F1617" s="52" t="s">
        <v>31</v>
      </c>
      <c r="G1617" s="61">
        <v>12.4</v>
      </c>
      <c r="H1617" s="61"/>
      <c r="I1617" s="64">
        <v>0</v>
      </c>
      <c r="J1617" s="64">
        <v>0</v>
      </c>
      <c r="K1617" s="64">
        <v>0</v>
      </c>
      <c r="L1617" s="65" t="s">
        <v>82</v>
      </c>
      <c r="M1617" s="65" t="s">
        <v>11</v>
      </c>
      <c r="N1617" s="51" t="s">
        <v>8632</v>
      </c>
      <c r="O1617" s="50">
        <v>4.5</v>
      </c>
      <c r="P1617" s="50">
        <v>4.7</v>
      </c>
      <c r="Q1617" s="50">
        <v>19.2</v>
      </c>
      <c r="R1617" s="50">
        <v>4</v>
      </c>
      <c r="S1617" s="51" t="s">
        <v>35</v>
      </c>
      <c r="T1617" s="50">
        <v>25000</v>
      </c>
      <c r="U1617" s="51" t="s">
        <v>36</v>
      </c>
      <c r="V1617" s="51" t="s">
        <v>37</v>
      </c>
      <c r="W1617" s="51" t="s">
        <v>38</v>
      </c>
      <c r="X1617" s="51" t="s">
        <v>8659</v>
      </c>
      <c r="Y1617" s="51" t="s">
        <v>40</v>
      </c>
      <c r="Z1617" s="61">
        <v>102.99</v>
      </c>
      <c r="AA1617" s="56">
        <v>845161056714</v>
      </c>
    </row>
    <row r="1618" ht="12.4" spans="1:27">
      <c r="A1618" s="51" t="s">
        <v>8465</v>
      </c>
      <c r="B1618" s="50" t="s">
        <v>8660</v>
      </c>
      <c r="C1618" s="51" t="s">
        <v>8661</v>
      </c>
      <c r="D1618" s="51" t="s">
        <v>8662</v>
      </c>
      <c r="E1618" s="51" t="s">
        <v>8663</v>
      </c>
      <c r="F1618" s="52" t="s">
        <v>31</v>
      </c>
      <c r="G1618" s="61">
        <v>12.8</v>
      </c>
      <c r="H1618" s="61"/>
      <c r="I1618" s="64">
        <v>0</v>
      </c>
      <c r="J1618" s="64">
        <v>0</v>
      </c>
      <c r="K1618" s="64">
        <v>0</v>
      </c>
      <c r="L1618" s="65" t="s">
        <v>82</v>
      </c>
      <c r="M1618" s="65" t="s">
        <v>11</v>
      </c>
      <c r="N1618" s="51" t="s">
        <v>8632</v>
      </c>
      <c r="O1618" s="50">
        <v>4.5</v>
      </c>
      <c r="P1618" s="50">
        <v>4.7</v>
      </c>
      <c r="Q1618" s="50">
        <v>19.2</v>
      </c>
      <c r="R1618" s="50">
        <v>4</v>
      </c>
      <c r="S1618" s="51" t="s">
        <v>35</v>
      </c>
      <c r="T1618" s="50">
        <v>25000</v>
      </c>
      <c r="U1618" s="51" t="s">
        <v>36</v>
      </c>
      <c r="V1618" s="51" t="s">
        <v>37</v>
      </c>
      <c r="W1618" s="51" t="s">
        <v>38</v>
      </c>
      <c r="X1618" s="51" t="s">
        <v>8664</v>
      </c>
      <c r="Y1618" s="51" t="s">
        <v>40</v>
      </c>
      <c r="Z1618" s="61">
        <v>102.99</v>
      </c>
      <c r="AA1618" s="56">
        <v>845161056721</v>
      </c>
    </row>
    <row r="1619" ht="12.4" spans="1:27">
      <c r="A1619" s="51" t="s">
        <v>8465</v>
      </c>
      <c r="B1619" s="50" t="s">
        <v>8665</v>
      </c>
      <c r="C1619" s="51" t="s">
        <v>8666</v>
      </c>
      <c r="D1619" s="51" t="s">
        <v>8667</v>
      </c>
      <c r="E1619" s="51" t="s">
        <v>8668</v>
      </c>
      <c r="F1619" s="52" t="s">
        <v>31</v>
      </c>
      <c r="G1619" s="61">
        <v>12.8</v>
      </c>
      <c r="H1619" s="61"/>
      <c r="I1619" s="64">
        <v>12.1</v>
      </c>
      <c r="J1619" s="64">
        <v>12.31</v>
      </c>
      <c r="K1619" s="64">
        <v>13.85</v>
      </c>
      <c r="L1619" s="65" t="s">
        <v>82</v>
      </c>
      <c r="M1619" s="65" t="s">
        <v>11</v>
      </c>
      <c r="N1619" s="51" t="s">
        <v>8669</v>
      </c>
      <c r="O1619" s="50">
        <v>16.12</v>
      </c>
      <c r="P1619" s="50">
        <v>2.85</v>
      </c>
      <c r="Q1619" s="50">
        <v>11.75</v>
      </c>
      <c r="R1619" s="50">
        <v>4.8</v>
      </c>
      <c r="S1619" s="51" t="s">
        <v>35</v>
      </c>
      <c r="T1619" s="50">
        <v>30000</v>
      </c>
      <c r="U1619" s="51" t="s">
        <v>36</v>
      </c>
      <c r="V1619" s="51" t="s">
        <v>83</v>
      </c>
      <c r="W1619" s="51" t="s">
        <v>84</v>
      </c>
      <c r="X1619" s="51" t="s">
        <v>8670</v>
      </c>
      <c r="Y1619" s="51" t="s">
        <v>40</v>
      </c>
      <c r="Z1619" s="61">
        <v>127.99</v>
      </c>
      <c r="AA1619" s="56">
        <v>845161056738</v>
      </c>
    </row>
    <row r="1620" ht="12.4" spans="1:27">
      <c r="A1620" s="51" t="s">
        <v>8465</v>
      </c>
      <c r="B1620" s="50" t="s">
        <v>8671</v>
      </c>
      <c r="C1620" s="51" t="s">
        <v>8672</v>
      </c>
      <c r="D1620" s="51" t="s">
        <v>8673</v>
      </c>
      <c r="E1620" s="51" t="s">
        <v>8674</v>
      </c>
      <c r="F1620" s="52" t="s">
        <v>31</v>
      </c>
      <c r="G1620" s="61">
        <v>12.8</v>
      </c>
      <c r="H1620" s="61"/>
      <c r="I1620" s="64">
        <v>12.1</v>
      </c>
      <c r="J1620" s="64">
        <v>12.31</v>
      </c>
      <c r="K1620" s="64">
        <v>13.85</v>
      </c>
      <c r="L1620" s="65" t="s">
        <v>82</v>
      </c>
      <c r="M1620" s="65" t="s">
        <v>11</v>
      </c>
      <c r="N1620" s="51" t="s">
        <v>8675</v>
      </c>
      <c r="O1620" s="50">
        <v>18.3</v>
      </c>
      <c r="P1620" s="50">
        <v>8</v>
      </c>
      <c r="Q1620" s="50">
        <v>12.7</v>
      </c>
      <c r="R1620" s="50">
        <v>8</v>
      </c>
      <c r="S1620" s="51" t="s">
        <v>35</v>
      </c>
      <c r="T1620" s="50">
        <v>20000</v>
      </c>
      <c r="U1620" s="51" t="s">
        <v>36</v>
      </c>
      <c r="V1620" s="51" t="s">
        <v>37</v>
      </c>
      <c r="W1620" s="51" t="s">
        <v>38</v>
      </c>
      <c r="X1620" s="51" t="s">
        <v>8676</v>
      </c>
      <c r="Y1620" s="51" t="s">
        <v>40</v>
      </c>
      <c r="Z1620" s="61">
        <v>134.99</v>
      </c>
      <c r="AA1620" s="56">
        <v>845161056752</v>
      </c>
    </row>
    <row r="1621" ht="12.4" spans="1:27">
      <c r="A1621" s="51" t="s">
        <v>8465</v>
      </c>
      <c r="B1621" s="50" t="s">
        <v>8677</v>
      </c>
      <c r="C1621" s="51" t="s">
        <v>8678</v>
      </c>
      <c r="D1621" s="51" t="s">
        <v>8679</v>
      </c>
      <c r="E1621" s="51" t="s">
        <v>8680</v>
      </c>
      <c r="F1621" s="52" t="s">
        <v>31</v>
      </c>
      <c r="G1621" s="61">
        <v>9.7</v>
      </c>
      <c r="H1621" s="61"/>
      <c r="I1621" s="64">
        <v>11.1</v>
      </c>
      <c r="J1621" s="64">
        <v>11.16</v>
      </c>
      <c r="K1621" s="64">
        <v>11.16</v>
      </c>
      <c r="L1621" s="65" t="s">
        <v>82</v>
      </c>
      <c r="M1621" s="65" t="s">
        <v>11</v>
      </c>
      <c r="N1621" s="51" t="s">
        <v>8675</v>
      </c>
      <c r="O1621" s="50">
        <v>18.3</v>
      </c>
      <c r="P1621" s="50">
        <v>8</v>
      </c>
      <c r="Q1621" s="50">
        <v>12.7</v>
      </c>
      <c r="R1621" s="50">
        <v>8</v>
      </c>
      <c r="S1621" s="51" t="s">
        <v>35</v>
      </c>
      <c r="T1621" s="50">
        <v>20000</v>
      </c>
      <c r="U1621" s="51" t="s">
        <v>36</v>
      </c>
      <c r="V1621" s="51" t="s">
        <v>83</v>
      </c>
      <c r="W1621" s="51" t="s">
        <v>84</v>
      </c>
      <c r="X1621" s="51" t="s">
        <v>8681</v>
      </c>
      <c r="Y1621" s="51" t="s">
        <v>40</v>
      </c>
      <c r="Z1621" s="61">
        <v>162.99</v>
      </c>
      <c r="AA1621" s="56">
        <v>845161037461</v>
      </c>
    </row>
    <row r="1622" ht="12.4" spans="1:27">
      <c r="A1622" s="51" t="s">
        <v>8465</v>
      </c>
      <c r="B1622" s="50" t="s">
        <v>8682</v>
      </c>
      <c r="C1622" s="51" t="s">
        <v>8683</v>
      </c>
      <c r="D1622" s="51" t="s">
        <v>8684</v>
      </c>
      <c r="E1622" s="51" t="s">
        <v>8685</v>
      </c>
      <c r="F1622" s="52" t="s">
        <v>31</v>
      </c>
      <c r="G1622" s="61">
        <v>9.7</v>
      </c>
      <c r="H1622" s="61"/>
      <c r="I1622" s="64">
        <v>9.55</v>
      </c>
      <c r="J1622" s="64">
        <v>9.65</v>
      </c>
      <c r="K1622" s="64">
        <v>9.65</v>
      </c>
      <c r="L1622" s="65" t="s">
        <v>82</v>
      </c>
      <c r="M1622" s="65" t="s">
        <v>11</v>
      </c>
      <c r="N1622" s="51" t="s">
        <v>8669</v>
      </c>
      <c r="O1622" s="50">
        <v>4.5</v>
      </c>
      <c r="P1622" s="50">
        <v>4.7</v>
      </c>
      <c r="Q1622" s="50">
        <v>19.2</v>
      </c>
      <c r="R1622" s="50">
        <v>4</v>
      </c>
      <c r="S1622" s="51" t="s">
        <v>35</v>
      </c>
      <c r="T1622" s="50">
        <v>30000</v>
      </c>
      <c r="U1622" s="51" t="s">
        <v>36</v>
      </c>
      <c r="V1622" s="51" t="s">
        <v>37</v>
      </c>
      <c r="W1622" s="51" t="s">
        <v>38</v>
      </c>
      <c r="X1622" s="51" t="s">
        <v>8686</v>
      </c>
      <c r="Y1622" s="51" t="s">
        <v>40</v>
      </c>
      <c r="Z1622" s="61">
        <v>146.99</v>
      </c>
      <c r="AA1622" s="56">
        <v>845161056769</v>
      </c>
    </row>
    <row r="1623" ht="12.4" spans="1:27">
      <c r="A1623" s="51" t="s">
        <v>8465</v>
      </c>
      <c r="B1623" s="50" t="s">
        <v>8687</v>
      </c>
      <c r="C1623" s="51" t="s">
        <v>8688</v>
      </c>
      <c r="D1623" s="51" t="s">
        <v>8689</v>
      </c>
      <c r="E1623" s="51" t="s">
        <v>8690</v>
      </c>
      <c r="F1623" s="52" t="s">
        <v>31</v>
      </c>
      <c r="G1623" s="61">
        <v>10.7</v>
      </c>
      <c r="H1623" s="61"/>
      <c r="I1623" s="64">
        <v>10.34</v>
      </c>
      <c r="J1623" s="64">
        <v>10.34</v>
      </c>
      <c r="K1623" s="64">
        <v>10.35</v>
      </c>
      <c r="L1623" s="65" t="s">
        <v>82</v>
      </c>
      <c r="M1623" s="65" t="s">
        <v>11</v>
      </c>
      <c r="N1623" s="51" t="s">
        <v>8669</v>
      </c>
      <c r="O1623" s="50">
        <v>18.3</v>
      </c>
      <c r="P1623" s="50">
        <v>8</v>
      </c>
      <c r="Q1623" s="50">
        <v>12.7</v>
      </c>
      <c r="R1623" s="50">
        <v>8.9</v>
      </c>
      <c r="S1623" s="51" t="s">
        <v>35</v>
      </c>
      <c r="T1623" s="50">
        <v>30000</v>
      </c>
      <c r="U1623" s="51" t="s">
        <v>36</v>
      </c>
      <c r="V1623" s="51" t="s">
        <v>83</v>
      </c>
      <c r="W1623" s="51" t="s">
        <v>84</v>
      </c>
      <c r="X1623" s="51" t="s">
        <v>8691</v>
      </c>
      <c r="Y1623" s="51" t="s">
        <v>40</v>
      </c>
      <c r="Z1623" s="61">
        <v>127.99</v>
      </c>
      <c r="AA1623" s="56">
        <v>845161037478</v>
      </c>
    </row>
    <row r="1624" ht="12.4" spans="1:27">
      <c r="A1624" s="51" t="s">
        <v>8465</v>
      </c>
      <c r="B1624" s="50" t="s">
        <v>8692</v>
      </c>
      <c r="C1624" s="51" t="s">
        <v>8693</v>
      </c>
      <c r="D1624" s="51" t="s">
        <v>8694</v>
      </c>
      <c r="E1624" s="51" t="s">
        <v>8695</v>
      </c>
      <c r="F1624" s="52" t="s">
        <v>31</v>
      </c>
      <c r="G1624" s="61">
        <v>11.6</v>
      </c>
      <c r="H1624" s="61"/>
      <c r="I1624" s="64">
        <v>12.65</v>
      </c>
      <c r="J1624" s="64">
        <v>12.73</v>
      </c>
      <c r="K1624" s="64">
        <v>12.95</v>
      </c>
      <c r="L1624" s="65" t="s">
        <v>82</v>
      </c>
      <c r="M1624" s="65" t="s">
        <v>11</v>
      </c>
      <c r="N1624" s="51" t="s">
        <v>8696</v>
      </c>
      <c r="O1624" s="50">
        <v>18.3</v>
      </c>
      <c r="P1624" s="50">
        <v>8</v>
      </c>
      <c r="Q1624" s="50">
        <v>12.7</v>
      </c>
      <c r="R1624" s="50">
        <v>8</v>
      </c>
      <c r="S1624" s="51" t="s">
        <v>35</v>
      </c>
      <c r="T1624" s="50">
        <v>20000</v>
      </c>
      <c r="U1624" s="51" t="s">
        <v>36</v>
      </c>
      <c r="V1624" s="51" t="s">
        <v>37</v>
      </c>
      <c r="W1624" s="51" t="s">
        <v>38</v>
      </c>
      <c r="X1624" s="51" t="s">
        <v>8697</v>
      </c>
      <c r="Y1624" s="51" t="s">
        <v>40</v>
      </c>
      <c r="Z1624" s="61">
        <v>134.99</v>
      </c>
      <c r="AA1624" s="56">
        <v>845161056776</v>
      </c>
    </row>
    <row r="1625" ht="12.4" spans="1:27">
      <c r="A1625" s="51" t="s">
        <v>8465</v>
      </c>
      <c r="B1625" s="50" t="s">
        <v>8698</v>
      </c>
      <c r="C1625" s="51" t="s">
        <v>8699</v>
      </c>
      <c r="D1625" s="51" t="s">
        <v>8700</v>
      </c>
      <c r="E1625" s="51" t="s">
        <v>8701</v>
      </c>
      <c r="F1625" s="52" t="s">
        <v>31</v>
      </c>
      <c r="G1625" s="61">
        <v>11.9</v>
      </c>
      <c r="H1625" s="61"/>
      <c r="I1625" s="64">
        <v>11.46</v>
      </c>
      <c r="J1625" s="64">
        <v>11.46</v>
      </c>
      <c r="K1625" s="64">
        <v>11.47</v>
      </c>
      <c r="L1625" s="65" t="s">
        <v>82</v>
      </c>
      <c r="M1625" s="65" t="s">
        <v>11</v>
      </c>
      <c r="N1625" s="51" t="s">
        <v>8696</v>
      </c>
      <c r="O1625" s="50">
        <v>4.5</v>
      </c>
      <c r="P1625" s="50">
        <v>4.7</v>
      </c>
      <c r="Q1625" s="50">
        <v>19.2</v>
      </c>
      <c r="R1625" s="50">
        <v>4</v>
      </c>
      <c r="S1625" s="51" t="s">
        <v>35</v>
      </c>
      <c r="T1625" s="50">
        <v>20000</v>
      </c>
      <c r="U1625" s="51" t="s">
        <v>36</v>
      </c>
      <c r="V1625" s="51" t="s">
        <v>37</v>
      </c>
      <c r="W1625" s="51" t="s">
        <v>38</v>
      </c>
      <c r="X1625" s="51" t="s">
        <v>8702</v>
      </c>
      <c r="Y1625" s="51" t="s">
        <v>40</v>
      </c>
      <c r="Z1625" s="61">
        <v>134.99</v>
      </c>
      <c r="AA1625" s="56">
        <v>845161040478</v>
      </c>
    </row>
    <row r="1626" ht="12.4" spans="1:27">
      <c r="A1626" s="51" t="s">
        <v>8465</v>
      </c>
      <c r="B1626" s="50" t="s">
        <v>8703</v>
      </c>
      <c r="C1626" s="51" t="s">
        <v>8704</v>
      </c>
      <c r="D1626" s="51" t="s">
        <v>8705</v>
      </c>
      <c r="E1626" s="51" t="s">
        <v>8706</v>
      </c>
      <c r="F1626" s="52" t="s">
        <v>31</v>
      </c>
      <c r="G1626" s="61">
        <v>29</v>
      </c>
      <c r="H1626" s="61"/>
      <c r="I1626" s="64">
        <v>31.36</v>
      </c>
      <c r="J1626" s="64">
        <v>31.92</v>
      </c>
      <c r="K1626" s="64">
        <v>32.43</v>
      </c>
      <c r="L1626" s="65" t="s">
        <v>82</v>
      </c>
      <c r="M1626" s="65" t="s">
        <v>11</v>
      </c>
      <c r="N1626" s="51" t="s">
        <v>8707</v>
      </c>
      <c r="O1626" s="50">
        <v>16.12</v>
      </c>
      <c r="P1626" s="50">
        <v>2.85</v>
      </c>
      <c r="Q1626" s="50">
        <v>11.75</v>
      </c>
      <c r="R1626" s="50">
        <v>5.5</v>
      </c>
      <c r="S1626" s="51" t="s">
        <v>35</v>
      </c>
      <c r="T1626" s="50">
        <v>20000</v>
      </c>
      <c r="U1626" s="51" t="s">
        <v>36</v>
      </c>
      <c r="V1626" s="51" t="s">
        <v>83</v>
      </c>
      <c r="W1626" s="51" t="s">
        <v>84</v>
      </c>
      <c r="X1626" s="51" t="s">
        <v>8708</v>
      </c>
      <c r="Y1626" s="51" t="s">
        <v>40</v>
      </c>
      <c r="Z1626" s="61">
        <v>162.99</v>
      </c>
      <c r="AA1626" s="56">
        <v>845161004692</v>
      </c>
    </row>
    <row r="1627" ht="12.4" spans="1:27">
      <c r="A1627" s="51" t="s">
        <v>8465</v>
      </c>
      <c r="B1627" s="50" t="s">
        <v>8709</v>
      </c>
      <c r="C1627" s="51" t="s">
        <v>8710</v>
      </c>
      <c r="D1627" s="51" t="s">
        <v>8711</v>
      </c>
      <c r="E1627" s="51" t="s">
        <v>8712</v>
      </c>
      <c r="F1627" s="52" t="s">
        <v>31</v>
      </c>
      <c r="G1627" s="61">
        <v>16.7</v>
      </c>
      <c r="H1627" s="61"/>
      <c r="I1627" s="64">
        <v>17.39</v>
      </c>
      <c r="J1627" s="64">
        <v>17.39</v>
      </c>
      <c r="K1627" s="64">
        <v>17.4</v>
      </c>
      <c r="L1627" s="65" t="s">
        <v>82</v>
      </c>
      <c r="M1627" s="65" t="s">
        <v>11</v>
      </c>
      <c r="N1627" s="51" t="s">
        <v>8696</v>
      </c>
      <c r="O1627" s="50">
        <v>18.3</v>
      </c>
      <c r="P1627" s="50">
        <v>8</v>
      </c>
      <c r="Q1627" s="50">
        <v>12.7</v>
      </c>
      <c r="R1627" s="50">
        <v>8</v>
      </c>
      <c r="S1627" s="51" t="s">
        <v>35</v>
      </c>
      <c r="T1627" s="50">
        <v>20000</v>
      </c>
      <c r="U1627" s="51" t="s">
        <v>36</v>
      </c>
      <c r="V1627" s="51" t="s">
        <v>37</v>
      </c>
      <c r="W1627" s="51" t="s">
        <v>38</v>
      </c>
      <c r="X1627" s="51" t="s">
        <v>8713</v>
      </c>
      <c r="Y1627" s="51" t="s">
        <v>40</v>
      </c>
      <c r="Z1627" s="61">
        <v>134.99</v>
      </c>
      <c r="AA1627" s="56">
        <v>845161056783</v>
      </c>
    </row>
    <row r="1628" ht="12.4" spans="1:27">
      <c r="A1628" s="51" t="s">
        <v>8465</v>
      </c>
      <c r="B1628" s="50" t="s">
        <v>8714</v>
      </c>
      <c r="C1628" s="51" t="s">
        <v>8715</v>
      </c>
      <c r="D1628" s="51" t="s">
        <v>8716</v>
      </c>
      <c r="E1628" s="51" t="s">
        <v>8717</v>
      </c>
      <c r="F1628" s="52" t="s">
        <v>31</v>
      </c>
      <c r="G1628" s="61">
        <v>18.6</v>
      </c>
      <c r="H1628" s="61"/>
      <c r="I1628" s="64">
        <v>20.65</v>
      </c>
      <c r="J1628" s="64">
        <v>20.73</v>
      </c>
      <c r="K1628" s="64">
        <v>21.1</v>
      </c>
      <c r="L1628" s="65" t="s">
        <v>82</v>
      </c>
      <c r="M1628" s="65" t="s">
        <v>11</v>
      </c>
      <c r="N1628" s="51" t="s">
        <v>8669</v>
      </c>
      <c r="O1628" s="50">
        <v>4.5</v>
      </c>
      <c r="P1628" s="50">
        <v>4.7</v>
      </c>
      <c r="Q1628" s="50">
        <v>19.2</v>
      </c>
      <c r="R1628" s="50">
        <v>4</v>
      </c>
      <c r="S1628" s="51" t="s">
        <v>35</v>
      </c>
      <c r="T1628" s="50">
        <v>30000</v>
      </c>
      <c r="U1628" s="51" t="s">
        <v>36</v>
      </c>
      <c r="V1628" s="51" t="s">
        <v>37</v>
      </c>
      <c r="W1628" s="51" t="s">
        <v>38</v>
      </c>
      <c r="X1628" s="51" t="s">
        <v>8718</v>
      </c>
      <c r="Y1628" s="51" t="s">
        <v>40</v>
      </c>
      <c r="Z1628" s="61">
        <v>146.99</v>
      </c>
      <c r="AA1628" s="56">
        <v>845161056790</v>
      </c>
    </row>
    <row r="1629" ht="12.4" spans="1:27">
      <c r="A1629" s="51" t="s">
        <v>8465</v>
      </c>
      <c r="B1629" s="50" t="s">
        <v>8719</v>
      </c>
      <c r="C1629" s="51" t="s">
        <v>8720</v>
      </c>
      <c r="D1629" s="51" t="s">
        <v>8721</v>
      </c>
      <c r="E1629" s="51" t="s">
        <v>8722</v>
      </c>
      <c r="F1629" s="52" t="s">
        <v>31</v>
      </c>
      <c r="G1629" s="61">
        <v>15.6</v>
      </c>
      <c r="H1629" s="61"/>
      <c r="I1629" s="64">
        <v>16.74</v>
      </c>
      <c r="J1629" s="64">
        <v>16.74</v>
      </c>
      <c r="K1629" s="64">
        <v>16.75</v>
      </c>
      <c r="L1629" s="65" t="s">
        <v>82</v>
      </c>
      <c r="M1629" s="65" t="s">
        <v>11</v>
      </c>
      <c r="N1629" s="51" t="s">
        <v>8669</v>
      </c>
      <c r="O1629" s="50">
        <v>12.7</v>
      </c>
      <c r="P1629" s="50">
        <v>8</v>
      </c>
      <c r="Q1629" s="50">
        <v>18.25</v>
      </c>
      <c r="R1629" s="50">
        <v>8</v>
      </c>
      <c r="S1629" s="51" t="s">
        <v>35</v>
      </c>
      <c r="T1629" s="50">
        <v>30000</v>
      </c>
      <c r="U1629" s="51" t="s">
        <v>36</v>
      </c>
      <c r="V1629" s="51" t="s">
        <v>83</v>
      </c>
      <c r="W1629" s="51" t="s">
        <v>84</v>
      </c>
      <c r="X1629" s="51" t="s">
        <v>8723</v>
      </c>
      <c r="Y1629" s="51" t="s">
        <v>40</v>
      </c>
      <c r="Z1629" s="61">
        <v>127.99</v>
      </c>
      <c r="AA1629" s="56">
        <v>845161055328</v>
      </c>
    </row>
    <row r="1630" ht="12.4" spans="1:27">
      <c r="A1630" s="51" t="s">
        <v>8465</v>
      </c>
      <c r="B1630" s="50" t="s">
        <v>8724</v>
      </c>
      <c r="C1630" s="51" t="s">
        <v>8725</v>
      </c>
      <c r="D1630" s="51" t="s">
        <v>8726</v>
      </c>
      <c r="E1630" s="51" t="s">
        <v>8727</v>
      </c>
      <c r="F1630" s="52" t="s">
        <v>31</v>
      </c>
      <c r="G1630" s="61">
        <v>20.9</v>
      </c>
      <c r="H1630" s="61"/>
      <c r="I1630" s="64">
        <v>21.68</v>
      </c>
      <c r="J1630" s="64">
        <v>21.68</v>
      </c>
      <c r="K1630" s="64">
        <v>21.69</v>
      </c>
      <c r="L1630" s="65" t="s">
        <v>82</v>
      </c>
      <c r="M1630" s="65" t="s">
        <v>11</v>
      </c>
      <c r="N1630" s="51" t="s">
        <v>8669</v>
      </c>
      <c r="O1630" s="50">
        <v>4.5</v>
      </c>
      <c r="P1630" s="50">
        <v>4.7</v>
      </c>
      <c r="Q1630" s="50">
        <v>19.2</v>
      </c>
      <c r="R1630" s="50">
        <v>4</v>
      </c>
      <c r="S1630" s="51" t="s">
        <v>35</v>
      </c>
      <c r="T1630" s="50">
        <v>30000</v>
      </c>
      <c r="U1630" s="51" t="s">
        <v>36</v>
      </c>
      <c r="V1630" s="51" t="s">
        <v>37</v>
      </c>
      <c r="W1630" s="51" t="s">
        <v>38</v>
      </c>
      <c r="X1630" s="51" t="s">
        <v>8728</v>
      </c>
      <c r="Y1630" s="51" t="s">
        <v>40</v>
      </c>
      <c r="Z1630" s="61">
        <v>146.99</v>
      </c>
      <c r="AA1630" s="56">
        <v>845161040485</v>
      </c>
    </row>
    <row r="1631" ht="12.4" spans="1:27">
      <c r="A1631" s="51" t="s">
        <v>8465</v>
      </c>
      <c r="B1631" s="50" t="s">
        <v>8729</v>
      </c>
      <c r="C1631" s="51" t="s">
        <v>8730</v>
      </c>
      <c r="D1631" s="51" t="s">
        <v>8731</v>
      </c>
      <c r="E1631" s="51" t="s">
        <v>8732</v>
      </c>
      <c r="F1631" s="52" t="s">
        <v>31</v>
      </c>
      <c r="G1631" s="61">
        <v>22</v>
      </c>
      <c r="H1631" s="61"/>
      <c r="I1631" s="64">
        <v>24.47</v>
      </c>
      <c r="J1631" s="64">
        <v>24.91</v>
      </c>
      <c r="K1631" s="64">
        <v>25.3</v>
      </c>
      <c r="L1631" s="65" t="s">
        <v>82</v>
      </c>
      <c r="M1631" s="65" t="s">
        <v>11</v>
      </c>
      <c r="N1631" s="51" t="s">
        <v>8669</v>
      </c>
      <c r="O1631" s="50">
        <v>16.12</v>
      </c>
      <c r="P1631" s="50">
        <v>2.85</v>
      </c>
      <c r="Q1631" s="50">
        <v>11.75</v>
      </c>
      <c r="R1631" s="50">
        <v>4.8</v>
      </c>
      <c r="S1631" s="51" t="s">
        <v>35</v>
      </c>
      <c r="T1631" s="50">
        <v>30000</v>
      </c>
      <c r="U1631" s="51" t="s">
        <v>36</v>
      </c>
      <c r="V1631" s="51" t="s">
        <v>83</v>
      </c>
      <c r="W1631" s="51" t="s">
        <v>84</v>
      </c>
      <c r="X1631" s="51" t="s">
        <v>8733</v>
      </c>
      <c r="Y1631" s="51" t="s">
        <v>40</v>
      </c>
      <c r="Z1631" s="61">
        <v>127.99</v>
      </c>
      <c r="AA1631" s="56">
        <v>845161004210</v>
      </c>
    </row>
    <row r="1632" ht="12.4" spans="1:27">
      <c r="A1632" s="51" t="s">
        <v>8465</v>
      </c>
      <c r="B1632" s="50" t="s">
        <v>8734</v>
      </c>
      <c r="C1632" s="51" t="s">
        <v>8735</v>
      </c>
      <c r="D1632" s="51" t="s">
        <v>8736</v>
      </c>
      <c r="E1632" s="51" t="s">
        <v>8737</v>
      </c>
      <c r="F1632" s="52" t="s">
        <v>31</v>
      </c>
      <c r="G1632" s="61">
        <v>18.7</v>
      </c>
      <c r="H1632" s="61"/>
      <c r="I1632" s="64">
        <v>42.93</v>
      </c>
      <c r="J1632" s="64">
        <v>42.93</v>
      </c>
      <c r="K1632" s="64">
        <v>42.94</v>
      </c>
      <c r="L1632" s="65" t="s">
        <v>82</v>
      </c>
      <c r="M1632" s="65" t="s">
        <v>11</v>
      </c>
      <c r="N1632" s="51" t="s">
        <v>8669</v>
      </c>
      <c r="O1632" s="50">
        <v>4.5</v>
      </c>
      <c r="P1632" s="50">
        <v>4.7</v>
      </c>
      <c r="Q1632" s="50">
        <v>19.2</v>
      </c>
      <c r="R1632" s="50">
        <v>4</v>
      </c>
      <c r="S1632" s="51" t="s">
        <v>35</v>
      </c>
      <c r="T1632" s="50">
        <v>30000</v>
      </c>
      <c r="U1632" s="51" t="s">
        <v>36</v>
      </c>
      <c r="V1632" s="51" t="s">
        <v>37</v>
      </c>
      <c r="W1632" s="51" t="s">
        <v>38</v>
      </c>
      <c r="X1632" s="51" t="s">
        <v>8738</v>
      </c>
      <c r="Y1632" s="51" t="s">
        <v>40</v>
      </c>
      <c r="Z1632" s="61">
        <v>146.99</v>
      </c>
      <c r="AA1632" s="56">
        <v>845161056813</v>
      </c>
    </row>
    <row r="1633" ht="12.4" spans="1:27">
      <c r="A1633" s="51" t="s">
        <v>8465</v>
      </c>
      <c r="B1633" s="50" t="s">
        <v>8739</v>
      </c>
      <c r="C1633" s="51" t="s">
        <v>8740</v>
      </c>
      <c r="D1633" s="51" t="s">
        <v>8741</v>
      </c>
      <c r="E1633" s="51" t="s">
        <v>8742</v>
      </c>
      <c r="F1633" s="52" t="s">
        <v>31</v>
      </c>
      <c r="G1633" s="61">
        <v>21</v>
      </c>
      <c r="H1633" s="61"/>
      <c r="I1633" s="64">
        <v>42.93</v>
      </c>
      <c r="J1633" s="64">
        <v>42.93</v>
      </c>
      <c r="K1633" s="64">
        <v>42.94</v>
      </c>
      <c r="L1633" s="65" t="s">
        <v>82</v>
      </c>
      <c r="M1633" s="65" t="s">
        <v>11</v>
      </c>
      <c r="N1633" s="51" t="s">
        <v>8669</v>
      </c>
      <c r="O1633" s="50">
        <v>16.12</v>
      </c>
      <c r="P1633" s="50">
        <v>2.85</v>
      </c>
      <c r="Q1633" s="50">
        <v>11.75</v>
      </c>
      <c r="R1633" s="50">
        <v>4.8</v>
      </c>
      <c r="S1633" s="51" t="s">
        <v>35</v>
      </c>
      <c r="T1633" s="50">
        <v>30000</v>
      </c>
      <c r="U1633" s="51" t="s">
        <v>36</v>
      </c>
      <c r="V1633" s="51" t="s">
        <v>83</v>
      </c>
      <c r="W1633" s="51" t="s">
        <v>84</v>
      </c>
      <c r="X1633" s="51" t="s">
        <v>8743</v>
      </c>
      <c r="Y1633" s="51" t="s">
        <v>40</v>
      </c>
      <c r="Z1633" s="61">
        <v>127.99</v>
      </c>
      <c r="AA1633" s="56">
        <v>845161056806</v>
      </c>
    </row>
    <row r="1634" ht="12.4" spans="1:27">
      <c r="A1634" s="51" t="s">
        <v>8465</v>
      </c>
      <c r="B1634" s="50" t="s">
        <v>8744</v>
      </c>
      <c r="C1634" s="51" t="s">
        <v>8745</v>
      </c>
      <c r="D1634" s="51" t="s">
        <v>8746</v>
      </c>
      <c r="E1634" s="51" t="s">
        <v>8747</v>
      </c>
      <c r="F1634" s="52" t="s">
        <v>31</v>
      </c>
      <c r="G1634" s="61">
        <v>23.8</v>
      </c>
      <c r="H1634" s="61"/>
      <c r="I1634" s="64">
        <v>42.93</v>
      </c>
      <c r="J1634" s="64">
        <v>42.93</v>
      </c>
      <c r="K1634" s="64">
        <v>42.94</v>
      </c>
      <c r="L1634" s="65" t="s">
        <v>82</v>
      </c>
      <c r="M1634" s="65" t="s">
        <v>11</v>
      </c>
      <c r="N1634" s="51" t="s">
        <v>8748</v>
      </c>
      <c r="O1634" s="50">
        <v>4.5</v>
      </c>
      <c r="P1634" s="50">
        <v>4.7</v>
      </c>
      <c r="Q1634" s="50">
        <v>19.2</v>
      </c>
      <c r="R1634" s="50">
        <v>2.35</v>
      </c>
      <c r="S1634" s="51" t="s">
        <v>35</v>
      </c>
      <c r="T1634" s="50">
        <v>6000</v>
      </c>
      <c r="U1634" s="51" t="s">
        <v>36</v>
      </c>
      <c r="V1634" s="51" t="s">
        <v>37</v>
      </c>
      <c r="W1634" s="51" t="s">
        <v>38</v>
      </c>
      <c r="X1634" s="51" t="s">
        <v>8749</v>
      </c>
      <c r="Y1634" s="51" t="s">
        <v>40</v>
      </c>
      <c r="Z1634" s="61">
        <v>94.99</v>
      </c>
      <c r="AA1634" s="56">
        <v>845161056837</v>
      </c>
    </row>
    <row r="1635" ht="12.4" spans="1:27">
      <c r="A1635" s="51" t="s">
        <v>8465</v>
      </c>
      <c r="B1635" s="50" t="s">
        <v>8750</v>
      </c>
      <c r="C1635" s="51" t="s">
        <v>8751</v>
      </c>
      <c r="D1635" s="51" t="s">
        <v>8752</v>
      </c>
      <c r="E1635" s="51" t="s">
        <v>8753</v>
      </c>
      <c r="F1635" s="52" t="s">
        <v>31</v>
      </c>
      <c r="G1635" s="61">
        <v>25.8</v>
      </c>
      <c r="H1635" s="61"/>
      <c r="I1635" s="64">
        <v>44.95</v>
      </c>
      <c r="J1635" s="64">
        <v>44.95</v>
      </c>
      <c r="K1635" s="64">
        <v>44.96</v>
      </c>
      <c r="L1635" s="65" t="s">
        <v>82</v>
      </c>
      <c r="M1635" s="65" t="s">
        <v>11</v>
      </c>
      <c r="N1635" s="51" t="s">
        <v>8748</v>
      </c>
      <c r="O1635" s="50">
        <v>15.25</v>
      </c>
      <c r="P1635" s="50">
        <v>5.75</v>
      </c>
      <c r="Q1635" s="50">
        <v>9.37</v>
      </c>
      <c r="R1635" s="50">
        <v>4</v>
      </c>
      <c r="S1635" s="51" t="s">
        <v>35</v>
      </c>
      <c r="T1635" s="50">
        <v>6000</v>
      </c>
      <c r="U1635" s="51" t="s">
        <v>36</v>
      </c>
      <c r="V1635" s="51" t="s">
        <v>83</v>
      </c>
      <c r="W1635" s="51" t="s">
        <v>84</v>
      </c>
      <c r="X1635" s="51" t="s">
        <v>8754</v>
      </c>
      <c r="Y1635" s="51" t="s">
        <v>40</v>
      </c>
      <c r="Z1635" s="61">
        <v>128.99</v>
      </c>
      <c r="AA1635" s="56">
        <v>845161056820</v>
      </c>
    </row>
    <row r="1636" ht="12.4" spans="1:27">
      <c r="A1636" s="51" t="s">
        <v>8465</v>
      </c>
      <c r="B1636" s="50" t="s">
        <v>8755</v>
      </c>
      <c r="C1636" s="51" t="s">
        <v>8756</v>
      </c>
      <c r="D1636" s="51" t="s">
        <v>8757</v>
      </c>
      <c r="E1636" s="51" t="s">
        <v>8758</v>
      </c>
      <c r="F1636" s="52" t="s">
        <v>31</v>
      </c>
      <c r="G1636" s="61">
        <v>19.3</v>
      </c>
      <c r="H1636" s="61"/>
      <c r="I1636" s="64">
        <v>19.25</v>
      </c>
      <c r="J1636" s="64">
        <v>19.25</v>
      </c>
      <c r="K1636" s="64">
        <v>19.26</v>
      </c>
      <c r="L1636" s="65" t="s">
        <v>82</v>
      </c>
      <c r="M1636" s="65" t="s">
        <v>11</v>
      </c>
      <c r="N1636" s="51" t="s">
        <v>8748</v>
      </c>
      <c r="O1636" s="50">
        <v>4.5</v>
      </c>
      <c r="P1636" s="50">
        <v>4.7</v>
      </c>
      <c r="Q1636" s="50">
        <v>19.2</v>
      </c>
      <c r="R1636" s="50">
        <v>2.35</v>
      </c>
      <c r="S1636" s="51" t="s">
        <v>35</v>
      </c>
      <c r="T1636" s="50">
        <v>6000</v>
      </c>
      <c r="U1636" s="51" t="s">
        <v>36</v>
      </c>
      <c r="V1636" s="51" t="s">
        <v>37</v>
      </c>
      <c r="W1636" s="51" t="s">
        <v>38</v>
      </c>
      <c r="X1636" s="51" t="s">
        <v>8759</v>
      </c>
      <c r="Y1636" s="51" t="s">
        <v>40</v>
      </c>
      <c r="Z1636" s="61">
        <v>94.99</v>
      </c>
      <c r="AA1636" s="56">
        <v>845161040492</v>
      </c>
    </row>
    <row r="1637" ht="12.4" spans="1:27">
      <c r="A1637" s="51" t="s">
        <v>8465</v>
      </c>
      <c r="B1637" s="50" t="s">
        <v>8760</v>
      </c>
      <c r="C1637" s="51" t="s">
        <v>8761</v>
      </c>
      <c r="D1637" s="51" t="s">
        <v>8762</v>
      </c>
      <c r="E1637" s="51" t="s">
        <v>8763</v>
      </c>
      <c r="F1637" s="52" t="s">
        <v>31</v>
      </c>
      <c r="G1637" s="61">
        <v>23.8</v>
      </c>
      <c r="H1637" s="61"/>
      <c r="I1637" s="64">
        <v>23.87</v>
      </c>
      <c r="J1637" s="64">
        <v>23.87</v>
      </c>
      <c r="K1637" s="64">
        <v>23.88</v>
      </c>
      <c r="L1637" s="65" t="s">
        <v>82</v>
      </c>
      <c r="M1637" s="65" t="s">
        <v>11</v>
      </c>
      <c r="N1637" s="51" t="s">
        <v>8748</v>
      </c>
      <c r="O1637" s="50">
        <v>15.25</v>
      </c>
      <c r="P1637" s="50">
        <v>5.75</v>
      </c>
      <c r="Q1637" s="50">
        <v>9.37</v>
      </c>
      <c r="R1637" s="50">
        <v>4</v>
      </c>
      <c r="S1637" s="51" t="s">
        <v>35</v>
      </c>
      <c r="T1637" s="50">
        <v>6000</v>
      </c>
      <c r="U1637" s="51" t="s">
        <v>36</v>
      </c>
      <c r="V1637" s="51" t="s">
        <v>83</v>
      </c>
      <c r="W1637" s="51" t="s">
        <v>84</v>
      </c>
      <c r="X1637" s="51" t="s">
        <v>8764</v>
      </c>
      <c r="Y1637" s="51" t="s">
        <v>40</v>
      </c>
      <c r="Z1637" s="61">
        <v>128.99</v>
      </c>
      <c r="AA1637" s="56">
        <v>845161006443</v>
      </c>
    </row>
    <row r="1638" ht="12.4" spans="1:27">
      <c r="A1638" s="51" t="s">
        <v>8465</v>
      </c>
      <c r="B1638" s="50" t="s">
        <v>8765</v>
      </c>
      <c r="C1638" s="51" t="s">
        <v>8766</v>
      </c>
      <c r="D1638" s="51" t="s">
        <v>8767</v>
      </c>
      <c r="E1638" s="51" t="s">
        <v>8768</v>
      </c>
      <c r="F1638" s="52" t="s">
        <v>31</v>
      </c>
      <c r="G1638" s="61">
        <v>23.8</v>
      </c>
      <c r="H1638" s="61"/>
      <c r="I1638" s="64">
        <v>23.86</v>
      </c>
      <c r="J1638" s="64">
        <v>25.56</v>
      </c>
      <c r="K1638" s="64">
        <v>25.68</v>
      </c>
      <c r="L1638" s="65" t="s">
        <v>82</v>
      </c>
      <c r="M1638" s="65" t="s">
        <v>11</v>
      </c>
      <c r="N1638" s="51" t="s">
        <v>8769</v>
      </c>
      <c r="O1638" s="50">
        <v>4.5</v>
      </c>
      <c r="P1638" s="50">
        <v>4.7</v>
      </c>
      <c r="Q1638" s="50">
        <v>19.2</v>
      </c>
      <c r="R1638" s="50">
        <v>3.5</v>
      </c>
      <c r="S1638" s="51" t="s">
        <v>35</v>
      </c>
      <c r="T1638" s="50">
        <v>10000</v>
      </c>
      <c r="U1638" s="51" t="s">
        <v>36</v>
      </c>
      <c r="V1638" s="51" t="s">
        <v>37</v>
      </c>
      <c r="W1638" s="51" t="s">
        <v>38</v>
      </c>
      <c r="X1638" s="51" t="s">
        <v>8770</v>
      </c>
      <c r="Y1638" s="51" t="s">
        <v>40</v>
      </c>
      <c r="Z1638" s="61">
        <v>105.99</v>
      </c>
      <c r="AA1638" s="56">
        <v>845161056851</v>
      </c>
    </row>
    <row r="1639" ht="12.4" spans="1:102">
      <c r="A1639" s="51" t="s">
        <v>8465</v>
      </c>
      <c r="B1639" s="50" t="s">
        <v>8771</v>
      </c>
      <c r="C1639" s="51" t="s">
        <v>8772</v>
      </c>
      <c r="D1639" s="51" t="s">
        <v>8773</v>
      </c>
      <c r="E1639" s="51" t="s">
        <v>8774</v>
      </c>
      <c r="F1639" s="52" t="s">
        <v>31</v>
      </c>
      <c r="G1639" s="61">
        <v>15.9</v>
      </c>
      <c r="H1639" s="61"/>
      <c r="I1639" s="64">
        <v>16.59</v>
      </c>
      <c r="J1639" s="64">
        <v>18.12</v>
      </c>
      <c r="K1639" s="64">
        <v>18.21</v>
      </c>
      <c r="L1639" s="65" t="s">
        <v>82</v>
      </c>
      <c r="M1639" s="65" t="s">
        <v>11</v>
      </c>
      <c r="N1639" s="51" t="s">
        <v>8769</v>
      </c>
      <c r="O1639" s="50">
        <v>4.5</v>
      </c>
      <c r="P1639" s="50">
        <v>4.7</v>
      </c>
      <c r="Q1639" s="50">
        <v>19.2</v>
      </c>
      <c r="R1639" s="50">
        <v>3.5</v>
      </c>
      <c r="S1639" s="51" t="s">
        <v>35</v>
      </c>
      <c r="T1639" s="50">
        <v>10000</v>
      </c>
      <c r="U1639" s="51" t="s">
        <v>36</v>
      </c>
      <c r="V1639" s="51" t="s">
        <v>83</v>
      </c>
      <c r="W1639" s="51" t="s">
        <v>84</v>
      </c>
      <c r="X1639" s="51" t="s">
        <v>8775</v>
      </c>
      <c r="Y1639" s="51" t="s">
        <v>40</v>
      </c>
      <c r="Z1639" s="61">
        <v>140.99</v>
      </c>
      <c r="AA1639" s="56">
        <v>845161056844</v>
      </c>
      <c r="CX1639" s="50"/>
    </row>
    <row r="1640" ht="12.4" spans="1:27">
      <c r="A1640" s="51" t="s">
        <v>8465</v>
      </c>
      <c r="B1640" s="50" t="s">
        <v>8776</v>
      </c>
      <c r="C1640" s="51" t="s">
        <v>8777</v>
      </c>
      <c r="D1640" s="51" t="s">
        <v>8778</v>
      </c>
      <c r="E1640" s="51" t="s">
        <v>8779</v>
      </c>
      <c r="F1640" s="52" t="s">
        <v>31</v>
      </c>
      <c r="G1640" s="61">
        <v>19</v>
      </c>
      <c r="H1640" s="61"/>
      <c r="I1640" s="64">
        <v>19.68</v>
      </c>
      <c r="J1640" s="64">
        <v>19.78</v>
      </c>
      <c r="K1640" s="64">
        <v>20.13</v>
      </c>
      <c r="L1640" s="65" t="s">
        <v>82</v>
      </c>
      <c r="M1640" s="65" t="s">
        <v>11</v>
      </c>
      <c r="N1640" s="51" t="s">
        <v>8780</v>
      </c>
      <c r="O1640" s="50">
        <v>12.7</v>
      </c>
      <c r="P1640" s="50">
        <v>8</v>
      </c>
      <c r="Q1640" s="50">
        <v>18.25</v>
      </c>
      <c r="R1640" s="50">
        <v>8</v>
      </c>
      <c r="S1640" s="51" t="s">
        <v>35</v>
      </c>
      <c r="T1640" s="50">
        <v>21000</v>
      </c>
      <c r="U1640" s="51" t="s">
        <v>36</v>
      </c>
      <c r="V1640" s="51" t="s">
        <v>83</v>
      </c>
      <c r="W1640" s="51" t="s">
        <v>84</v>
      </c>
      <c r="X1640" s="51" t="s">
        <v>8781</v>
      </c>
      <c r="Y1640" s="51" t="s">
        <v>40</v>
      </c>
      <c r="Z1640" s="61">
        <v>174.99</v>
      </c>
      <c r="AA1640" s="56">
        <v>845161055298</v>
      </c>
    </row>
    <row r="1641" ht="12.4" spans="1:27">
      <c r="A1641" s="51" t="s">
        <v>8465</v>
      </c>
      <c r="B1641" s="50" t="s">
        <v>8782</v>
      </c>
      <c r="C1641" s="51" t="s">
        <v>8783</v>
      </c>
      <c r="D1641" s="51" t="s">
        <v>8784</v>
      </c>
      <c r="E1641" s="51" t="s">
        <v>8785</v>
      </c>
      <c r="F1641" s="52" t="s">
        <v>31</v>
      </c>
      <c r="G1641" s="61">
        <v>22</v>
      </c>
      <c r="H1641" s="61"/>
      <c r="I1641" s="64">
        <v>22</v>
      </c>
      <c r="J1641" s="64">
        <v>22</v>
      </c>
      <c r="K1641" s="64">
        <v>22.01</v>
      </c>
      <c r="L1641" s="65" t="s">
        <v>82</v>
      </c>
      <c r="M1641" s="65" t="s">
        <v>11</v>
      </c>
      <c r="N1641" s="51" t="s">
        <v>8786</v>
      </c>
      <c r="O1641" s="50">
        <v>4.5</v>
      </c>
      <c r="P1641" s="50">
        <v>4.7</v>
      </c>
      <c r="Q1641" s="50">
        <v>19.2</v>
      </c>
      <c r="R1641" s="50">
        <v>4</v>
      </c>
      <c r="S1641" s="51" t="s">
        <v>35</v>
      </c>
      <c r="T1641" s="50">
        <v>21000</v>
      </c>
      <c r="U1641" s="51" t="s">
        <v>36</v>
      </c>
      <c r="V1641" s="51" t="s">
        <v>37</v>
      </c>
      <c r="W1641" s="51" t="s">
        <v>38</v>
      </c>
      <c r="X1641" s="51" t="s">
        <v>8787</v>
      </c>
      <c r="Y1641" s="51" t="s">
        <v>40</v>
      </c>
      <c r="Z1641" s="61">
        <v>119.99</v>
      </c>
      <c r="AA1641" s="56">
        <v>845161056868</v>
      </c>
    </row>
    <row r="1642" ht="12.4" spans="1:27">
      <c r="A1642" s="51" t="s">
        <v>8465</v>
      </c>
      <c r="B1642" s="50" t="s">
        <v>8788</v>
      </c>
      <c r="C1642" s="51" t="s">
        <v>8789</v>
      </c>
      <c r="D1642" s="51" t="s">
        <v>8790</v>
      </c>
      <c r="E1642" s="51" t="s">
        <v>8791</v>
      </c>
      <c r="F1642" s="52" t="s">
        <v>31</v>
      </c>
      <c r="G1642" s="61">
        <v>30.9</v>
      </c>
      <c r="H1642" s="61"/>
      <c r="I1642" s="64">
        <v>30.72</v>
      </c>
      <c r="J1642" s="64">
        <v>30.73</v>
      </c>
      <c r="K1642" s="64">
        <v>30.73</v>
      </c>
      <c r="L1642" s="65" t="s">
        <v>82</v>
      </c>
      <c r="M1642" s="65" t="s">
        <v>11</v>
      </c>
      <c r="N1642" s="51" t="s">
        <v>8792</v>
      </c>
      <c r="O1642" s="50">
        <v>12.72</v>
      </c>
      <c r="P1642" s="50">
        <v>8</v>
      </c>
      <c r="Q1642" s="50">
        <v>18.25</v>
      </c>
      <c r="R1642" s="50">
        <v>7.4</v>
      </c>
      <c r="S1642" s="51" t="s">
        <v>35</v>
      </c>
      <c r="T1642" s="50">
        <v>21000</v>
      </c>
      <c r="U1642" s="51" t="s">
        <v>36</v>
      </c>
      <c r="V1642" s="51" t="s">
        <v>83</v>
      </c>
      <c r="W1642" s="51" t="s">
        <v>84</v>
      </c>
      <c r="X1642" s="51" t="s">
        <v>8793</v>
      </c>
      <c r="Y1642" s="51" t="s">
        <v>40</v>
      </c>
      <c r="Z1642" s="61">
        <v>174.99</v>
      </c>
      <c r="AA1642" s="56">
        <v>845161055274</v>
      </c>
    </row>
    <row r="1643" ht="12.4" spans="1:27">
      <c r="A1643" s="51" t="s">
        <v>8465</v>
      </c>
      <c r="B1643" s="50" t="s">
        <v>8794</v>
      </c>
      <c r="C1643" s="51" t="s">
        <v>8795</v>
      </c>
      <c r="D1643" s="51" t="s">
        <v>8796</v>
      </c>
      <c r="E1643" s="51" t="s">
        <v>8797</v>
      </c>
      <c r="F1643" s="52" t="s">
        <v>31</v>
      </c>
      <c r="G1643" s="61">
        <v>30.9</v>
      </c>
      <c r="H1643" s="61"/>
      <c r="I1643" s="64">
        <v>28.91</v>
      </c>
      <c r="J1643" s="64">
        <v>29.2</v>
      </c>
      <c r="K1643" s="64">
        <v>29.2</v>
      </c>
      <c r="L1643" s="65" t="s">
        <v>82</v>
      </c>
      <c r="M1643" s="65" t="s">
        <v>11</v>
      </c>
      <c r="N1643" s="51" t="s">
        <v>8798</v>
      </c>
      <c r="O1643" s="50">
        <v>4.5</v>
      </c>
      <c r="P1643" s="50">
        <v>4.7</v>
      </c>
      <c r="Q1643" s="50">
        <v>19.2</v>
      </c>
      <c r="R1643" s="50">
        <v>4</v>
      </c>
      <c r="S1643" s="51" t="s">
        <v>35</v>
      </c>
      <c r="T1643" s="50">
        <v>32000</v>
      </c>
      <c r="U1643" s="51" t="s">
        <v>36</v>
      </c>
      <c r="V1643" s="51" t="s">
        <v>37</v>
      </c>
      <c r="W1643" s="51" t="s">
        <v>38</v>
      </c>
      <c r="X1643" s="51" t="s">
        <v>8799</v>
      </c>
      <c r="Y1643" s="51" t="s">
        <v>40</v>
      </c>
      <c r="Z1643" s="61">
        <v>148.99</v>
      </c>
      <c r="AA1643" s="56">
        <v>845161040508</v>
      </c>
    </row>
    <row r="1644" ht="12.4" spans="1:102">
      <c r="A1644" s="51" t="s">
        <v>8465</v>
      </c>
      <c r="B1644" s="50" t="s">
        <v>8800</v>
      </c>
      <c r="C1644" s="51" t="s">
        <v>8801</v>
      </c>
      <c r="D1644" s="51" t="s">
        <v>8802</v>
      </c>
      <c r="E1644" s="51" t="s">
        <v>8803</v>
      </c>
      <c r="F1644" s="52" t="s">
        <v>31</v>
      </c>
      <c r="G1644" s="61">
        <v>30.9</v>
      </c>
      <c r="H1644" s="61"/>
      <c r="I1644" s="64">
        <v>31.06</v>
      </c>
      <c r="J1644" s="64">
        <v>31.07</v>
      </c>
      <c r="K1644" s="64">
        <v>31.07</v>
      </c>
      <c r="L1644" s="65" t="s">
        <v>82</v>
      </c>
      <c r="M1644" s="65" t="s">
        <v>11</v>
      </c>
      <c r="N1644" s="51" t="s">
        <v>8798</v>
      </c>
      <c r="O1644" s="50">
        <v>16.12</v>
      </c>
      <c r="P1644" s="50">
        <v>2.85</v>
      </c>
      <c r="Q1644" s="50">
        <v>11.75</v>
      </c>
      <c r="R1644" s="50">
        <v>5.4</v>
      </c>
      <c r="S1644" s="51" t="s">
        <v>35</v>
      </c>
      <c r="T1644" s="50">
        <v>32000</v>
      </c>
      <c r="U1644" s="51" t="s">
        <v>36</v>
      </c>
      <c r="V1644" s="51" t="s">
        <v>83</v>
      </c>
      <c r="W1644" s="51" t="s">
        <v>84</v>
      </c>
      <c r="X1644" s="51" t="s">
        <v>8804</v>
      </c>
      <c r="Y1644" s="51" t="s">
        <v>40</v>
      </c>
      <c r="Z1644" s="61">
        <v>208.99</v>
      </c>
      <c r="AA1644" s="56">
        <v>845161004616</v>
      </c>
      <c r="CX1644" s="50"/>
    </row>
    <row r="1645" ht="12.4" spans="1:27">
      <c r="A1645" s="51" t="s">
        <v>8465</v>
      </c>
      <c r="B1645" s="50" t="s">
        <v>8805</v>
      </c>
      <c r="C1645" s="51" t="s">
        <v>8806</v>
      </c>
      <c r="D1645" s="51" t="s">
        <v>8807</v>
      </c>
      <c r="E1645" s="51" t="s">
        <v>8808</v>
      </c>
      <c r="F1645" s="52" t="s">
        <v>31</v>
      </c>
      <c r="G1645" s="61">
        <v>31.5</v>
      </c>
      <c r="H1645" s="61"/>
      <c r="I1645" s="64">
        <v>42.93</v>
      </c>
      <c r="J1645" s="64">
        <v>42.93</v>
      </c>
      <c r="K1645" s="64">
        <v>42.94</v>
      </c>
      <c r="L1645" s="65" t="s">
        <v>82</v>
      </c>
      <c r="M1645" s="65" t="s">
        <v>11</v>
      </c>
      <c r="N1645" s="51" t="s">
        <v>8809</v>
      </c>
      <c r="O1645" s="50">
        <v>4.5</v>
      </c>
      <c r="P1645" s="50">
        <v>4.7</v>
      </c>
      <c r="Q1645" s="50">
        <v>19.2</v>
      </c>
      <c r="R1645" s="50">
        <v>2.35</v>
      </c>
      <c r="S1645" s="51" t="s">
        <v>35</v>
      </c>
      <c r="T1645" s="50">
        <v>6000</v>
      </c>
      <c r="U1645" s="51" t="s">
        <v>36</v>
      </c>
      <c r="V1645" s="51" t="s">
        <v>37</v>
      </c>
      <c r="W1645" s="51" t="s">
        <v>38</v>
      </c>
      <c r="X1645" s="51" t="s">
        <v>8810</v>
      </c>
      <c r="Y1645" s="51" t="s">
        <v>40</v>
      </c>
      <c r="Z1645" s="61">
        <v>94.99</v>
      </c>
      <c r="AA1645" s="56">
        <v>845161056882</v>
      </c>
    </row>
    <row r="1646" ht="12.4" spans="1:27">
      <c r="A1646" s="51" t="s">
        <v>8465</v>
      </c>
      <c r="B1646" s="50" t="s">
        <v>8811</v>
      </c>
      <c r="C1646" s="51" t="s">
        <v>8812</v>
      </c>
      <c r="D1646" s="51" t="s">
        <v>8813</v>
      </c>
      <c r="E1646" s="51" t="s">
        <v>8814</v>
      </c>
      <c r="F1646" s="52" t="s">
        <v>31</v>
      </c>
      <c r="G1646" s="61">
        <v>64.1</v>
      </c>
      <c r="H1646" s="61"/>
      <c r="I1646" s="64">
        <v>73.71</v>
      </c>
      <c r="J1646" s="64">
        <v>75.41</v>
      </c>
      <c r="K1646" s="64">
        <v>75.41</v>
      </c>
      <c r="L1646" s="65" t="s">
        <v>82</v>
      </c>
      <c r="M1646" s="65" t="s">
        <v>11</v>
      </c>
      <c r="N1646" s="51" t="s">
        <v>8809</v>
      </c>
      <c r="O1646" s="50">
        <v>15.25</v>
      </c>
      <c r="P1646" s="50">
        <v>5.75</v>
      </c>
      <c r="Q1646" s="50">
        <v>9.37</v>
      </c>
      <c r="R1646" s="50">
        <v>4</v>
      </c>
      <c r="S1646" s="51" t="s">
        <v>35</v>
      </c>
      <c r="T1646" s="50">
        <v>6000</v>
      </c>
      <c r="U1646" s="51" t="s">
        <v>36</v>
      </c>
      <c r="V1646" s="51" t="s">
        <v>83</v>
      </c>
      <c r="W1646" s="51" t="s">
        <v>84</v>
      </c>
      <c r="X1646" s="51" t="s">
        <v>8815</v>
      </c>
      <c r="Y1646" s="51" t="s">
        <v>40</v>
      </c>
      <c r="Z1646" s="61">
        <v>128.99</v>
      </c>
      <c r="AA1646" s="56">
        <v>845161056875</v>
      </c>
    </row>
    <row r="1647" ht="12.4" spans="1:27">
      <c r="A1647" s="51" t="s">
        <v>8465</v>
      </c>
      <c r="B1647" s="50" t="s">
        <v>8816</v>
      </c>
      <c r="C1647" s="51" t="s">
        <v>8817</v>
      </c>
      <c r="D1647" s="51" t="s">
        <v>8818</v>
      </c>
      <c r="E1647" s="51" t="s">
        <v>8819</v>
      </c>
      <c r="F1647" s="52" t="s">
        <v>31</v>
      </c>
      <c r="G1647" s="61">
        <v>55</v>
      </c>
      <c r="H1647" s="61"/>
      <c r="I1647" s="64">
        <v>43.39</v>
      </c>
      <c r="J1647" s="64">
        <v>53.99</v>
      </c>
      <c r="K1647" s="64">
        <v>54</v>
      </c>
      <c r="L1647" s="65" t="s">
        <v>82</v>
      </c>
      <c r="M1647" s="65" t="s">
        <v>11</v>
      </c>
      <c r="N1647" s="51" t="s">
        <v>8809</v>
      </c>
      <c r="O1647" s="50">
        <v>4.5</v>
      </c>
      <c r="P1647" s="50">
        <v>4.7</v>
      </c>
      <c r="Q1647" s="50">
        <v>19.2</v>
      </c>
      <c r="R1647" s="50">
        <v>2.35</v>
      </c>
      <c r="S1647" s="51" t="s">
        <v>35</v>
      </c>
      <c r="T1647" s="50">
        <v>6000</v>
      </c>
      <c r="U1647" s="51" t="s">
        <v>36</v>
      </c>
      <c r="V1647" s="51" t="s">
        <v>37</v>
      </c>
      <c r="W1647" s="51" t="s">
        <v>38</v>
      </c>
      <c r="X1647" s="51" t="s">
        <v>8820</v>
      </c>
      <c r="Y1647" s="51" t="s">
        <v>40</v>
      </c>
      <c r="Z1647" s="61">
        <v>94.99</v>
      </c>
      <c r="AA1647" s="56">
        <v>845161056899</v>
      </c>
    </row>
    <row r="1648" ht="12.4" spans="1:27">
      <c r="A1648" s="51" t="s">
        <v>8465</v>
      </c>
      <c r="B1648" s="50" t="s">
        <v>8821</v>
      </c>
      <c r="C1648" s="51" t="s">
        <v>8822</v>
      </c>
      <c r="D1648" s="51" t="s">
        <v>8823</v>
      </c>
      <c r="E1648" s="51" t="s">
        <v>8824</v>
      </c>
      <c r="F1648" s="52" t="s">
        <v>31</v>
      </c>
      <c r="G1648" s="61">
        <v>26.6</v>
      </c>
      <c r="H1648" s="61"/>
      <c r="I1648" s="64">
        <v>27.5</v>
      </c>
      <c r="J1648" s="64">
        <v>27.5</v>
      </c>
      <c r="K1648" s="64">
        <v>27.51</v>
      </c>
      <c r="L1648" s="65" t="s">
        <v>82</v>
      </c>
      <c r="M1648" s="65" t="s">
        <v>11</v>
      </c>
      <c r="N1648" s="51" t="s">
        <v>8809</v>
      </c>
      <c r="O1648" s="50">
        <v>13.8</v>
      </c>
      <c r="P1648" s="50">
        <v>7.5</v>
      </c>
      <c r="Q1648" s="50">
        <v>9.9</v>
      </c>
      <c r="R1648" s="50">
        <v>6.1</v>
      </c>
      <c r="S1648" s="51" t="s">
        <v>35</v>
      </c>
      <c r="T1648" s="50">
        <v>6000</v>
      </c>
      <c r="U1648" s="51" t="s">
        <v>36</v>
      </c>
      <c r="V1648" s="51" t="s">
        <v>83</v>
      </c>
      <c r="W1648" s="51" t="s">
        <v>84</v>
      </c>
      <c r="X1648" s="51" t="s">
        <v>8825</v>
      </c>
      <c r="Y1648" s="51" t="s">
        <v>40</v>
      </c>
      <c r="Z1648" s="61">
        <v>128.99</v>
      </c>
      <c r="AA1648" s="56">
        <v>845161037485</v>
      </c>
    </row>
    <row r="1649" ht="12.4" spans="1:27">
      <c r="A1649" s="51" t="s">
        <v>8465</v>
      </c>
      <c r="B1649" s="50" t="s">
        <v>8826</v>
      </c>
      <c r="C1649" s="51" t="s">
        <v>8827</v>
      </c>
      <c r="D1649" s="51" t="s">
        <v>8828</v>
      </c>
      <c r="E1649" s="51" t="s">
        <v>8829</v>
      </c>
      <c r="F1649" s="52" t="s">
        <v>31</v>
      </c>
      <c r="G1649" s="61">
        <v>28.5</v>
      </c>
      <c r="H1649" s="61"/>
      <c r="I1649" s="64">
        <v>27.5</v>
      </c>
      <c r="J1649" s="64">
        <v>29.93</v>
      </c>
      <c r="K1649" s="64">
        <v>30.01</v>
      </c>
      <c r="L1649" s="65" t="s">
        <v>82</v>
      </c>
      <c r="M1649" s="65" t="s">
        <v>11</v>
      </c>
      <c r="N1649" s="51" t="s">
        <v>8769</v>
      </c>
      <c r="O1649" s="50">
        <v>4.5</v>
      </c>
      <c r="P1649" s="50">
        <v>4.7</v>
      </c>
      <c r="Q1649" s="50">
        <v>19.2</v>
      </c>
      <c r="R1649" s="50">
        <v>3.5</v>
      </c>
      <c r="S1649" s="51" t="s">
        <v>35</v>
      </c>
      <c r="T1649" s="50">
        <v>10000</v>
      </c>
      <c r="U1649" s="51" t="s">
        <v>36</v>
      </c>
      <c r="V1649" s="51" t="s">
        <v>37</v>
      </c>
      <c r="W1649" s="51" t="s">
        <v>38</v>
      </c>
      <c r="X1649" s="51" t="s">
        <v>8830</v>
      </c>
      <c r="Y1649" s="51" t="s">
        <v>40</v>
      </c>
      <c r="Z1649" s="61">
        <v>105.99</v>
      </c>
      <c r="AA1649" s="56">
        <v>845161056905</v>
      </c>
    </row>
    <row r="1650" ht="12.4" spans="1:102">
      <c r="A1650" s="51" t="s">
        <v>8465</v>
      </c>
      <c r="B1650" s="50" t="s">
        <v>8831</v>
      </c>
      <c r="C1650" s="51" t="s">
        <v>8832</v>
      </c>
      <c r="D1650" s="51" t="s">
        <v>8833</v>
      </c>
      <c r="E1650" s="51" t="s">
        <v>8834</v>
      </c>
      <c r="F1650" s="52" t="s">
        <v>31</v>
      </c>
      <c r="G1650" s="61">
        <v>28.4</v>
      </c>
      <c r="H1650" s="61"/>
      <c r="I1650" s="64">
        <v>27.5</v>
      </c>
      <c r="J1650" s="64">
        <v>29.93</v>
      </c>
      <c r="K1650" s="64">
        <v>30.01</v>
      </c>
      <c r="L1650" s="65" t="s">
        <v>82</v>
      </c>
      <c r="M1650" s="65" t="s">
        <v>11</v>
      </c>
      <c r="N1650" s="51" t="s">
        <v>8769</v>
      </c>
      <c r="O1650" s="50">
        <v>13.8</v>
      </c>
      <c r="P1650" s="50">
        <v>7.5</v>
      </c>
      <c r="Q1650" s="50">
        <v>9.9</v>
      </c>
      <c r="R1650" s="50">
        <v>5.11</v>
      </c>
      <c r="S1650" s="51" t="s">
        <v>35</v>
      </c>
      <c r="T1650" s="50">
        <v>10000</v>
      </c>
      <c r="U1650" s="51" t="s">
        <v>36</v>
      </c>
      <c r="V1650" s="51" t="s">
        <v>83</v>
      </c>
      <c r="W1650" s="51" t="s">
        <v>84</v>
      </c>
      <c r="X1650" s="51" t="s">
        <v>8835</v>
      </c>
      <c r="Y1650" s="51" t="s">
        <v>40</v>
      </c>
      <c r="Z1650" s="61">
        <v>140.99</v>
      </c>
      <c r="AA1650" s="56">
        <v>845161037492</v>
      </c>
      <c r="CX1650" s="50"/>
    </row>
    <row r="1651" ht="12.4" spans="1:27">
      <c r="A1651" s="51" t="s">
        <v>8465</v>
      </c>
      <c r="B1651" s="50" t="s">
        <v>8836</v>
      </c>
      <c r="C1651" s="51" t="s">
        <v>8837</v>
      </c>
      <c r="D1651" s="51" t="s">
        <v>8838</v>
      </c>
      <c r="E1651" s="51" t="s">
        <v>8839</v>
      </c>
      <c r="F1651" s="52" t="s">
        <v>31</v>
      </c>
      <c r="G1651" s="61">
        <v>28.5</v>
      </c>
      <c r="H1651" s="61"/>
      <c r="I1651" s="64">
        <v>27.5</v>
      </c>
      <c r="J1651" s="64">
        <v>29.93</v>
      </c>
      <c r="K1651" s="64">
        <v>30.01</v>
      </c>
      <c r="L1651" s="65" t="s">
        <v>82</v>
      </c>
      <c r="M1651" s="65" t="s">
        <v>11</v>
      </c>
      <c r="N1651" s="51" t="s">
        <v>8769</v>
      </c>
      <c r="O1651" s="50">
        <v>4.5</v>
      </c>
      <c r="P1651" s="50">
        <v>4.7</v>
      </c>
      <c r="Q1651" s="50">
        <v>19.2</v>
      </c>
      <c r="R1651" s="50">
        <v>3.5</v>
      </c>
      <c r="S1651" s="51" t="s">
        <v>35</v>
      </c>
      <c r="T1651" s="50">
        <v>10000</v>
      </c>
      <c r="U1651" s="51" t="s">
        <v>36</v>
      </c>
      <c r="V1651" s="51" t="s">
        <v>37</v>
      </c>
      <c r="W1651" s="51" t="s">
        <v>38</v>
      </c>
      <c r="X1651" s="51" t="s">
        <v>8840</v>
      </c>
      <c r="Y1651" s="51" t="s">
        <v>40</v>
      </c>
      <c r="Z1651" s="61">
        <v>105.99</v>
      </c>
      <c r="AA1651" s="56">
        <v>845161040515</v>
      </c>
    </row>
    <row r="1652" ht="12.4" spans="1:102">
      <c r="A1652" s="51" t="s">
        <v>8465</v>
      </c>
      <c r="B1652" s="50" t="s">
        <v>8841</v>
      </c>
      <c r="C1652" s="51" t="s">
        <v>8842</v>
      </c>
      <c r="D1652" s="51" t="s">
        <v>8843</v>
      </c>
      <c r="E1652" s="51" t="s">
        <v>8844</v>
      </c>
      <c r="F1652" s="52" t="s">
        <v>31</v>
      </c>
      <c r="G1652" s="61">
        <v>28.5</v>
      </c>
      <c r="H1652" s="61"/>
      <c r="I1652" s="64">
        <v>27.5</v>
      </c>
      <c r="J1652" s="64">
        <v>29.93</v>
      </c>
      <c r="K1652" s="64">
        <v>30.01</v>
      </c>
      <c r="L1652" s="65" t="s">
        <v>82</v>
      </c>
      <c r="M1652" s="65" t="s">
        <v>11</v>
      </c>
      <c r="N1652" s="51" t="s">
        <v>8769</v>
      </c>
      <c r="O1652" s="50">
        <v>15.65</v>
      </c>
      <c r="P1652" s="50">
        <v>9.31</v>
      </c>
      <c r="Q1652" s="50">
        <v>5.44</v>
      </c>
      <c r="R1652" s="50">
        <v>2</v>
      </c>
      <c r="S1652" s="51" t="s">
        <v>35</v>
      </c>
      <c r="T1652" s="50">
        <v>10000</v>
      </c>
      <c r="U1652" s="51" t="s">
        <v>36</v>
      </c>
      <c r="V1652" s="51" t="s">
        <v>83</v>
      </c>
      <c r="W1652" s="51" t="s">
        <v>84</v>
      </c>
      <c r="X1652" s="51" t="s">
        <v>8845</v>
      </c>
      <c r="Y1652" s="51" t="s">
        <v>40</v>
      </c>
      <c r="Z1652" s="61">
        <v>140.99</v>
      </c>
      <c r="AA1652" s="56">
        <v>845161011294</v>
      </c>
      <c r="CX1652" s="50"/>
    </row>
    <row r="1653" ht="12.4" spans="1:27">
      <c r="A1653" s="51" t="s">
        <v>8465</v>
      </c>
      <c r="B1653" s="50" t="s">
        <v>8846</v>
      </c>
      <c r="C1653" s="51" t="s">
        <v>8847</v>
      </c>
      <c r="D1653" s="51" t="s">
        <v>8848</v>
      </c>
      <c r="E1653" s="51" t="s">
        <v>8849</v>
      </c>
      <c r="F1653" s="52" t="s">
        <v>31</v>
      </c>
      <c r="G1653" s="61">
        <v>30</v>
      </c>
      <c r="H1653" s="61"/>
      <c r="I1653" s="64">
        <v>42.93</v>
      </c>
      <c r="J1653" s="64">
        <v>42.93</v>
      </c>
      <c r="K1653" s="64">
        <v>42.94</v>
      </c>
      <c r="L1653" s="65" t="s">
        <v>82</v>
      </c>
      <c r="M1653" s="65" t="s">
        <v>11</v>
      </c>
      <c r="N1653" s="51" t="s">
        <v>8792</v>
      </c>
      <c r="O1653" s="50">
        <v>15.8</v>
      </c>
      <c r="P1653" s="50">
        <v>6.4</v>
      </c>
      <c r="Q1653" s="50">
        <v>11.8</v>
      </c>
      <c r="R1653" s="50">
        <v>5</v>
      </c>
      <c r="S1653" s="51" t="s">
        <v>35</v>
      </c>
      <c r="T1653" s="50">
        <v>21000</v>
      </c>
      <c r="U1653" s="51" t="s">
        <v>36</v>
      </c>
      <c r="V1653" s="51" t="s">
        <v>37</v>
      </c>
      <c r="W1653" s="51" t="s">
        <v>38</v>
      </c>
      <c r="X1653" s="51" t="s">
        <v>8850</v>
      </c>
      <c r="Y1653" s="51" t="s">
        <v>40</v>
      </c>
      <c r="Z1653" s="61">
        <v>119.99</v>
      </c>
      <c r="AA1653" s="56">
        <v>845161052112</v>
      </c>
    </row>
    <row r="1654" ht="12.4" spans="1:27">
      <c r="A1654" s="51" t="s">
        <v>8465</v>
      </c>
      <c r="B1654" s="50" t="s">
        <v>8851</v>
      </c>
      <c r="C1654" s="51" t="s">
        <v>8852</v>
      </c>
      <c r="D1654" s="51" t="s">
        <v>8853</v>
      </c>
      <c r="E1654" s="51" t="s">
        <v>8854</v>
      </c>
      <c r="F1654" s="52" t="s">
        <v>31</v>
      </c>
      <c r="G1654" s="61">
        <v>30</v>
      </c>
      <c r="H1654" s="61"/>
      <c r="I1654" s="64">
        <v>42.93</v>
      </c>
      <c r="J1654" s="64">
        <v>42.93</v>
      </c>
      <c r="K1654" s="64">
        <v>42.94</v>
      </c>
      <c r="L1654" s="65" t="s">
        <v>82</v>
      </c>
      <c r="M1654" s="65" t="s">
        <v>11</v>
      </c>
      <c r="N1654" s="51" t="s">
        <v>8792</v>
      </c>
      <c r="O1654" s="50">
        <v>12.7</v>
      </c>
      <c r="P1654" s="50">
        <v>8</v>
      </c>
      <c r="Q1654" s="50">
        <v>18.25</v>
      </c>
      <c r="R1654" s="50">
        <v>8</v>
      </c>
      <c r="S1654" s="51" t="s">
        <v>35</v>
      </c>
      <c r="T1654" s="50">
        <v>21000</v>
      </c>
      <c r="U1654" s="51" t="s">
        <v>36</v>
      </c>
      <c r="V1654" s="51" t="s">
        <v>83</v>
      </c>
      <c r="W1654" s="51" t="s">
        <v>84</v>
      </c>
      <c r="X1654" s="51" t="s">
        <v>8855</v>
      </c>
      <c r="Y1654" s="51" t="s">
        <v>40</v>
      </c>
      <c r="Z1654" s="61">
        <v>174.99</v>
      </c>
      <c r="AA1654" s="56">
        <v>845161055304</v>
      </c>
    </row>
    <row r="1655" ht="12.4" spans="1:27">
      <c r="A1655" s="51" t="s">
        <v>8465</v>
      </c>
      <c r="B1655" s="50" t="s">
        <v>8856</v>
      </c>
      <c r="C1655" s="51" t="s">
        <v>8857</v>
      </c>
      <c r="D1655" s="51" t="s">
        <v>8858</v>
      </c>
      <c r="E1655" s="51" t="s">
        <v>8859</v>
      </c>
      <c r="F1655" s="52" t="s">
        <v>31</v>
      </c>
      <c r="G1655" s="61">
        <v>30</v>
      </c>
      <c r="H1655" s="61"/>
      <c r="I1655" s="64">
        <v>42.93</v>
      </c>
      <c r="J1655" s="64">
        <v>42.93</v>
      </c>
      <c r="K1655" s="64">
        <v>42.94</v>
      </c>
      <c r="L1655" s="65" t="s">
        <v>82</v>
      </c>
      <c r="M1655" s="65" t="s">
        <v>11</v>
      </c>
      <c r="N1655" s="51" t="s">
        <v>8792</v>
      </c>
      <c r="O1655" s="50">
        <v>4.5</v>
      </c>
      <c r="P1655" s="50">
        <v>4.7</v>
      </c>
      <c r="Q1655" s="50">
        <v>19.2</v>
      </c>
      <c r="R1655" s="50">
        <v>4</v>
      </c>
      <c r="S1655" s="51" t="s">
        <v>35</v>
      </c>
      <c r="T1655" s="50">
        <v>21000</v>
      </c>
      <c r="U1655" s="51" t="s">
        <v>36</v>
      </c>
      <c r="V1655" s="51" t="s">
        <v>37</v>
      </c>
      <c r="W1655" s="51" t="s">
        <v>38</v>
      </c>
      <c r="X1655" s="51" t="s">
        <v>8860</v>
      </c>
      <c r="Y1655" s="51" t="s">
        <v>40</v>
      </c>
      <c r="Z1655" s="61">
        <v>119.99</v>
      </c>
      <c r="AA1655" s="56">
        <v>845161040522</v>
      </c>
    </row>
    <row r="1656" ht="12.4" spans="1:27">
      <c r="A1656" s="51" t="s">
        <v>8465</v>
      </c>
      <c r="B1656" s="50" t="s">
        <v>8861</v>
      </c>
      <c r="C1656" s="51" t="s">
        <v>8862</v>
      </c>
      <c r="D1656" s="51" t="s">
        <v>8863</v>
      </c>
      <c r="E1656" s="51" t="s">
        <v>8864</v>
      </c>
      <c r="F1656" s="52" t="s">
        <v>31</v>
      </c>
      <c r="G1656" s="61">
        <v>30</v>
      </c>
      <c r="H1656" s="61"/>
      <c r="I1656" s="64">
        <v>42.93</v>
      </c>
      <c r="J1656" s="64">
        <v>42.93</v>
      </c>
      <c r="K1656" s="64">
        <v>42.94</v>
      </c>
      <c r="L1656" s="65" t="s">
        <v>82</v>
      </c>
      <c r="M1656" s="65" t="s">
        <v>11</v>
      </c>
      <c r="N1656" s="51" t="s">
        <v>8792</v>
      </c>
      <c r="O1656" s="50">
        <v>12.7</v>
      </c>
      <c r="P1656" s="50">
        <v>8</v>
      </c>
      <c r="Q1656" s="50">
        <v>18.25</v>
      </c>
      <c r="R1656" s="50">
        <v>8</v>
      </c>
      <c r="S1656" s="51" t="s">
        <v>35</v>
      </c>
      <c r="T1656" s="50">
        <v>21000</v>
      </c>
      <c r="U1656" s="51" t="s">
        <v>36</v>
      </c>
      <c r="V1656" s="51" t="s">
        <v>83</v>
      </c>
      <c r="W1656" s="51" t="s">
        <v>84</v>
      </c>
      <c r="X1656" s="51" t="s">
        <v>8865</v>
      </c>
      <c r="Y1656" s="51" t="s">
        <v>40</v>
      </c>
      <c r="Z1656" s="61">
        <v>174.99</v>
      </c>
      <c r="AA1656" s="56">
        <v>845161055281</v>
      </c>
    </row>
    <row r="1657" ht="12.4" spans="1:27">
      <c r="A1657" s="51" t="s">
        <v>8465</v>
      </c>
      <c r="B1657" s="50" t="s">
        <v>8866</v>
      </c>
      <c r="C1657" s="51" t="s">
        <v>8867</v>
      </c>
      <c r="D1657" s="51" t="s">
        <v>8868</v>
      </c>
      <c r="E1657" s="51" t="s">
        <v>8869</v>
      </c>
      <c r="F1657" s="52" t="s">
        <v>31</v>
      </c>
      <c r="G1657" s="61">
        <v>32.7</v>
      </c>
      <c r="H1657" s="61"/>
      <c r="I1657" s="64">
        <v>35.06</v>
      </c>
      <c r="J1657" s="64">
        <v>37.61</v>
      </c>
      <c r="K1657" s="64">
        <v>37.95</v>
      </c>
      <c r="L1657" s="65" t="s">
        <v>82</v>
      </c>
      <c r="M1657" s="65" t="s">
        <v>11</v>
      </c>
      <c r="N1657" s="51" t="s">
        <v>8798</v>
      </c>
      <c r="O1657" s="50">
        <v>4.5</v>
      </c>
      <c r="P1657" s="50">
        <v>4.7</v>
      </c>
      <c r="Q1657" s="50">
        <v>19.2</v>
      </c>
      <c r="R1657" s="50">
        <v>4</v>
      </c>
      <c r="S1657" s="51" t="s">
        <v>35</v>
      </c>
      <c r="T1657" s="50">
        <v>32000</v>
      </c>
      <c r="U1657" s="51" t="s">
        <v>36</v>
      </c>
      <c r="V1657" s="51" t="s">
        <v>37</v>
      </c>
      <c r="W1657" s="51" t="s">
        <v>38</v>
      </c>
      <c r="X1657" s="51" t="s">
        <v>8870</v>
      </c>
      <c r="Y1657" s="51" t="s">
        <v>40</v>
      </c>
      <c r="Z1657" s="61">
        <v>148.99</v>
      </c>
      <c r="AA1657" s="56">
        <v>845161056912</v>
      </c>
    </row>
    <row r="1658" ht="12.4" spans="1:27">
      <c r="A1658" s="51" t="s">
        <v>8465</v>
      </c>
      <c r="B1658" s="50" t="s">
        <v>8871</v>
      </c>
      <c r="C1658" s="51" t="s">
        <v>8872</v>
      </c>
      <c r="D1658" s="51" t="s">
        <v>8873</v>
      </c>
      <c r="E1658" s="51" t="s">
        <v>8874</v>
      </c>
      <c r="F1658" s="52" t="s">
        <v>31</v>
      </c>
      <c r="G1658" s="61">
        <v>32.7</v>
      </c>
      <c r="H1658" s="61"/>
      <c r="I1658" s="64">
        <v>35.07</v>
      </c>
      <c r="J1658" s="64">
        <v>37.61</v>
      </c>
      <c r="K1658" s="64">
        <v>38.44</v>
      </c>
      <c r="L1658" s="65" t="s">
        <v>82</v>
      </c>
      <c r="M1658" s="65" t="s">
        <v>11</v>
      </c>
      <c r="N1658" s="51" t="s">
        <v>8792</v>
      </c>
      <c r="O1658" s="50">
        <v>4.5</v>
      </c>
      <c r="P1658" s="50">
        <v>4.7</v>
      </c>
      <c r="Q1658" s="50">
        <v>19.2</v>
      </c>
      <c r="R1658" s="50">
        <v>4</v>
      </c>
      <c r="S1658" s="51" t="s">
        <v>35</v>
      </c>
      <c r="T1658" s="50">
        <v>21000</v>
      </c>
      <c r="U1658" s="51" t="s">
        <v>36</v>
      </c>
      <c r="V1658" s="51" t="s">
        <v>37</v>
      </c>
      <c r="W1658" s="51" t="s">
        <v>38</v>
      </c>
      <c r="X1658" s="51" t="s">
        <v>8875</v>
      </c>
      <c r="Y1658" s="51" t="s">
        <v>40</v>
      </c>
      <c r="Z1658" s="61">
        <v>119.99</v>
      </c>
      <c r="AA1658" s="56">
        <v>845161056929</v>
      </c>
    </row>
    <row r="1659" ht="12.4" spans="1:27">
      <c r="A1659" s="51" t="s">
        <v>8465</v>
      </c>
      <c r="B1659" s="50" t="s">
        <v>8876</v>
      </c>
      <c r="C1659" s="51" t="s">
        <v>8877</v>
      </c>
      <c r="D1659" s="51" t="s">
        <v>8878</v>
      </c>
      <c r="E1659" s="51" t="s">
        <v>8879</v>
      </c>
      <c r="F1659" s="52" t="s">
        <v>31</v>
      </c>
      <c r="G1659" s="61">
        <v>32.7</v>
      </c>
      <c r="H1659" s="61"/>
      <c r="I1659" s="64">
        <v>35.06</v>
      </c>
      <c r="J1659" s="64">
        <v>37.95</v>
      </c>
      <c r="K1659" s="64">
        <v>38.23</v>
      </c>
      <c r="L1659" s="65" t="s">
        <v>82</v>
      </c>
      <c r="M1659" s="65" t="s">
        <v>11</v>
      </c>
      <c r="N1659" s="51" t="s">
        <v>8792</v>
      </c>
      <c r="O1659" s="50">
        <v>12.7</v>
      </c>
      <c r="P1659" s="50">
        <v>8</v>
      </c>
      <c r="Q1659" s="50">
        <v>18.25</v>
      </c>
      <c r="R1659" s="50">
        <v>8</v>
      </c>
      <c r="S1659" s="51" t="s">
        <v>35</v>
      </c>
      <c r="T1659" s="50">
        <v>21000</v>
      </c>
      <c r="U1659" s="51" t="s">
        <v>36</v>
      </c>
      <c r="V1659" s="51" t="s">
        <v>83</v>
      </c>
      <c r="W1659" s="51" t="s">
        <v>84</v>
      </c>
      <c r="X1659" s="51" t="s">
        <v>8880</v>
      </c>
      <c r="Y1659" s="51" t="s">
        <v>40</v>
      </c>
      <c r="Z1659" s="61">
        <v>174.99</v>
      </c>
      <c r="AA1659" s="56">
        <v>845161055311</v>
      </c>
    </row>
    <row r="1660" ht="12.4" spans="1:27">
      <c r="A1660" s="51" t="s">
        <v>8465</v>
      </c>
      <c r="B1660" s="50" t="s">
        <v>8881</v>
      </c>
      <c r="C1660" s="51" t="s">
        <v>8882</v>
      </c>
      <c r="D1660" s="51" t="s">
        <v>8883</v>
      </c>
      <c r="E1660" s="51" t="s">
        <v>8884</v>
      </c>
      <c r="F1660" s="52" t="s">
        <v>31</v>
      </c>
      <c r="G1660" s="61">
        <v>32.7</v>
      </c>
      <c r="H1660" s="61"/>
      <c r="I1660" s="64">
        <v>0</v>
      </c>
      <c r="J1660" s="64">
        <v>0</v>
      </c>
      <c r="K1660" s="64">
        <v>0</v>
      </c>
      <c r="L1660" s="65" t="s">
        <v>82</v>
      </c>
      <c r="M1660" s="65" t="s">
        <v>11</v>
      </c>
      <c r="N1660" s="51" t="s">
        <v>8798</v>
      </c>
      <c r="O1660" s="50">
        <v>4.5</v>
      </c>
      <c r="P1660" s="50">
        <v>4.7</v>
      </c>
      <c r="Q1660" s="50">
        <v>19.2</v>
      </c>
      <c r="R1660" s="50">
        <v>4</v>
      </c>
      <c r="S1660" s="51" t="s">
        <v>35</v>
      </c>
      <c r="T1660" s="50">
        <v>32000</v>
      </c>
      <c r="U1660" s="51" t="s">
        <v>36</v>
      </c>
      <c r="V1660" s="51" t="s">
        <v>37</v>
      </c>
      <c r="W1660" s="51" t="s">
        <v>38</v>
      </c>
      <c r="X1660" s="51" t="s">
        <v>8885</v>
      </c>
      <c r="Y1660" s="51" t="s">
        <v>40</v>
      </c>
      <c r="Z1660" s="61">
        <v>148.99</v>
      </c>
      <c r="AA1660" s="56">
        <v>845161056936</v>
      </c>
    </row>
    <row r="1661" ht="12.4" spans="1:27">
      <c r="A1661" s="51" t="s">
        <v>8465</v>
      </c>
      <c r="B1661" s="50" t="s">
        <v>8886</v>
      </c>
      <c r="C1661" s="51" t="s">
        <v>8887</v>
      </c>
      <c r="D1661" s="51" t="s">
        <v>8888</v>
      </c>
      <c r="E1661" s="51" t="s">
        <v>8889</v>
      </c>
      <c r="F1661" s="52" t="s">
        <v>31</v>
      </c>
      <c r="G1661" s="61">
        <v>27.8</v>
      </c>
      <c r="H1661" s="61"/>
      <c r="I1661" s="64">
        <v>44.95</v>
      </c>
      <c r="J1661" s="64">
        <v>44.95</v>
      </c>
      <c r="K1661" s="64">
        <v>44.96</v>
      </c>
      <c r="L1661" s="65" t="s">
        <v>82</v>
      </c>
      <c r="M1661" s="65" t="s">
        <v>11</v>
      </c>
      <c r="N1661" s="51" t="s">
        <v>8890</v>
      </c>
      <c r="O1661" s="50">
        <v>15.9</v>
      </c>
      <c r="P1661" s="50">
        <v>6.6</v>
      </c>
      <c r="Q1661" s="50">
        <v>11.2</v>
      </c>
      <c r="R1661" s="50">
        <v>6.4</v>
      </c>
      <c r="S1661" s="51" t="s">
        <v>35</v>
      </c>
      <c r="T1661" s="50">
        <v>32000</v>
      </c>
      <c r="U1661" s="51" t="s">
        <v>36</v>
      </c>
      <c r="V1661" s="51" t="s">
        <v>37</v>
      </c>
      <c r="W1661" s="51" t="s">
        <v>38</v>
      </c>
      <c r="X1661" s="51" t="s">
        <v>8891</v>
      </c>
      <c r="Y1661" s="51" t="s">
        <v>40</v>
      </c>
      <c r="Z1661" s="61">
        <v>148.99</v>
      </c>
      <c r="AA1661" s="56">
        <v>845161052129</v>
      </c>
    </row>
    <row r="1662" ht="12.4" spans="1:27">
      <c r="A1662" s="51" t="s">
        <v>8465</v>
      </c>
      <c r="B1662" s="50" t="s">
        <v>8892</v>
      </c>
      <c r="C1662" s="51" t="s">
        <v>8893</v>
      </c>
      <c r="D1662" s="51" t="s">
        <v>8894</v>
      </c>
      <c r="E1662" s="51" t="s">
        <v>8895</v>
      </c>
      <c r="F1662" s="52" t="s">
        <v>31</v>
      </c>
      <c r="G1662" s="61">
        <v>25.5</v>
      </c>
      <c r="H1662" s="61"/>
      <c r="I1662" s="64">
        <v>0</v>
      </c>
      <c r="J1662" s="64">
        <v>0</v>
      </c>
      <c r="K1662" s="64">
        <v>0</v>
      </c>
      <c r="L1662" s="65" t="s">
        <v>82</v>
      </c>
      <c r="M1662" s="65" t="s">
        <v>11</v>
      </c>
      <c r="N1662" s="51" t="s">
        <v>8890</v>
      </c>
      <c r="O1662" s="50">
        <v>18.3</v>
      </c>
      <c r="P1662" s="50">
        <v>8</v>
      </c>
      <c r="Q1662" s="50">
        <v>12.3</v>
      </c>
      <c r="R1662" s="50">
        <v>5.11</v>
      </c>
      <c r="S1662" s="51" t="s">
        <v>35</v>
      </c>
      <c r="T1662" s="50">
        <v>32000</v>
      </c>
      <c r="U1662" s="51" t="s">
        <v>36</v>
      </c>
      <c r="V1662" s="51" t="s">
        <v>83</v>
      </c>
      <c r="W1662" s="51" t="s">
        <v>84</v>
      </c>
      <c r="X1662" s="51" t="s">
        <v>8896</v>
      </c>
      <c r="Y1662" s="51" t="s">
        <v>40</v>
      </c>
      <c r="Z1662" s="61">
        <v>174.99</v>
      </c>
      <c r="AA1662" s="56">
        <v>845161037508</v>
      </c>
    </row>
    <row r="1663" ht="12.4" spans="1:27">
      <c r="A1663" s="51" t="s">
        <v>8465</v>
      </c>
      <c r="B1663" s="50" t="s">
        <v>8897</v>
      </c>
      <c r="C1663" s="51" t="s">
        <v>8898</v>
      </c>
      <c r="D1663" s="51" t="s">
        <v>8899</v>
      </c>
      <c r="E1663" s="51" t="s">
        <v>8900</v>
      </c>
      <c r="F1663" s="52" t="s">
        <v>31</v>
      </c>
      <c r="G1663" s="61">
        <v>27.8</v>
      </c>
      <c r="H1663" s="61"/>
      <c r="I1663" s="64">
        <v>42.93</v>
      </c>
      <c r="J1663" s="64">
        <v>42.93</v>
      </c>
      <c r="K1663" s="64">
        <v>42.94</v>
      </c>
      <c r="L1663" s="65" t="s">
        <v>82</v>
      </c>
      <c r="M1663" s="65" t="s">
        <v>11</v>
      </c>
      <c r="N1663" s="51" t="s">
        <v>8901</v>
      </c>
      <c r="O1663" s="50">
        <v>4.5</v>
      </c>
      <c r="P1663" s="50">
        <v>4.7</v>
      </c>
      <c r="Q1663" s="50">
        <v>19.2</v>
      </c>
      <c r="R1663" s="50">
        <v>4</v>
      </c>
      <c r="S1663" s="51" t="s">
        <v>35</v>
      </c>
      <c r="T1663" s="50">
        <v>21000</v>
      </c>
      <c r="U1663" s="51" t="s">
        <v>36</v>
      </c>
      <c r="V1663" s="51" t="s">
        <v>37</v>
      </c>
      <c r="W1663" s="51" t="s">
        <v>38</v>
      </c>
      <c r="X1663" s="51" t="s">
        <v>8902</v>
      </c>
      <c r="Y1663" s="51" t="s">
        <v>40</v>
      </c>
      <c r="Z1663" s="61">
        <v>119.99</v>
      </c>
      <c r="AA1663" s="56">
        <v>845161056943</v>
      </c>
    </row>
    <row r="1664" ht="12.4" spans="1:27">
      <c r="A1664" s="51" t="s">
        <v>8465</v>
      </c>
      <c r="B1664" s="50" t="s">
        <v>8903</v>
      </c>
      <c r="C1664" s="51" t="s">
        <v>8904</v>
      </c>
      <c r="D1664" s="51" t="s">
        <v>8905</v>
      </c>
      <c r="E1664" s="51" t="s">
        <v>8906</v>
      </c>
      <c r="F1664" s="52" t="s">
        <v>31</v>
      </c>
      <c r="G1664" s="61">
        <v>27.8</v>
      </c>
      <c r="H1664" s="61"/>
      <c r="I1664" s="64">
        <v>42.93</v>
      </c>
      <c r="J1664" s="64">
        <v>42.93</v>
      </c>
      <c r="K1664" s="64">
        <v>42.94</v>
      </c>
      <c r="L1664" s="65" t="s">
        <v>82</v>
      </c>
      <c r="M1664" s="65" t="s">
        <v>11</v>
      </c>
      <c r="N1664" s="51" t="s">
        <v>8907</v>
      </c>
      <c r="O1664" s="50">
        <v>4.5</v>
      </c>
      <c r="P1664" s="50">
        <v>4.7</v>
      </c>
      <c r="Q1664" s="50">
        <v>19.2</v>
      </c>
      <c r="R1664" s="50">
        <v>2.2</v>
      </c>
      <c r="S1664" s="51" t="s">
        <v>35</v>
      </c>
      <c r="T1664" s="50">
        <v>2500</v>
      </c>
      <c r="U1664" s="51" t="s">
        <v>36</v>
      </c>
      <c r="V1664" s="51" t="s">
        <v>37</v>
      </c>
      <c r="W1664" s="51" t="s">
        <v>38</v>
      </c>
      <c r="X1664" s="51" t="s">
        <v>8908</v>
      </c>
      <c r="Y1664" s="51" t="s">
        <v>40</v>
      </c>
      <c r="Z1664" s="61">
        <v>62.99</v>
      </c>
      <c r="AA1664" s="56">
        <v>845161056950</v>
      </c>
    </row>
    <row r="1665" ht="12.4" spans="1:27">
      <c r="A1665" s="51" t="s">
        <v>8465</v>
      </c>
      <c r="B1665" s="50" t="s">
        <v>8909</v>
      </c>
      <c r="C1665" s="51" t="s">
        <v>8910</v>
      </c>
      <c r="D1665" s="51" t="s">
        <v>8911</v>
      </c>
      <c r="E1665" s="51" t="s">
        <v>8912</v>
      </c>
      <c r="F1665" s="52" t="s">
        <v>31</v>
      </c>
      <c r="G1665" s="61">
        <v>32.4</v>
      </c>
      <c r="H1665" s="61"/>
      <c r="I1665" s="64">
        <v>42.93</v>
      </c>
      <c r="J1665" s="64">
        <v>42.93</v>
      </c>
      <c r="K1665" s="64">
        <v>42.94</v>
      </c>
      <c r="L1665" s="65" t="s">
        <v>82</v>
      </c>
      <c r="M1665" s="65" t="s">
        <v>11</v>
      </c>
      <c r="N1665" s="51" t="s">
        <v>8913</v>
      </c>
      <c r="O1665" s="50">
        <v>4.5</v>
      </c>
      <c r="P1665" s="50">
        <v>4.7</v>
      </c>
      <c r="Q1665" s="50">
        <v>19.2</v>
      </c>
      <c r="R1665" s="50">
        <v>4</v>
      </c>
      <c r="S1665" s="51" t="s">
        <v>35</v>
      </c>
      <c r="T1665" s="50">
        <v>30000</v>
      </c>
      <c r="U1665" s="51" t="s">
        <v>36</v>
      </c>
      <c r="V1665" s="51" t="s">
        <v>51</v>
      </c>
      <c r="W1665" s="51" t="s">
        <v>38</v>
      </c>
      <c r="X1665" s="51" t="s">
        <v>8914</v>
      </c>
      <c r="Y1665" s="51" t="s">
        <v>40</v>
      </c>
      <c r="Z1665" s="61">
        <v>49.99</v>
      </c>
      <c r="AA1665" s="56">
        <v>845161040539</v>
      </c>
    </row>
    <row r="1666" ht="12.4" spans="1:27">
      <c r="A1666" s="51" t="s">
        <v>8465</v>
      </c>
      <c r="B1666" s="50" t="s">
        <v>8915</v>
      </c>
      <c r="C1666" s="51" t="s">
        <v>8916</v>
      </c>
      <c r="D1666" s="51" t="s">
        <v>8917</v>
      </c>
      <c r="E1666" s="51" t="s">
        <v>8918</v>
      </c>
      <c r="F1666" s="52" t="s">
        <v>31</v>
      </c>
      <c r="G1666" s="61">
        <v>30.9</v>
      </c>
      <c r="H1666" s="61"/>
      <c r="I1666" s="64">
        <v>44.95</v>
      </c>
      <c r="J1666" s="64">
        <v>44.95</v>
      </c>
      <c r="K1666" s="64">
        <v>44.96</v>
      </c>
      <c r="L1666" s="65" t="s">
        <v>82</v>
      </c>
      <c r="M1666" s="65" t="s">
        <v>11</v>
      </c>
      <c r="N1666" s="51" t="s">
        <v>8907</v>
      </c>
      <c r="O1666" s="50">
        <v>4.5</v>
      </c>
      <c r="P1666" s="50">
        <v>4.7</v>
      </c>
      <c r="Q1666" s="50">
        <v>19.2</v>
      </c>
      <c r="R1666" s="50">
        <v>2.35</v>
      </c>
      <c r="S1666" s="51" t="s">
        <v>35</v>
      </c>
      <c r="T1666" s="50">
        <v>6000</v>
      </c>
      <c r="U1666" s="51" t="s">
        <v>36</v>
      </c>
      <c r="V1666" s="51" t="s">
        <v>37</v>
      </c>
      <c r="W1666" s="51" t="s">
        <v>38</v>
      </c>
      <c r="X1666" s="51" t="s">
        <v>8919</v>
      </c>
      <c r="Y1666" s="51" t="s">
        <v>40</v>
      </c>
      <c r="Z1666" s="61">
        <v>65.99</v>
      </c>
      <c r="AA1666" s="56">
        <v>845161040546</v>
      </c>
    </row>
    <row r="1667" ht="12.4" spans="1:27">
      <c r="A1667" s="51" t="s">
        <v>8465</v>
      </c>
      <c r="B1667" s="50" t="s">
        <v>8920</v>
      </c>
      <c r="C1667" s="51" t="s">
        <v>8921</v>
      </c>
      <c r="D1667" s="51" t="s">
        <v>8922</v>
      </c>
      <c r="E1667" s="51" t="s">
        <v>8923</v>
      </c>
      <c r="F1667" s="52" t="s">
        <v>31</v>
      </c>
      <c r="G1667" s="61">
        <v>32.4</v>
      </c>
      <c r="H1667" s="61"/>
      <c r="I1667" s="64">
        <v>0</v>
      </c>
      <c r="J1667" s="64">
        <v>0</v>
      </c>
      <c r="K1667" s="64">
        <v>0</v>
      </c>
      <c r="L1667" s="65" t="s">
        <v>82</v>
      </c>
      <c r="M1667" s="65" t="s">
        <v>11</v>
      </c>
      <c r="N1667" s="51" t="s">
        <v>8924</v>
      </c>
      <c r="O1667" s="50">
        <v>4.5</v>
      </c>
      <c r="P1667" s="50">
        <v>4.7</v>
      </c>
      <c r="Q1667" s="50">
        <v>19.2</v>
      </c>
      <c r="R1667" s="50">
        <v>3.5</v>
      </c>
      <c r="S1667" s="51" t="s">
        <v>35</v>
      </c>
      <c r="T1667" s="50">
        <v>12000</v>
      </c>
      <c r="U1667" s="51" t="s">
        <v>36</v>
      </c>
      <c r="V1667" s="51" t="s">
        <v>37</v>
      </c>
      <c r="W1667" s="51" t="s">
        <v>38</v>
      </c>
      <c r="X1667" s="51" t="s">
        <v>8925</v>
      </c>
      <c r="Y1667" s="51" t="s">
        <v>40</v>
      </c>
      <c r="Z1667" s="61">
        <v>111.99</v>
      </c>
      <c r="AA1667" s="56">
        <v>845161056967</v>
      </c>
    </row>
    <row r="1668" ht="12.4" spans="1:27">
      <c r="A1668" s="51" t="s">
        <v>8465</v>
      </c>
      <c r="B1668" s="50" t="s">
        <v>8926</v>
      </c>
      <c r="C1668" s="51" t="s">
        <v>8927</v>
      </c>
      <c r="D1668" s="51" t="s">
        <v>8928</v>
      </c>
      <c r="E1668" s="51" t="s">
        <v>8929</v>
      </c>
      <c r="F1668" s="52" t="s">
        <v>31</v>
      </c>
      <c r="G1668" s="61">
        <v>32.4</v>
      </c>
      <c r="H1668" s="61"/>
      <c r="I1668" s="64">
        <v>44.95</v>
      </c>
      <c r="J1668" s="64">
        <v>44.95</v>
      </c>
      <c r="K1668" s="64">
        <v>44.96</v>
      </c>
      <c r="L1668" s="65" t="s">
        <v>82</v>
      </c>
      <c r="M1668" s="65" t="s">
        <v>11</v>
      </c>
      <c r="N1668" s="51" t="s">
        <v>8924</v>
      </c>
      <c r="O1668" s="50">
        <v>13.5</v>
      </c>
      <c r="P1668" s="50">
        <v>7.5</v>
      </c>
      <c r="Q1668" s="50">
        <v>9.9</v>
      </c>
      <c r="R1668" s="50">
        <v>5.11</v>
      </c>
      <c r="S1668" s="51" t="s">
        <v>35</v>
      </c>
      <c r="T1668" s="50">
        <v>12000</v>
      </c>
      <c r="U1668" s="51" t="s">
        <v>36</v>
      </c>
      <c r="V1668" s="51" t="s">
        <v>83</v>
      </c>
      <c r="W1668" s="51" t="s">
        <v>84</v>
      </c>
      <c r="X1668" s="51" t="s">
        <v>8930</v>
      </c>
      <c r="Y1668" s="51" t="s">
        <v>40</v>
      </c>
      <c r="Z1668" s="61">
        <v>140.99</v>
      </c>
      <c r="AA1668" s="56">
        <v>845161037515</v>
      </c>
    </row>
    <row r="1669" ht="12.4" spans="1:27">
      <c r="A1669" s="51" t="s">
        <v>8465</v>
      </c>
      <c r="B1669" s="50" t="s">
        <v>8931</v>
      </c>
      <c r="C1669" s="51" t="s">
        <v>8932</v>
      </c>
      <c r="D1669" s="51" t="s">
        <v>8933</v>
      </c>
      <c r="E1669" s="51" t="s">
        <v>8934</v>
      </c>
      <c r="F1669" s="52" t="s">
        <v>31</v>
      </c>
      <c r="G1669" s="61">
        <v>32.4</v>
      </c>
      <c r="H1669" s="61"/>
      <c r="I1669" s="64">
        <v>0</v>
      </c>
      <c r="J1669" s="64">
        <v>0</v>
      </c>
      <c r="K1669" s="64">
        <v>0</v>
      </c>
      <c r="L1669" s="65" t="s">
        <v>82</v>
      </c>
      <c r="M1669" s="65" t="s">
        <v>11</v>
      </c>
      <c r="N1669" s="51" t="s">
        <v>8907</v>
      </c>
      <c r="O1669" s="50">
        <v>4.5</v>
      </c>
      <c r="P1669" s="50">
        <v>4.7</v>
      </c>
      <c r="Q1669" s="50">
        <v>19.2</v>
      </c>
      <c r="R1669" s="50">
        <v>2.2</v>
      </c>
      <c r="S1669" s="51" t="s">
        <v>35</v>
      </c>
      <c r="T1669" s="50">
        <v>2500</v>
      </c>
      <c r="U1669" s="51" t="s">
        <v>36</v>
      </c>
      <c r="V1669" s="51" t="s">
        <v>37</v>
      </c>
      <c r="W1669" s="51" t="s">
        <v>38</v>
      </c>
      <c r="X1669" s="51" t="s">
        <v>8935</v>
      </c>
      <c r="Y1669" s="51" t="s">
        <v>40</v>
      </c>
      <c r="Z1669" s="61">
        <v>62.99</v>
      </c>
      <c r="AA1669" s="56">
        <v>845161056974</v>
      </c>
    </row>
    <row r="1670" ht="12.4" spans="1:27">
      <c r="A1670" s="51" t="s">
        <v>8465</v>
      </c>
      <c r="B1670" s="50" t="s">
        <v>8936</v>
      </c>
      <c r="C1670" s="51" t="s">
        <v>8937</v>
      </c>
      <c r="D1670" s="51" t="s">
        <v>8938</v>
      </c>
      <c r="E1670" s="51" t="s">
        <v>8939</v>
      </c>
      <c r="F1670" s="52" t="s">
        <v>31</v>
      </c>
      <c r="G1670" s="61">
        <v>30</v>
      </c>
      <c r="H1670" s="61"/>
      <c r="I1670" s="64">
        <v>0</v>
      </c>
      <c r="J1670" s="64">
        <v>0</v>
      </c>
      <c r="K1670" s="64">
        <v>0</v>
      </c>
      <c r="L1670" s="65" t="s">
        <v>82</v>
      </c>
      <c r="M1670" s="65" t="s">
        <v>11</v>
      </c>
      <c r="N1670" s="51" t="s">
        <v>8924</v>
      </c>
      <c r="O1670" s="50">
        <v>4.5</v>
      </c>
      <c r="P1670" s="50">
        <v>4.7</v>
      </c>
      <c r="Q1670" s="50">
        <v>19.2</v>
      </c>
      <c r="R1670" s="50">
        <v>3.5</v>
      </c>
      <c r="S1670" s="51" t="s">
        <v>35</v>
      </c>
      <c r="T1670" s="50">
        <v>12000</v>
      </c>
      <c r="U1670" s="51" t="s">
        <v>36</v>
      </c>
      <c r="V1670" s="51" t="s">
        <v>37</v>
      </c>
      <c r="W1670" s="51" t="s">
        <v>38</v>
      </c>
      <c r="X1670" s="51" t="s">
        <v>8940</v>
      </c>
      <c r="Y1670" s="51" t="s">
        <v>40</v>
      </c>
      <c r="Z1670" s="61">
        <v>111.99</v>
      </c>
      <c r="AA1670" s="56">
        <v>845161056981</v>
      </c>
    </row>
    <row r="1671" ht="12.4" spans="1:27">
      <c r="A1671" s="51" t="s">
        <v>8465</v>
      </c>
      <c r="B1671" s="50" t="s">
        <v>8941</v>
      </c>
      <c r="C1671" s="51" t="s">
        <v>8942</v>
      </c>
      <c r="D1671" s="51" t="s">
        <v>8943</v>
      </c>
      <c r="E1671" s="51" t="s">
        <v>8944</v>
      </c>
      <c r="F1671" s="52" t="s">
        <v>31</v>
      </c>
      <c r="G1671" s="61">
        <v>32.4</v>
      </c>
      <c r="H1671" s="61"/>
      <c r="I1671" s="64">
        <v>44.95</v>
      </c>
      <c r="J1671" s="64">
        <v>44.95</v>
      </c>
      <c r="K1671" s="64">
        <v>44.96</v>
      </c>
      <c r="L1671" s="65" t="s">
        <v>82</v>
      </c>
      <c r="M1671" s="65" t="s">
        <v>11</v>
      </c>
      <c r="N1671" s="51" t="s">
        <v>8924</v>
      </c>
      <c r="O1671" s="50">
        <v>4.5</v>
      </c>
      <c r="P1671" s="50">
        <v>4.7</v>
      </c>
      <c r="Q1671" s="50">
        <v>19.2</v>
      </c>
      <c r="R1671" s="50">
        <v>3.5</v>
      </c>
      <c r="S1671" s="51" t="s">
        <v>35</v>
      </c>
      <c r="T1671" s="50">
        <v>12000</v>
      </c>
      <c r="U1671" s="51" t="s">
        <v>36</v>
      </c>
      <c r="V1671" s="51" t="s">
        <v>37</v>
      </c>
      <c r="W1671" s="51" t="s">
        <v>38</v>
      </c>
      <c r="X1671" s="51" t="s">
        <v>8945</v>
      </c>
      <c r="Y1671" s="51" t="s">
        <v>40</v>
      </c>
      <c r="Z1671" s="61">
        <v>111.99</v>
      </c>
      <c r="AA1671" s="56">
        <v>845161040553</v>
      </c>
    </row>
    <row r="1672" ht="12.4" spans="1:27">
      <c r="A1672" s="51" t="s">
        <v>8465</v>
      </c>
      <c r="B1672" s="50" t="s">
        <v>8946</v>
      </c>
      <c r="C1672" s="51" t="s">
        <v>8947</v>
      </c>
      <c r="D1672" s="51" t="s">
        <v>8948</v>
      </c>
      <c r="E1672" s="51" t="s">
        <v>8949</v>
      </c>
      <c r="F1672" s="52" t="s">
        <v>31</v>
      </c>
      <c r="G1672" s="61">
        <v>32.4</v>
      </c>
      <c r="H1672" s="61"/>
      <c r="I1672" s="64">
        <v>42.93</v>
      </c>
      <c r="J1672" s="64">
        <v>42.93</v>
      </c>
      <c r="K1672" s="64">
        <v>42.94</v>
      </c>
      <c r="L1672" s="65" t="s">
        <v>82</v>
      </c>
      <c r="M1672" s="65" t="s">
        <v>11</v>
      </c>
      <c r="N1672" s="51" t="s">
        <v>8924</v>
      </c>
      <c r="O1672" s="50">
        <v>16.12</v>
      </c>
      <c r="P1672" s="50">
        <v>2.85</v>
      </c>
      <c r="Q1672" s="50">
        <v>11.75</v>
      </c>
      <c r="R1672" s="50">
        <v>3.4</v>
      </c>
      <c r="S1672" s="51" t="s">
        <v>35</v>
      </c>
      <c r="T1672" s="50">
        <v>12000</v>
      </c>
      <c r="U1672" s="51" t="s">
        <v>36</v>
      </c>
      <c r="V1672" s="51" t="s">
        <v>83</v>
      </c>
      <c r="W1672" s="51" t="s">
        <v>84</v>
      </c>
      <c r="X1672" s="51" t="s">
        <v>8950</v>
      </c>
      <c r="Y1672" s="51" t="s">
        <v>40</v>
      </c>
      <c r="Z1672" s="61">
        <v>140.99</v>
      </c>
      <c r="AA1672" s="56">
        <v>845161006993</v>
      </c>
    </row>
    <row r="1673" ht="12.4" spans="1:27">
      <c r="A1673" s="51" t="s">
        <v>8465</v>
      </c>
      <c r="B1673" s="50" t="s">
        <v>8951</v>
      </c>
      <c r="C1673" s="51" t="s">
        <v>8952</v>
      </c>
      <c r="D1673" s="51" t="s">
        <v>8953</v>
      </c>
      <c r="E1673" s="51" t="s">
        <v>8954</v>
      </c>
      <c r="F1673" s="52" t="s">
        <v>31</v>
      </c>
      <c r="G1673" s="61">
        <v>20.5</v>
      </c>
      <c r="H1673" s="61"/>
      <c r="I1673" s="64">
        <v>44.95</v>
      </c>
      <c r="J1673" s="64">
        <v>44.95</v>
      </c>
      <c r="K1673" s="64">
        <v>44.96</v>
      </c>
      <c r="L1673" s="65" t="s">
        <v>82</v>
      </c>
      <c r="M1673" s="65" t="s">
        <v>11</v>
      </c>
      <c r="N1673" s="51" t="s">
        <v>8901</v>
      </c>
      <c r="O1673" s="50">
        <v>4.5</v>
      </c>
      <c r="P1673" s="50">
        <v>4.7</v>
      </c>
      <c r="Q1673" s="50">
        <v>19.2</v>
      </c>
      <c r="R1673" s="50">
        <v>4</v>
      </c>
      <c r="S1673" s="51" t="s">
        <v>35</v>
      </c>
      <c r="T1673" s="50">
        <v>21000</v>
      </c>
      <c r="U1673" s="51" t="s">
        <v>36</v>
      </c>
      <c r="V1673" s="51" t="s">
        <v>37</v>
      </c>
      <c r="W1673" s="51" t="s">
        <v>38</v>
      </c>
      <c r="X1673" s="51" t="s">
        <v>8955</v>
      </c>
      <c r="Y1673" s="51" t="s">
        <v>40</v>
      </c>
      <c r="Z1673" s="61">
        <v>119.99</v>
      </c>
      <c r="AA1673" s="56">
        <v>845161056998</v>
      </c>
    </row>
    <row r="1674" ht="12.4" spans="1:27">
      <c r="A1674" s="51" t="s">
        <v>8465</v>
      </c>
      <c r="B1674" s="50" t="s">
        <v>8956</v>
      </c>
      <c r="C1674" s="51" t="s">
        <v>8957</v>
      </c>
      <c r="D1674" s="51" t="s">
        <v>8958</v>
      </c>
      <c r="E1674" s="51" t="s">
        <v>8959</v>
      </c>
      <c r="F1674" s="52" t="s">
        <v>31</v>
      </c>
      <c r="G1674" s="61">
        <v>18</v>
      </c>
      <c r="H1674" s="61"/>
      <c r="I1674" s="64">
        <v>44.95</v>
      </c>
      <c r="J1674" s="64">
        <v>44.95</v>
      </c>
      <c r="K1674" s="64">
        <v>44.96</v>
      </c>
      <c r="L1674" s="65" t="s">
        <v>82</v>
      </c>
      <c r="M1674" s="65" t="s">
        <v>11</v>
      </c>
      <c r="N1674" s="51" t="s">
        <v>8960</v>
      </c>
      <c r="O1674" s="50">
        <v>4.5</v>
      </c>
      <c r="P1674" s="50">
        <v>4.7</v>
      </c>
      <c r="Q1674" s="50">
        <v>19.2</v>
      </c>
      <c r="R1674" s="50">
        <v>4</v>
      </c>
      <c r="S1674" s="51" t="s">
        <v>35</v>
      </c>
      <c r="T1674" s="50">
        <v>32000</v>
      </c>
      <c r="U1674" s="51" t="s">
        <v>36</v>
      </c>
      <c r="V1674" s="51" t="s">
        <v>37</v>
      </c>
      <c r="W1674" s="51" t="s">
        <v>38</v>
      </c>
      <c r="X1674" s="51" t="s">
        <v>8961</v>
      </c>
      <c r="Y1674" s="51" t="s">
        <v>40</v>
      </c>
      <c r="Z1674" s="61">
        <v>148.99</v>
      </c>
      <c r="AA1674" s="56">
        <v>845161057001</v>
      </c>
    </row>
    <row r="1675" ht="12.4" spans="1:27">
      <c r="A1675" s="51" t="s">
        <v>8465</v>
      </c>
      <c r="B1675" s="50" t="s">
        <v>8962</v>
      </c>
      <c r="C1675" s="51" t="s">
        <v>8963</v>
      </c>
      <c r="D1675" s="51" t="s">
        <v>8964</v>
      </c>
      <c r="E1675" s="51" t="s">
        <v>8965</v>
      </c>
      <c r="F1675" s="52" t="s">
        <v>31</v>
      </c>
      <c r="G1675" s="61">
        <v>20.5</v>
      </c>
      <c r="H1675" s="61"/>
      <c r="I1675" s="64">
        <v>42.93</v>
      </c>
      <c r="J1675" s="64">
        <v>42.93</v>
      </c>
      <c r="K1675" s="64">
        <v>42.94</v>
      </c>
      <c r="L1675" s="65" t="s">
        <v>82</v>
      </c>
      <c r="M1675" s="65" t="s">
        <v>11</v>
      </c>
      <c r="N1675" s="51" t="s">
        <v>8966</v>
      </c>
      <c r="O1675" s="50">
        <v>4.5</v>
      </c>
      <c r="P1675" s="50">
        <v>4.7</v>
      </c>
      <c r="Q1675" s="50">
        <v>19.2</v>
      </c>
      <c r="R1675" s="50">
        <v>4</v>
      </c>
      <c r="S1675" s="51" t="s">
        <v>35</v>
      </c>
      <c r="T1675" s="50">
        <v>30000</v>
      </c>
      <c r="U1675" s="51" t="s">
        <v>36</v>
      </c>
      <c r="V1675" s="51" t="s">
        <v>37</v>
      </c>
      <c r="W1675" s="51" t="s">
        <v>38</v>
      </c>
      <c r="X1675" s="51" t="s">
        <v>8967</v>
      </c>
      <c r="Y1675" s="51" t="s">
        <v>40</v>
      </c>
      <c r="Z1675" s="61">
        <v>185.99</v>
      </c>
      <c r="AA1675" s="56">
        <v>845161040560</v>
      </c>
    </row>
    <row r="1676" ht="12.4" spans="1:27">
      <c r="A1676" s="51" t="s">
        <v>8465</v>
      </c>
      <c r="B1676" s="50" t="s">
        <v>8968</v>
      </c>
      <c r="C1676" s="51" t="s">
        <v>8969</v>
      </c>
      <c r="D1676" s="51" t="s">
        <v>8970</v>
      </c>
      <c r="E1676" s="51" t="s">
        <v>8971</v>
      </c>
      <c r="F1676" s="52" t="s">
        <v>31</v>
      </c>
      <c r="G1676" s="61">
        <v>20.5</v>
      </c>
      <c r="H1676" s="61"/>
      <c r="I1676" s="64">
        <v>44.95</v>
      </c>
      <c r="J1676" s="64">
        <v>44.95</v>
      </c>
      <c r="K1676" s="64">
        <v>44.96</v>
      </c>
      <c r="L1676" s="65" t="s">
        <v>82</v>
      </c>
      <c r="M1676" s="65" t="s">
        <v>11</v>
      </c>
      <c r="N1676" s="51" t="s">
        <v>8972</v>
      </c>
      <c r="O1676" s="50">
        <v>16.12</v>
      </c>
      <c r="P1676" s="50">
        <v>2.85</v>
      </c>
      <c r="Q1676" s="50">
        <v>11.75</v>
      </c>
      <c r="R1676" s="50">
        <v>6.2</v>
      </c>
      <c r="S1676" s="51" t="s">
        <v>35</v>
      </c>
      <c r="T1676" s="50">
        <v>17600</v>
      </c>
      <c r="U1676" s="51" t="s">
        <v>36</v>
      </c>
      <c r="V1676" s="51" t="s">
        <v>83</v>
      </c>
      <c r="W1676" s="51" t="s">
        <v>84</v>
      </c>
      <c r="X1676" s="51" t="s">
        <v>8973</v>
      </c>
      <c r="Y1676" s="51" t="s">
        <v>40</v>
      </c>
      <c r="Z1676" s="61">
        <v>154.99</v>
      </c>
      <c r="AA1676" s="56">
        <v>845161003640</v>
      </c>
    </row>
    <row r="1677" ht="12.4" spans="1:27">
      <c r="A1677" s="51" t="s">
        <v>8465</v>
      </c>
      <c r="B1677" s="50" t="s">
        <v>8974</v>
      </c>
      <c r="C1677" s="51" t="s">
        <v>8975</v>
      </c>
      <c r="D1677" s="51" t="s">
        <v>8976</v>
      </c>
      <c r="E1677" s="51" t="s">
        <v>8977</v>
      </c>
      <c r="F1677" s="52" t="s">
        <v>31</v>
      </c>
      <c r="G1677" s="61">
        <v>20</v>
      </c>
      <c r="H1677" s="61"/>
      <c r="I1677" s="64">
        <v>0</v>
      </c>
      <c r="J1677" s="64">
        <v>0</v>
      </c>
      <c r="K1677" s="64">
        <v>0</v>
      </c>
      <c r="L1677" s="65" t="s">
        <v>82</v>
      </c>
      <c r="M1677" s="65" t="s">
        <v>11</v>
      </c>
      <c r="N1677" s="51" t="s">
        <v>8978</v>
      </c>
      <c r="O1677" s="50">
        <v>4.5</v>
      </c>
      <c r="P1677" s="50">
        <v>4.7</v>
      </c>
      <c r="Q1677" s="50">
        <v>19.2</v>
      </c>
      <c r="R1677" s="50">
        <v>2.35</v>
      </c>
      <c r="S1677" s="51" t="s">
        <v>35</v>
      </c>
      <c r="T1677" s="50">
        <v>6000</v>
      </c>
      <c r="U1677" s="51" t="s">
        <v>36</v>
      </c>
      <c r="V1677" s="51" t="s">
        <v>37</v>
      </c>
      <c r="W1677" s="51" t="s">
        <v>38</v>
      </c>
      <c r="X1677" s="51" t="s">
        <v>8979</v>
      </c>
      <c r="Y1677" s="51" t="s">
        <v>40</v>
      </c>
      <c r="Z1677" s="61">
        <v>82.99</v>
      </c>
      <c r="AA1677" s="56">
        <v>845161040607</v>
      </c>
    </row>
    <row r="1678" ht="12.4" spans="1:27">
      <c r="A1678" s="51" t="s">
        <v>8465</v>
      </c>
      <c r="B1678" s="50" t="s">
        <v>8980</v>
      </c>
      <c r="C1678" s="51" t="s">
        <v>8981</v>
      </c>
      <c r="D1678" s="51" t="s">
        <v>8982</v>
      </c>
      <c r="E1678" s="51" t="s">
        <v>8983</v>
      </c>
      <c r="F1678" s="52" t="s">
        <v>31</v>
      </c>
      <c r="G1678" s="61">
        <v>19.3</v>
      </c>
      <c r="H1678" s="61"/>
      <c r="I1678" s="64">
        <v>42.93</v>
      </c>
      <c r="J1678" s="64">
        <v>42.93</v>
      </c>
      <c r="K1678" s="64">
        <v>42.94</v>
      </c>
      <c r="L1678" s="55" t="s">
        <v>32</v>
      </c>
      <c r="M1678" s="55" t="s">
        <v>33</v>
      </c>
      <c r="N1678" s="51" t="s">
        <v>8984</v>
      </c>
      <c r="O1678" s="68">
        <v>3.25</v>
      </c>
      <c r="P1678" s="68">
        <v>2</v>
      </c>
      <c r="Q1678" s="68">
        <v>4.25</v>
      </c>
      <c r="R1678" s="68">
        <v>0.255</v>
      </c>
      <c r="S1678" s="51" t="s">
        <v>35</v>
      </c>
      <c r="T1678" s="50">
        <v>2500</v>
      </c>
      <c r="U1678" s="51" t="s">
        <v>205</v>
      </c>
      <c r="V1678" s="51" t="s">
        <v>206</v>
      </c>
      <c r="W1678" s="69" t="s">
        <v>38</v>
      </c>
      <c r="X1678" s="51" t="s">
        <v>8985</v>
      </c>
      <c r="Y1678" s="69" t="s">
        <v>40</v>
      </c>
      <c r="Z1678" s="61">
        <v>21.99</v>
      </c>
      <c r="AA1678" s="56">
        <v>810040726040</v>
      </c>
    </row>
    <row r="1679" ht="12.4" spans="1:124">
      <c r="A1679" s="51" t="s">
        <v>8465</v>
      </c>
      <c r="B1679" s="50" t="s">
        <v>8986</v>
      </c>
      <c r="C1679" s="51" t="s">
        <v>8987</v>
      </c>
      <c r="D1679" s="51" t="s">
        <v>8988</v>
      </c>
      <c r="E1679" s="51" t="s">
        <v>8989</v>
      </c>
      <c r="F1679" s="52" t="s">
        <v>31</v>
      </c>
      <c r="G1679" s="61">
        <v>20</v>
      </c>
      <c r="H1679" s="61"/>
      <c r="I1679" s="64">
        <v>44.95</v>
      </c>
      <c r="J1679" s="64">
        <v>44.95</v>
      </c>
      <c r="K1679" s="64">
        <v>44.96</v>
      </c>
      <c r="L1679" s="65" t="s">
        <v>82</v>
      </c>
      <c r="M1679" s="65" t="s">
        <v>11</v>
      </c>
      <c r="N1679" s="51" t="s">
        <v>8530</v>
      </c>
      <c r="O1679" s="50">
        <v>2</v>
      </c>
      <c r="P1679" s="50">
        <v>2</v>
      </c>
      <c r="Q1679" s="50">
        <v>3</v>
      </c>
      <c r="R1679" s="50">
        <v>0.16</v>
      </c>
      <c r="S1679" s="51" t="s">
        <v>35</v>
      </c>
      <c r="T1679" s="50">
        <v>510</v>
      </c>
      <c r="U1679" s="51" t="s">
        <v>205</v>
      </c>
      <c r="V1679" s="51" t="s">
        <v>206</v>
      </c>
      <c r="W1679" s="51" t="s">
        <v>38</v>
      </c>
      <c r="X1679" s="51" t="s">
        <v>8990</v>
      </c>
      <c r="Y1679" s="51" t="s">
        <v>40</v>
      </c>
      <c r="Z1679" s="61">
        <v>7.99</v>
      </c>
      <c r="AA1679" s="56">
        <v>845161051733</v>
      </c>
      <c r="DT1679" s="50"/>
    </row>
    <row r="1680" ht="12.4" spans="1:27">
      <c r="A1680" s="51" t="s">
        <v>8465</v>
      </c>
      <c r="B1680" s="50" t="s">
        <v>8991</v>
      </c>
      <c r="C1680" s="51" t="s">
        <v>8992</v>
      </c>
      <c r="D1680" s="51" t="s">
        <v>8993</v>
      </c>
      <c r="E1680" s="51" t="s">
        <v>8994</v>
      </c>
      <c r="F1680" s="52" t="s">
        <v>31</v>
      </c>
      <c r="G1680" s="61">
        <v>20</v>
      </c>
      <c r="H1680" s="61"/>
      <c r="I1680" s="64">
        <v>0</v>
      </c>
      <c r="J1680" s="64">
        <v>0</v>
      </c>
      <c r="K1680" s="64">
        <v>0</v>
      </c>
      <c r="L1680" s="65" t="s">
        <v>82</v>
      </c>
      <c r="M1680" s="65" t="s">
        <v>11</v>
      </c>
      <c r="N1680" s="51" t="s">
        <v>8530</v>
      </c>
      <c r="O1680" s="50">
        <v>2</v>
      </c>
      <c r="P1680" s="50">
        <v>2</v>
      </c>
      <c r="Q1680" s="50">
        <v>3</v>
      </c>
      <c r="R1680" s="50">
        <v>0.11</v>
      </c>
      <c r="S1680" s="51" t="s">
        <v>35</v>
      </c>
      <c r="T1680" s="50">
        <v>600</v>
      </c>
      <c r="U1680" s="51" t="s">
        <v>205</v>
      </c>
      <c r="V1680" s="51" t="s">
        <v>206</v>
      </c>
      <c r="W1680" s="51" t="s">
        <v>123</v>
      </c>
      <c r="X1680" s="51" t="s">
        <v>8995</v>
      </c>
      <c r="Y1680" s="51" t="s">
        <v>40</v>
      </c>
      <c r="Z1680" s="61">
        <v>8.99</v>
      </c>
      <c r="AA1680" s="56">
        <v>845161051740</v>
      </c>
    </row>
    <row r="1681" ht="12.4" spans="1:27">
      <c r="A1681" s="51" t="s">
        <v>8465</v>
      </c>
      <c r="B1681" s="50" t="s">
        <v>8996</v>
      </c>
      <c r="C1681" s="51" t="s">
        <v>8997</v>
      </c>
      <c r="D1681" s="51" t="s">
        <v>8998</v>
      </c>
      <c r="E1681" s="51" t="s">
        <v>8999</v>
      </c>
      <c r="F1681" s="52" t="s">
        <v>31</v>
      </c>
      <c r="G1681" s="61">
        <v>28.6</v>
      </c>
      <c r="H1681" s="61"/>
      <c r="I1681" s="64">
        <v>0</v>
      </c>
      <c r="J1681" s="64">
        <v>0</v>
      </c>
      <c r="K1681" s="64">
        <v>0</v>
      </c>
      <c r="L1681" s="65" t="s">
        <v>82</v>
      </c>
      <c r="M1681" s="65" t="s">
        <v>11</v>
      </c>
      <c r="N1681" s="51" t="s">
        <v>8530</v>
      </c>
      <c r="O1681" s="50">
        <v>2</v>
      </c>
      <c r="P1681" s="50">
        <v>2</v>
      </c>
      <c r="Q1681" s="50">
        <v>3</v>
      </c>
      <c r="R1681" s="50">
        <v>0.12</v>
      </c>
      <c r="S1681" s="51" t="s">
        <v>35</v>
      </c>
      <c r="T1681" s="50">
        <v>600</v>
      </c>
      <c r="U1681" s="51" t="s">
        <v>205</v>
      </c>
      <c r="V1681" s="51" t="s">
        <v>206</v>
      </c>
      <c r="W1681" s="51" t="s">
        <v>117</v>
      </c>
      <c r="X1681" s="51" t="s">
        <v>9000</v>
      </c>
      <c r="Y1681" s="51" t="s">
        <v>40</v>
      </c>
      <c r="Z1681" s="61">
        <v>8.99</v>
      </c>
      <c r="AA1681" s="56">
        <v>845161051757</v>
      </c>
    </row>
    <row r="1682" ht="12.4" spans="1:27">
      <c r="A1682" s="51" t="s">
        <v>8465</v>
      </c>
      <c r="B1682" s="50" t="s">
        <v>9001</v>
      </c>
      <c r="C1682" s="51" t="s">
        <v>9002</v>
      </c>
      <c r="D1682" s="51" t="s">
        <v>9003</v>
      </c>
      <c r="E1682" s="51" t="s">
        <v>9004</v>
      </c>
      <c r="F1682" s="52" t="s">
        <v>31</v>
      </c>
      <c r="G1682" s="61">
        <v>29.4</v>
      </c>
      <c r="H1682" s="61"/>
      <c r="I1682" s="64">
        <v>0</v>
      </c>
      <c r="J1682" s="64">
        <v>0</v>
      </c>
      <c r="K1682" s="64">
        <v>0</v>
      </c>
      <c r="L1682" s="65" t="s">
        <v>82</v>
      </c>
      <c r="M1682" s="65" t="s">
        <v>11</v>
      </c>
      <c r="N1682" s="51" t="s">
        <v>8530</v>
      </c>
      <c r="O1682" s="50">
        <v>2</v>
      </c>
      <c r="P1682" s="50">
        <v>2</v>
      </c>
      <c r="Q1682" s="50">
        <v>3</v>
      </c>
      <c r="R1682" s="50">
        <v>0.11</v>
      </c>
      <c r="S1682" s="51" t="s">
        <v>35</v>
      </c>
      <c r="T1682" s="50">
        <v>600</v>
      </c>
      <c r="U1682" s="51" t="s">
        <v>205</v>
      </c>
      <c r="V1682" s="51" t="s">
        <v>206</v>
      </c>
      <c r="W1682" s="51" t="s">
        <v>111</v>
      </c>
      <c r="X1682" s="51" t="s">
        <v>9005</v>
      </c>
      <c r="Y1682" s="51" t="s">
        <v>40</v>
      </c>
      <c r="Z1682" s="61">
        <v>8.99</v>
      </c>
      <c r="AA1682" s="56">
        <v>845161051764</v>
      </c>
    </row>
    <row r="1683" ht="12.4" spans="1:27">
      <c r="A1683" s="51" t="s">
        <v>8465</v>
      </c>
      <c r="B1683" s="50" t="s">
        <v>9006</v>
      </c>
      <c r="C1683" s="51" t="s">
        <v>9007</v>
      </c>
      <c r="D1683" s="51" t="s">
        <v>9008</v>
      </c>
      <c r="E1683" s="51" t="s">
        <v>9009</v>
      </c>
      <c r="F1683" s="52" t="s">
        <v>31</v>
      </c>
      <c r="G1683" s="61">
        <v>29.4</v>
      </c>
      <c r="H1683" s="61"/>
      <c r="I1683" s="64">
        <v>30.82</v>
      </c>
      <c r="J1683" s="64">
        <v>31.27</v>
      </c>
      <c r="K1683" s="64">
        <v>31.37</v>
      </c>
      <c r="L1683" s="65" t="s">
        <v>82</v>
      </c>
      <c r="M1683" s="65" t="s">
        <v>11</v>
      </c>
      <c r="N1683" s="51" t="s">
        <v>9010</v>
      </c>
      <c r="O1683" s="50">
        <v>3.9</v>
      </c>
      <c r="P1683" s="50">
        <v>5.5</v>
      </c>
      <c r="Q1683" s="50">
        <v>1.5</v>
      </c>
      <c r="R1683" s="50">
        <v>0.16</v>
      </c>
      <c r="S1683" s="51" t="s">
        <v>35</v>
      </c>
      <c r="T1683" s="50">
        <v>750</v>
      </c>
      <c r="U1683" s="51" t="s">
        <v>205</v>
      </c>
      <c r="V1683" s="51" t="s">
        <v>206</v>
      </c>
      <c r="W1683" s="51" t="s">
        <v>9011</v>
      </c>
      <c r="X1683" s="51" t="s">
        <v>9012</v>
      </c>
      <c r="Y1683" s="51" t="s">
        <v>40</v>
      </c>
      <c r="Z1683" s="61">
        <v>18.99</v>
      </c>
      <c r="AA1683" s="56">
        <v>845161051993</v>
      </c>
    </row>
    <row r="1684" ht="12.4" spans="1:27">
      <c r="A1684" s="51" t="s">
        <v>8465</v>
      </c>
      <c r="B1684" s="50" t="s">
        <v>9013</v>
      </c>
      <c r="C1684" s="51" t="s">
        <v>9014</v>
      </c>
      <c r="D1684" s="51" t="s">
        <v>9015</v>
      </c>
      <c r="E1684" s="51" t="s">
        <v>9016</v>
      </c>
      <c r="F1684" s="52" t="s">
        <v>31</v>
      </c>
      <c r="G1684" s="61">
        <v>29.4</v>
      </c>
      <c r="H1684" s="61"/>
      <c r="I1684" s="64">
        <v>0</v>
      </c>
      <c r="J1684" s="64">
        <v>0</v>
      </c>
      <c r="K1684" s="64">
        <v>0</v>
      </c>
      <c r="L1684" s="65" t="s">
        <v>82</v>
      </c>
      <c r="M1684" s="65" t="s">
        <v>11</v>
      </c>
      <c r="N1684" s="51" t="s">
        <v>9010</v>
      </c>
      <c r="O1684" s="50">
        <v>3.9</v>
      </c>
      <c r="P1684" s="50">
        <v>5.5</v>
      </c>
      <c r="Q1684" s="50">
        <v>1.5</v>
      </c>
      <c r="R1684" s="50">
        <v>0.16</v>
      </c>
      <c r="S1684" s="51" t="s">
        <v>35</v>
      </c>
      <c r="T1684" s="50">
        <v>700</v>
      </c>
      <c r="U1684" s="51" t="s">
        <v>205</v>
      </c>
      <c r="V1684" s="51" t="s">
        <v>206</v>
      </c>
      <c r="W1684" s="51" t="s">
        <v>123</v>
      </c>
      <c r="X1684" s="51" t="s">
        <v>9017</v>
      </c>
      <c r="Y1684" s="51" t="s">
        <v>40</v>
      </c>
      <c r="Z1684" s="61">
        <v>15.99</v>
      </c>
      <c r="AA1684" s="56">
        <v>845161052006</v>
      </c>
    </row>
    <row r="1685" ht="12.4" spans="1:27">
      <c r="A1685" s="51" t="s">
        <v>8465</v>
      </c>
      <c r="B1685" s="50" t="s">
        <v>9018</v>
      </c>
      <c r="C1685" s="51" t="s">
        <v>9019</v>
      </c>
      <c r="D1685" s="51" t="s">
        <v>9020</v>
      </c>
      <c r="E1685" s="51" t="s">
        <v>9021</v>
      </c>
      <c r="F1685" s="52" t="s">
        <v>31</v>
      </c>
      <c r="G1685" s="61">
        <v>29.4</v>
      </c>
      <c r="H1685" s="61"/>
      <c r="I1685" s="64">
        <v>0</v>
      </c>
      <c r="J1685" s="64">
        <v>0</v>
      </c>
      <c r="K1685" s="64">
        <v>0</v>
      </c>
      <c r="L1685" s="65" t="s">
        <v>82</v>
      </c>
      <c r="M1685" s="65" t="s">
        <v>11</v>
      </c>
      <c r="N1685" s="51" t="s">
        <v>9010</v>
      </c>
      <c r="O1685" s="50">
        <v>3.9</v>
      </c>
      <c r="P1685" s="50">
        <v>5.5</v>
      </c>
      <c r="Q1685" s="50">
        <v>1.5</v>
      </c>
      <c r="R1685" s="50">
        <v>0.16</v>
      </c>
      <c r="S1685" s="51" t="s">
        <v>35</v>
      </c>
      <c r="T1685" s="50">
        <v>700</v>
      </c>
      <c r="U1685" s="51" t="s">
        <v>205</v>
      </c>
      <c r="V1685" s="51" t="s">
        <v>206</v>
      </c>
      <c r="W1685" s="51" t="s">
        <v>117</v>
      </c>
      <c r="X1685" s="51" t="s">
        <v>9022</v>
      </c>
      <c r="Y1685" s="51" t="s">
        <v>40</v>
      </c>
      <c r="Z1685" s="61">
        <v>15.99</v>
      </c>
      <c r="AA1685" s="56">
        <v>845161052013</v>
      </c>
    </row>
    <row r="1686" ht="12.4" spans="1:27">
      <c r="A1686" s="51" t="s">
        <v>8465</v>
      </c>
      <c r="B1686" s="50" t="s">
        <v>9023</v>
      </c>
      <c r="C1686" s="51" t="s">
        <v>9024</v>
      </c>
      <c r="D1686" s="51" t="s">
        <v>9025</v>
      </c>
      <c r="E1686" s="51" t="s">
        <v>9026</v>
      </c>
      <c r="F1686" s="52" t="s">
        <v>31</v>
      </c>
      <c r="G1686" s="61">
        <v>28.6</v>
      </c>
      <c r="H1686" s="61"/>
      <c r="I1686" s="64">
        <v>31.05</v>
      </c>
      <c r="J1686" s="64">
        <v>31.27</v>
      </c>
      <c r="K1686" s="64">
        <v>31.61</v>
      </c>
      <c r="L1686" s="65" t="s">
        <v>82</v>
      </c>
      <c r="M1686" s="65" t="s">
        <v>11</v>
      </c>
      <c r="N1686" s="51" t="s">
        <v>9010</v>
      </c>
      <c r="O1686" s="50">
        <v>3.9</v>
      </c>
      <c r="P1686" s="50">
        <v>5.5</v>
      </c>
      <c r="Q1686" s="50">
        <v>1.5</v>
      </c>
      <c r="R1686" s="50">
        <v>0.16</v>
      </c>
      <c r="S1686" s="51" t="s">
        <v>35</v>
      </c>
      <c r="T1686" s="50">
        <v>700</v>
      </c>
      <c r="U1686" s="51" t="s">
        <v>205</v>
      </c>
      <c r="V1686" s="51" t="s">
        <v>206</v>
      </c>
      <c r="W1686" s="51" t="s">
        <v>111</v>
      </c>
      <c r="X1686" s="51" t="s">
        <v>9027</v>
      </c>
      <c r="Y1686" s="51" t="s">
        <v>40</v>
      </c>
      <c r="Z1686" s="61">
        <v>15.99</v>
      </c>
      <c r="AA1686" s="56">
        <v>845161052020</v>
      </c>
    </row>
    <row r="1687" ht="12.4" spans="1:27">
      <c r="A1687" s="51" t="s">
        <v>8465</v>
      </c>
      <c r="B1687" s="50" t="s">
        <v>9028</v>
      </c>
      <c r="C1687" s="51" t="s">
        <v>9029</v>
      </c>
      <c r="D1687" s="51" t="s">
        <v>9030</v>
      </c>
      <c r="E1687" s="51" t="s">
        <v>9031</v>
      </c>
      <c r="F1687" s="52" t="s">
        <v>31</v>
      </c>
      <c r="G1687" s="61">
        <v>28.5</v>
      </c>
      <c r="H1687" s="61"/>
      <c r="I1687" s="64">
        <v>30.52</v>
      </c>
      <c r="J1687" s="64">
        <v>32.78</v>
      </c>
      <c r="K1687" s="64">
        <v>33.64</v>
      </c>
      <c r="L1687" s="65" t="s">
        <v>82</v>
      </c>
      <c r="M1687" s="65" t="s">
        <v>11</v>
      </c>
      <c r="N1687" s="51" t="s">
        <v>9010</v>
      </c>
      <c r="O1687" s="50">
        <v>6</v>
      </c>
      <c r="P1687" s="50">
        <v>16</v>
      </c>
      <c r="Q1687" s="50">
        <v>5.5</v>
      </c>
      <c r="R1687" s="50">
        <v>0.6</v>
      </c>
      <c r="S1687" s="51" t="s">
        <v>9032</v>
      </c>
      <c r="T1687" s="50" t="s">
        <v>9033</v>
      </c>
      <c r="U1687" s="51" t="s">
        <v>205</v>
      </c>
      <c r="V1687" s="51" t="s">
        <v>206</v>
      </c>
      <c r="W1687" s="51" t="s">
        <v>786</v>
      </c>
      <c r="X1687" s="51" t="s">
        <v>9034</v>
      </c>
      <c r="Y1687" s="51" t="s">
        <v>40</v>
      </c>
      <c r="Z1687" s="61">
        <v>50.99</v>
      </c>
      <c r="AA1687" s="56">
        <v>845161057605</v>
      </c>
    </row>
    <row r="1688" ht="12.4" spans="1:27">
      <c r="A1688" s="51" t="s">
        <v>8465</v>
      </c>
      <c r="B1688" s="50" t="s">
        <v>9035</v>
      </c>
      <c r="C1688" s="51" t="s">
        <v>9036</v>
      </c>
      <c r="D1688" s="51" t="s">
        <v>9037</v>
      </c>
      <c r="E1688" s="51" t="s">
        <v>9038</v>
      </c>
      <c r="F1688" s="52" t="s">
        <v>31</v>
      </c>
      <c r="G1688" s="61">
        <v>33.7</v>
      </c>
      <c r="H1688" s="61"/>
      <c r="I1688" s="64">
        <v>30.52</v>
      </c>
      <c r="J1688" s="64">
        <v>32.78</v>
      </c>
      <c r="K1688" s="64">
        <v>33.64</v>
      </c>
      <c r="L1688" s="65" t="s">
        <v>82</v>
      </c>
      <c r="M1688" s="65" t="s">
        <v>11</v>
      </c>
      <c r="N1688" s="51" t="s">
        <v>9039</v>
      </c>
      <c r="O1688" s="50">
        <v>4</v>
      </c>
      <c r="P1688" s="50">
        <v>4</v>
      </c>
      <c r="Q1688" s="50">
        <v>4</v>
      </c>
      <c r="R1688" s="50">
        <v>0.26</v>
      </c>
      <c r="S1688" s="51" t="s">
        <v>2193</v>
      </c>
      <c r="T1688" s="50">
        <v>820</v>
      </c>
      <c r="U1688" s="51" t="s">
        <v>205</v>
      </c>
      <c r="V1688" s="51" t="s">
        <v>206</v>
      </c>
      <c r="W1688" s="51" t="s">
        <v>38</v>
      </c>
      <c r="X1688" s="51" t="s">
        <v>9040</v>
      </c>
      <c r="Y1688" s="51" t="s">
        <v>40</v>
      </c>
      <c r="Z1688" s="61">
        <v>22.99</v>
      </c>
      <c r="AA1688" s="56">
        <v>845161057056</v>
      </c>
    </row>
    <row r="1689" ht="12.4" spans="1:27">
      <c r="A1689" s="51" t="s">
        <v>8465</v>
      </c>
      <c r="B1689" s="50" t="s">
        <v>9041</v>
      </c>
      <c r="C1689" s="51" t="s">
        <v>9042</v>
      </c>
      <c r="D1689" s="51" t="s">
        <v>9043</v>
      </c>
      <c r="E1689" s="51" t="s">
        <v>9044</v>
      </c>
      <c r="F1689" s="52" t="s">
        <v>31</v>
      </c>
      <c r="G1689" s="61">
        <v>28.5</v>
      </c>
      <c r="H1689" s="61"/>
      <c r="I1689" s="64">
        <v>30.52</v>
      </c>
      <c r="J1689" s="64">
        <v>32.78</v>
      </c>
      <c r="K1689" s="64">
        <v>33.64</v>
      </c>
      <c r="L1689" s="65" t="s">
        <v>82</v>
      </c>
      <c r="M1689" s="65" t="s">
        <v>11</v>
      </c>
      <c r="N1689" s="51" t="s">
        <v>9039</v>
      </c>
      <c r="O1689" s="50">
        <v>1.9</v>
      </c>
      <c r="P1689" s="50">
        <v>2</v>
      </c>
      <c r="Q1689" s="50">
        <v>4</v>
      </c>
      <c r="R1689" s="50">
        <v>0.1</v>
      </c>
      <c r="S1689" s="51" t="s">
        <v>35</v>
      </c>
      <c r="T1689" s="50">
        <v>410</v>
      </c>
      <c r="U1689" s="51" t="s">
        <v>205</v>
      </c>
      <c r="V1689" s="51" t="s">
        <v>206</v>
      </c>
      <c r="W1689" s="51" t="s">
        <v>38</v>
      </c>
      <c r="X1689" s="51" t="s">
        <v>9045</v>
      </c>
      <c r="Y1689" s="51" t="s">
        <v>40</v>
      </c>
      <c r="Z1689" s="61">
        <v>16.99</v>
      </c>
      <c r="AA1689" s="56">
        <v>845161051863</v>
      </c>
    </row>
    <row r="1690" ht="12.4" spans="1:27">
      <c r="A1690" s="51" t="s">
        <v>8465</v>
      </c>
      <c r="B1690" s="50" t="s">
        <v>9046</v>
      </c>
      <c r="C1690" s="51" t="s">
        <v>9047</v>
      </c>
      <c r="D1690" s="51" t="s">
        <v>9048</v>
      </c>
      <c r="E1690" s="51" t="s">
        <v>9049</v>
      </c>
      <c r="F1690" s="52" t="s">
        <v>31</v>
      </c>
      <c r="G1690" s="61">
        <v>28.5</v>
      </c>
      <c r="H1690" s="61"/>
      <c r="I1690" s="64">
        <v>30.52</v>
      </c>
      <c r="J1690" s="64">
        <v>32.78</v>
      </c>
      <c r="K1690" s="64">
        <v>33.64</v>
      </c>
      <c r="L1690" s="65" t="s">
        <v>82</v>
      </c>
      <c r="M1690" s="65" t="s">
        <v>11</v>
      </c>
      <c r="N1690" s="51" t="s">
        <v>9050</v>
      </c>
      <c r="O1690" s="50">
        <v>4.5</v>
      </c>
      <c r="P1690" s="50">
        <v>4.7</v>
      </c>
      <c r="Q1690" s="50">
        <v>19.2</v>
      </c>
      <c r="R1690" s="50">
        <v>3.5</v>
      </c>
      <c r="S1690" s="51" t="s">
        <v>35</v>
      </c>
      <c r="T1690" s="50">
        <v>10000</v>
      </c>
      <c r="U1690" s="51" t="s">
        <v>36</v>
      </c>
      <c r="V1690" s="51" t="s">
        <v>37</v>
      </c>
      <c r="W1690" s="51" t="s">
        <v>38</v>
      </c>
      <c r="X1690" s="51" t="s">
        <v>9051</v>
      </c>
      <c r="Y1690" s="51" t="s">
        <v>40</v>
      </c>
      <c r="Z1690" s="61">
        <v>93.99</v>
      </c>
      <c r="AA1690" s="56">
        <v>845161057063</v>
      </c>
    </row>
    <row r="1691" ht="12.4" spans="1:27">
      <c r="A1691" s="51" t="s">
        <v>8465</v>
      </c>
      <c r="B1691" s="50" t="s">
        <v>9052</v>
      </c>
      <c r="C1691" s="51" t="s">
        <v>9053</v>
      </c>
      <c r="D1691" s="51" t="s">
        <v>9054</v>
      </c>
      <c r="E1691" s="51" t="s">
        <v>9055</v>
      </c>
      <c r="F1691" s="52" t="s">
        <v>31</v>
      </c>
      <c r="G1691" s="61">
        <v>19.5</v>
      </c>
      <c r="H1691" s="61"/>
      <c r="I1691" s="64">
        <v>15.31</v>
      </c>
      <c r="J1691" s="64">
        <v>15.36</v>
      </c>
      <c r="K1691" s="64">
        <v>15.36</v>
      </c>
      <c r="L1691" s="65" t="s">
        <v>82</v>
      </c>
      <c r="M1691" s="65" t="s">
        <v>11</v>
      </c>
      <c r="N1691" s="51" t="s">
        <v>9056</v>
      </c>
      <c r="O1691" s="50">
        <v>4.5</v>
      </c>
      <c r="P1691" s="50">
        <v>4.7</v>
      </c>
      <c r="Q1691" s="50">
        <v>19.2</v>
      </c>
      <c r="R1691" s="50">
        <v>3.5</v>
      </c>
      <c r="S1691" s="51" t="s">
        <v>35</v>
      </c>
      <c r="T1691" s="50">
        <v>10000</v>
      </c>
      <c r="U1691" s="51" t="s">
        <v>36</v>
      </c>
      <c r="V1691" s="51" t="s">
        <v>37</v>
      </c>
      <c r="W1691" s="51" t="s">
        <v>38</v>
      </c>
      <c r="X1691" s="51" t="s">
        <v>9057</v>
      </c>
      <c r="Y1691" s="51" t="s">
        <v>40</v>
      </c>
      <c r="Z1691" s="61">
        <v>93.99</v>
      </c>
      <c r="AA1691" s="56">
        <v>845161057070</v>
      </c>
    </row>
    <row r="1692" ht="12.4" spans="1:27">
      <c r="A1692" s="51" t="s">
        <v>8465</v>
      </c>
      <c r="B1692" s="50" t="s">
        <v>9058</v>
      </c>
      <c r="C1692" s="51" t="s">
        <v>9059</v>
      </c>
      <c r="D1692" s="51" t="s">
        <v>9060</v>
      </c>
      <c r="E1692" s="51" t="s">
        <v>9061</v>
      </c>
      <c r="F1692" s="52" t="s">
        <v>31</v>
      </c>
      <c r="G1692" s="61">
        <v>18.7</v>
      </c>
      <c r="H1692" s="61"/>
      <c r="I1692" s="64">
        <v>15.31</v>
      </c>
      <c r="J1692" s="64">
        <v>15.36</v>
      </c>
      <c r="K1692" s="64">
        <v>15.36</v>
      </c>
      <c r="L1692" s="65" t="s">
        <v>82</v>
      </c>
      <c r="M1692" s="65" t="s">
        <v>11</v>
      </c>
      <c r="N1692" s="51" t="s">
        <v>9062</v>
      </c>
      <c r="O1692" s="50">
        <v>2</v>
      </c>
      <c r="P1692" s="50">
        <v>4</v>
      </c>
      <c r="Q1692" s="50">
        <v>6</v>
      </c>
      <c r="R1692" s="50">
        <v>0.18</v>
      </c>
      <c r="S1692" s="51" t="s">
        <v>35</v>
      </c>
      <c r="T1692" s="50">
        <v>135</v>
      </c>
      <c r="U1692" s="51" t="s">
        <v>205</v>
      </c>
      <c r="V1692" s="51" t="s">
        <v>206</v>
      </c>
      <c r="W1692" s="51" t="s">
        <v>1097</v>
      </c>
      <c r="X1692" s="51" t="s">
        <v>9063</v>
      </c>
      <c r="Y1692" s="51" t="s">
        <v>40</v>
      </c>
      <c r="Z1692" s="61">
        <v>19.99</v>
      </c>
      <c r="AA1692" s="56">
        <v>845161051894</v>
      </c>
    </row>
    <row r="1693" ht="12.4" spans="1:27">
      <c r="A1693" s="51" t="s">
        <v>8465</v>
      </c>
      <c r="B1693" s="50" t="s">
        <v>9064</v>
      </c>
      <c r="C1693" s="51" t="s">
        <v>9065</v>
      </c>
      <c r="D1693" s="51" t="s">
        <v>9066</v>
      </c>
      <c r="E1693" s="51" t="s">
        <v>9067</v>
      </c>
      <c r="F1693" s="52" t="s">
        <v>31</v>
      </c>
      <c r="G1693" s="61">
        <v>19.5</v>
      </c>
      <c r="H1693" s="61"/>
      <c r="I1693" s="64">
        <v>15.31</v>
      </c>
      <c r="J1693" s="64">
        <v>15.36</v>
      </c>
      <c r="K1693" s="64">
        <v>15.36</v>
      </c>
      <c r="L1693" s="65" t="s">
        <v>82</v>
      </c>
      <c r="M1693" s="65" t="s">
        <v>11</v>
      </c>
      <c r="N1693" s="51" t="s">
        <v>9068</v>
      </c>
      <c r="O1693" s="50">
        <v>2.8</v>
      </c>
      <c r="P1693" s="50">
        <v>3.9</v>
      </c>
      <c r="Q1693" s="50">
        <v>1.5</v>
      </c>
      <c r="R1693" s="50">
        <v>0.1</v>
      </c>
      <c r="S1693" s="51" t="s">
        <v>35</v>
      </c>
      <c r="T1693" s="50">
        <v>475</v>
      </c>
      <c r="U1693" s="51" t="s">
        <v>205</v>
      </c>
      <c r="V1693" s="51" t="s">
        <v>206</v>
      </c>
      <c r="W1693" s="51" t="s">
        <v>38</v>
      </c>
      <c r="X1693" s="51" t="s">
        <v>9069</v>
      </c>
      <c r="Y1693" s="51" t="s">
        <v>40</v>
      </c>
      <c r="Z1693" s="61">
        <v>22.99</v>
      </c>
      <c r="AA1693" s="56">
        <v>845161051900</v>
      </c>
    </row>
    <row r="1694" ht="12.4" spans="1:27">
      <c r="A1694" s="51" t="s">
        <v>8465</v>
      </c>
      <c r="B1694" s="50" t="s">
        <v>9070</v>
      </c>
      <c r="C1694" s="51" t="s">
        <v>9071</v>
      </c>
      <c r="D1694" s="51" t="s">
        <v>9072</v>
      </c>
      <c r="E1694" s="51" t="s">
        <v>9073</v>
      </c>
      <c r="F1694" s="52" t="s">
        <v>31</v>
      </c>
      <c r="G1694" s="61">
        <v>19.5</v>
      </c>
      <c r="H1694" s="61"/>
      <c r="I1694" s="64">
        <v>15.31</v>
      </c>
      <c r="J1694" s="64">
        <v>15.36</v>
      </c>
      <c r="K1694" s="64">
        <v>15.36</v>
      </c>
      <c r="L1694" s="65" t="s">
        <v>82</v>
      </c>
      <c r="M1694" s="65" t="s">
        <v>11</v>
      </c>
      <c r="N1694" s="51" t="s">
        <v>9068</v>
      </c>
      <c r="O1694" s="50">
        <v>2.8</v>
      </c>
      <c r="P1694" s="50">
        <v>3.9</v>
      </c>
      <c r="Q1694" s="50">
        <v>1.5</v>
      </c>
      <c r="R1694" s="50">
        <v>0.2</v>
      </c>
      <c r="S1694" s="51" t="s">
        <v>35</v>
      </c>
      <c r="T1694" s="50">
        <v>450</v>
      </c>
      <c r="U1694" s="51" t="s">
        <v>205</v>
      </c>
      <c r="V1694" s="51" t="s">
        <v>206</v>
      </c>
      <c r="W1694" s="51" t="s">
        <v>1097</v>
      </c>
      <c r="X1694" s="51" t="s">
        <v>9074</v>
      </c>
      <c r="Y1694" s="51" t="s">
        <v>40</v>
      </c>
      <c r="Z1694" s="61">
        <v>29.99</v>
      </c>
      <c r="AA1694" s="56">
        <v>845161051917</v>
      </c>
    </row>
    <row r="1695" ht="12.4" spans="1:27">
      <c r="A1695" s="51" t="s">
        <v>8465</v>
      </c>
      <c r="B1695" s="50" t="s">
        <v>9075</v>
      </c>
      <c r="C1695" s="51" t="s">
        <v>9076</v>
      </c>
      <c r="D1695" s="51" t="s">
        <v>9077</v>
      </c>
      <c r="E1695" s="51" t="s">
        <v>9078</v>
      </c>
      <c r="F1695" s="52" t="s">
        <v>31</v>
      </c>
      <c r="G1695" s="61">
        <v>20.6</v>
      </c>
      <c r="H1695" s="61"/>
      <c r="I1695" s="64">
        <v>18.69</v>
      </c>
      <c r="J1695" s="64">
        <v>18.9</v>
      </c>
      <c r="K1695" s="64">
        <v>19.24</v>
      </c>
      <c r="L1695" s="65" t="s">
        <v>82</v>
      </c>
      <c r="M1695" s="65" t="s">
        <v>11</v>
      </c>
      <c r="N1695" s="51" t="s">
        <v>9079</v>
      </c>
      <c r="O1695" s="50">
        <v>1.4</v>
      </c>
      <c r="P1695" s="50">
        <v>2.6</v>
      </c>
      <c r="Q1695" s="50">
        <v>5.2</v>
      </c>
      <c r="R1695" s="50">
        <v>0.13</v>
      </c>
      <c r="S1695" s="51" t="s">
        <v>35</v>
      </c>
      <c r="T1695" s="50">
        <v>475</v>
      </c>
      <c r="U1695" s="51" t="s">
        <v>205</v>
      </c>
      <c r="V1695" s="51" t="s">
        <v>206</v>
      </c>
      <c r="W1695" s="51" t="s">
        <v>38</v>
      </c>
      <c r="X1695" s="51" t="s">
        <v>9080</v>
      </c>
      <c r="Y1695" s="51" t="s">
        <v>40</v>
      </c>
      <c r="Z1695" s="61">
        <v>24.99</v>
      </c>
      <c r="AA1695" s="56">
        <v>845161051924</v>
      </c>
    </row>
    <row r="1696" ht="12.4" spans="1:27">
      <c r="A1696" s="51" t="s">
        <v>8465</v>
      </c>
      <c r="B1696" s="50" t="s">
        <v>9081</v>
      </c>
      <c r="C1696" s="51" t="s">
        <v>9082</v>
      </c>
      <c r="D1696" s="51" t="s">
        <v>9083</v>
      </c>
      <c r="E1696" s="51" t="s">
        <v>9084</v>
      </c>
      <c r="F1696" s="52" t="s">
        <v>31</v>
      </c>
      <c r="G1696" s="61">
        <v>20.3</v>
      </c>
      <c r="H1696" s="61"/>
      <c r="I1696" s="64">
        <v>21.15</v>
      </c>
      <c r="J1696" s="64">
        <v>21.15</v>
      </c>
      <c r="K1696" s="64">
        <v>21.15</v>
      </c>
      <c r="L1696" s="65" t="s">
        <v>82</v>
      </c>
      <c r="M1696" s="65" t="s">
        <v>11</v>
      </c>
      <c r="N1696" s="51" t="s">
        <v>9079</v>
      </c>
      <c r="O1696" s="50">
        <v>1</v>
      </c>
      <c r="P1696" s="50">
        <v>0.5</v>
      </c>
      <c r="Q1696" s="50">
        <v>2</v>
      </c>
      <c r="R1696" s="50">
        <v>0.2</v>
      </c>
      <c r="S1696" s="51" t="s">
        <v>35</v>
      </c>
      <c r="T1696" s="50">
        <v>450</v>
      </c>
      <c r="U1696" s="51" t="s">
        <v>205</v>
      </c>
      <c r="V1696" s="51" t="s">
        <v>206</v>
      </c>
      <c r="W1696" s="51" t="s">
        <v>1097</v>
      </c>
      <c r="X1696" s="51" t="s">
        <v>9085</v>
      </c>
      <c r="Y1696" s="51" t="s">
        <v>40</v>
      </c>
      <c r="Z1696" s="61">
        <v>26.99</v>
      </c>
      <c r="AA1696" s="56">
        <v>845161051931</v>
      </c>
    </row>
    <row r="1697" ht="12.4" spans="1:27">
      <c r="A1697" s="51" t="s">
        <v>8465</v>
      </c>
      <c r="B1697" s="50" t="s">
        <v>9086</v>
      </c>
      <c r="C1697" s="51" t="s">
        <v>9087</v>
      </c>
      <c r="D1697" s="51" t="s">
        <v>9088</v>
      </c>
      <c r="E1697" s="51" t="s">
        <v>9089</v>
      </c>
      <c r="F1697" s="52" t="s">
        <v>31</v>
      </c>
      <c r="G1697" s="61">
        <v>20.6</v>
      </c>
      <c r="H1697" s="61"/>
      <c r="I1697" s="64">
        <v>18.7</v>
      </c>
      <c r="J1697" s="64">
        <v>18.7</v>
      </c>
      <c r="K1697" s="64">
        <v>18.71</v>
      </c>
      <c r="L1697" s="65" t="s">
        <v>82</v>
      </c>
      <c r="M1697" s="65" t="s">
        <v>11</v>
      </c>
      <c r="N1697" s="51" t="s">
        <v>9090</v>
      </c>
      <c r="O1697" s="50">
        <v>3.9</v>
      </c>
      <c r="P1697" s="50">
        <v>1.5</v>
      </c>
      <c r="Q1697" s="50">
        <v>2.8</v>
      </c>
      <c r="R1697" s="50">
        <v>0.1</v>
      </c>
      <c r="S1697" s="51" t="s">
        <v>35</v>
      </c>
      <c r="T1697" s="50">
        <v>300</v>
      </c>
      <c r="U1697" s="51" t="s">
        <v>205</v>
      </c>
      <c r="V1697" s="51" t="s">
        <v>206</v>
      </c>
      <c r="W1697" s="51" t="s">
        <v>1097</v>
      </c>
      <c r="X1697" s="51" t="s">
        <v>9091</v>
      </c>
      <c r="Y1697" s="51" t="s">
        <v>40</v>
      </c>
      <c r="Z1697" s="61">
        <v>25.99</v>
      </c>
      <c r="AA1697" s="56">
        <v>845161051788</v>
      </c>
    </row>
    <row r="1698" ht="12.4" spans="1:27">
      <c r="A1698" s="51" t="s">
        <v>8465</v>
      </c>
      <c r="B1698" s="50" t="s">
        <v>9092</v>
      </c>
      <c r="C1698" s="51" t="s">
        <v>9093</v>
      </c>
      <c r="D1698" s="51" t="s">
        <v>9094</v>
      </c>
      <c r="E1698" s="51" t="s">
        <v>9095</v>
      </c>
      <c r="F1698" s="52" t="s">
        <v>31</v>
      </c>
      <c r="G1698" s="61">
        <v>20.6</v>
      </c>
      <c r="H1698" s="61"/>
      <c r="I1698" s="64">
        <v>18.7</v>
      </c>
      <c r="J1698" s="64">
        <v>18.7</v>
      </c>
      <c r="K1698" s="64">
        <v>18.71</v>
      </c>
      <c r="L1698" s="65" t="s">
        <v>82</v>
      </c>
      <c r="M1698" s="65" t="s">
        <v>11</v>
      </c>
      <c r="N1698" s="51" t="s">
        <v>9096</v>
      </c>
      <c r="O1698" s="50">
        <v>3.9</v>
      </c>
      <c r="P1698" s="50">
        <v>1.5</v>
      </c>
      <c r="Q1698" s="50">
        <v>2.8</v>
      </c>
      <c r="R1698" s="50">
        <v>0.16</v>
      </c>
      <c r="S1698" s="51" t="s">
        <v>35</v>
      </c>
      <c r="T1698" s="50">
        <v>190</v>
      </c>
      <c r="U1698" s="51" t="s">
        <v>205</v>
      </c>
      <c r="V1698" s="51" t="s">
        <v>206</v>
      </c>
      <c r="W1698" s="51" t="s">
        <v>1097</v>
      </c>
      <c r="X1698" s="51" t="s">
        <v>9097</v>
      </c>
      <c r="Y1698" s="51" t="s">
        <v>40</v>
      </c>
      <c r="Z1698" s="61">
        <v>25.99</v>
      </c>
      <c r="AA1698" s="56">
        <v>845161051771</v>
      </c>
    </row>
    <row r="1699" ht="12.4" spans="1:27">
      <c r="A1699" s="51" t="s">
        <v>8465</v>
      </c>
      <c r="B1699" s="50" t="s">
        <v>9098</v>
      </c>
      <c r="C1699" s="51" t="s">
        <v>9099</v>
      </c>
      <c r="D1699" s="51" t="s">
        <v>9100</v>
      </c>
      <c r="E1699" s="51" t="s">
        <v>9101</v>
      </c>
      <c r="F1699" s="52" t="s">
        <v>31</v>
      </c>
      <c r="G1699" s="61">
        <v>20.1</v>
      </c>
      <c r="H1699" s="61"/>
      <c r="I1699" s="64">
        <v>20.73</v>
      </c>
      <c r="J1699" s="64">
        <v>20.78</v>
      </c>
      <c r="K1699" s="64">
        <v>20.78</v>
      </c>
      <c r="L1699" s="65" t="s">
        <v>82</v>
      </c>
      <c r="M1699" s="65" t="s">
        <v>11</v>
      </c>
      <c r="N1699" s="51" t="s">
        <v>9102</v>
      </c>
      <c r="O1699" s="50">
        <v>3.9</v>
      </c>
      <c r="P1699" s="50">
        <v>1.5</v>
      </c>
      <c r="Q1699" s="50">
        <v>2.8</v>
      </c>
      <c r="R1699" s="50">
        <v>0.1</v>
      </c>
      <c r="S1699" s="51" t="s">
        <v>35</v>
      </c>
      <c r="T1699" s="50">
        <v>175</v>
      </c>
      <c r="U1699" s="51" t="s">
        <v>205</v>
      </c>
      <c r="V1699" s="51" t="s">
        <v>206</v>
      </c>
      <c r="W1699" s="51" t="s">
        <v>38</v>
      </c>
      <c r="X1699" s="51" t="s">
        <v>9103</v>
      </c>
      <c r="Y1699" s="51" t="s">
        <v>40</v>
      </c>
      <c r="Z1699" s="61">
        <v>20.99</v>
      </c>
      <c r="AA1699" s="56">
        <v>845161051795</v>
      </c>
    </row>
    <row r="1700" ht="12.4" spans="1:27">
      <c r="A1700" s="51" t="s">
        <v>8465</v>
      </c>
      <c r="B1700" s="50" t="s">
        <v>9104</v>
      </c>
      <c r="C1700" s="51" t="s">
        <v>9105</v>
      </c>
      <c r="D1700" s="51" t="s">
        <v>9106</v>
      </c>
      <c r="E1700" s="51" t="s">
        <v>9107</v>
      </c>
      <c r="F1700" s="52" t="s">
        <v>31</v>
      </c>
      <c r="G1700" s="61">
        <v>19.7</v>
      </c>
      <c r="H1700" s="61"/>
      <c r="I1700" s="64">
        <v>20.73</v>
      </c>
      <c r="J1700" s="64">
        <v>20.78</v>
      </c>
      <c r="K1700" s="64">
        <v>20.78</v>
      </c>
      <c r="L1700" s="65" t="s">
        <v>82</v>
      </c>
      <c r="M1700" s="65" t="s">
        <v>11</v>
      </c>
      <c r="N1700" s="51" t="s">
        <v>9108</v>
      </c>
      <c r="O1700" s="50">
        <v>2.8</v>
      </c>
      <c r="P1700" s="50">
        <v>1.5</v>
      </c>
      <c r="Q1700" s="50">
        <v>3.9</v>
      </c>
      <c r="R1700" s="50">
        <v>0.14</v>
      </c>
      <c r="S1700" s="51" t="s">
        <v>35</v>
      </c>
      <c r="T1700" s="50">
        <v>175</v>
      </c>
      <c r="U1700" s="51" t="s">
        <v>205</v>
      </c>
      <c r="V1700" s="51" t="s">
        <v>206</v>
      </c>
      <c r="W1700" s="51" t="s">
        <v>38</v>
      </c>
      <c r="X1700" s="51" t="s">
        <v>9109</v>
      </c>
      <c r="Y1700" s="51" t="s">
        <v>40</v>
      </c>
      <c r="Z1700" s="61">
        <v>19.99</v>
      </c>
      <c r="AA1700" s="56">
        <v>845161051825</v>
      </c>
    </row>
    <row r="1701" ht="12.4" spans="1:27">
      <c r="A1701" s="51" t="s">
        <v>8465</v>
      </c>
      <c r="B1701" s="50" t="s">
        <v>9110</v>
      </c>
      <c r="C1701" s="51" t="s">
        <v>9111</v>
      </c>
      <c r="D1701" s="51" t="s">
        <v>9112</v>
      </c>
      <c r="E1701" s="51" t="s">
        <v>9113</v>
      </c>
      <c r="F1701" s="52" t="s">
        <v>31</v>
      </c>
      <c r="G1701" s="61">
        <v>20.1</v>
      </c>
      <c r="H1701" s="61"/>
      <c r="I1701" s="64">
        <v>20.73</v>
      </c>
      <c r="J1701" s="64">
        <v>20.78</v>
      </c>
      <c r="K1701" s="64">
        <v>20.78</v>
      </c>
      <c r="L1701" s="65" t="s">
        <v>82</v>
      </c>
      <c r="M1701" s="65" t="s">
        <v>11</v>
      </c>
      <c r="N1701" s="51" t="s">
        <v>9108</v>
      </c>
      <c r="O1701" s="50">
        <v>2.8</v>
      </c>
      <c r="P1701" s="50">
        <v>1.5</v>
      </c>
      <c r="Q1701" s="50">
        <v>3.9</v>
      </c>
      <c r="R1701" s="50">
        <v>0.16</v>
      </c>
      <c r="S1701" s="51" t="s">
        <v>35</v>
      </c>
      <c r="T1701" s="50">
        <v>150</v>
      </c>
      <c r="U1701" s="51" t="s">
        <v>205</v>
      </c>
      <c r="V1701" s="51" t="s">
        <v>206</v>
      </c>
      <c r="W1701" s="51" t="s">
        <v>1097</v>
      </c>
      <c r="X1701" s="51" t="s">
        <v>9114</v>
      </c>
      <c r="Y1701" s="51" t="s">
        <v>40</v>
      </c>
      <c r="Z1701" s="61">
        <v>19.99</v>
      </c>
      <c r="AA1701" s="56">
        <v>845161051832</v>
      </c>
    </row>
    <row r="1702" ht="12.4" spans="1:27">
      <c r="A1702" s="51" t="s">
        <v>8465</v>
      </c>
      <c r="B1702" s="50" t="s">
        <v>9115</v>
      </c>
      <c r="C1702" s="51" t="s">
        <v>9116</v>
      </c>
      <c r="D1702" s="51" t="s">
        <v>9117</v>
      </c>
      <c r="E1702" s="51" t="s">
        <v>9118</v>
      </c>
      <c r="F1702" s="52" t="s">
        <v>31</v>
      </c>
      <c r="G1702" s="61">
        <v>20.1</v>
      </c>
      <c r="H1702" s="61"/>
      <c r="I1702" s="64">
        <v>17.01</v>
      </c>
      <c r="J1702" s="64">
        <v>17.18</v>
      </c>
      <c r="K1702" s="64">
        <v>17.18</v>
      </c>
      <c r="L1702" s="65" t="s">
        <v>82</v>
      </c>
      <c r="M1702" s="65" t="s">
        <v>11</v>
      </c>
      <c r="N1702" s="51" t="s">
        <v>9119</v>
      </c>
      <c r="O1702" s="50">
        <v>3.9</v>
      </c>
      <c r="P1702" s="50">
        <v>2.8</v>
      </c>
      <c r="Q1702" s="50">
        <v>1.5</v>
      </c>
      <c r="R1702" s="50">
        <v>0.1</v>
      </c>
      <c r="S1702" s="51" t="s">
        <v>35</v>
      </c>
      <c r="T1702" s="50">
        <v>500</v>
      </c>
      <c r="U1702" s="51" t="s">
        <v>205</v>
      </c>
      <c r="V1702" s="51" t="s">
        <v>206</v>
      </c>
      <c r="W1702" s="51" t="s">
        <v>38</v>
      </c>
      <c r="X1702" s="51" t="s">
        <v>9120</v>
      </c>
      <c r="Y1702" s="51" t="s">
        <v>40</v>
      </c>
      <c r="Z1702" s="61">
        <v>25.99</v>
      </c>
      <c r="AA1702" s="56">
        <v>845161051696</v>
      </c>
    </row>
    <row r="1703" ht="12.4" spans="1:141">
      <c r="A1703" s="51" t="s">
        <v>8465</v>
      </c>
      <c r="B1703" s="50" t="s">
        <v>9121</v>
      </c>
      <c r="C1703" s="51" t="s">
        <v>9122</v>
      </c>
      <c r="D1703" s="51" t="s">
        <v>9123</v>
      </c>
      <c r="E1703" s="51" t="s">
        <v>9124</v>
      </c>
      <c r="F1703" s="52" t="s">
        <v>31</v>
      </c>
      <c r="G1703" s="61">
        <v>26.6</v>
      </c>
      <c r="H1703" s="61"/>
      <c r="I1703" s="64">
        <v>0</v>
      </c>
      <c r="J1703" s="64">
        <v>0</v>
      </c>
      <c r="K1703" s="64">
        <v>0</v>
      </c>
      <c r="L1703" s="65" t="s">
        <v>82</v>
      </c>
      <c r="M1703" s="65" t="s">
        <v>11</v>
      </c>
      <c r="N1703" s="51" t="s">
        <v>9119</v>
      </c>
      <c r="O1703" s="50">
        <v>3.9</v>
      </c>
      <c r="P1703" s="50">
        <v>2.8</v>
      </c>
      <c r="Q1703" s="50">
        <v>1.5</v>
      </c>
      <c r="R1703" s="50">
        <v>0.14</v>
      </c>
      <c r="S1703" s="51" t="s">
        <v>35</v>
      </c>
      <c r="T1703" s="50">
        <v>500</v>
      </c>
      <c r="U1703" s="51" t="s">
        <v>205</v>
      </c>
      <c r="V1703" s="51" t="s">
        <v>206</v>
      </c>
      <c r="W1703" s="51" t="s">
        <v>1097</v>
      </c>
      <c r="X1703" s="51" t="s">
        <v>9125</v>
      </c>
      <c r="Y1703" s="51" t="s">
        <v>40</v>
      </c>
      <c r="Z1703" s="61">
        <v>45.99</v>
      </c>
      <c r="AA1703" s="56">
        <v>845161051726</v>
      </c>
      <c r="EI1703" s="50"/>
      <c r="EJ1703" s="50"/>
      <c r="EK1703" s="50"/>
    </row>
    <row r="1704" ht="12.4" spans="1:27">
      <c r="A1704" s="51" t="s">
        <v>8465</v>
      </c>
      <c r="B1704" s="50" t="s">
        <v>9126</v>
      </c>
      <c r="C1704" s="51" t="s">
        <v>9127</v>
      </c>
      <c r="D1704" s="51" t="s">
        <v>9128</v>
      </c>
      <c r="E1704" s="51" t="s">
        <v>9129</v>
      </c>
      <c r="F1704" s="52" t="s">
        <v>31</v>
      </c>
      <c r="G1704" s="61">
        <v>40.1</v>
      </c>
      <c r="H1704" s="61"/>
      <c r="I1704" s="64">
        <v>42.98</v>
      </c>
      <c r="J1704" s="64">
        <v>44.02</v>
      </c>
      <c r="K1704" s="64">
        <v>44.36</v>
      </c>
      <c r="L1704" s="65" t="s">
        <v>82</v>
      </c>
      <c r="M1704" s="65" t="s">
        <v>11</v>
      </c>
      <c r="N1704" s="51" t="s">
        <v>9119</v>
      </c>
      <c r="O1704" s="50">
        <v>3.9</v>
      </c>
      <c r="P1704" s="50">
        <v>2.8</v>
      </c>
      <c r="Q1704" s="50">
        <v>1.5</v>
      </c>
      <c r="R1704" s="50">
        <v>0.1</v>
      </c>
      <c r="S1704" s="51" t="s">
        <v>35</v>
      </c>
      <c r="T1704" s="50">
        <v>500</v>
      </c>
      <c r="U1704" s="51" t="s">
        <v>205</v>
      </c>
      <c r="V1704" s="51" t="s">
        <v>206</v>
      </c>
      <c r="W1704" s="51" t="s">
        <v>38</v>
      </c>
      <c r="X1704" s="51" t="s">
        <v>9130</v>
      </c>
      <c r="Y1704" s="51" t="s">
        <v>40</v>
      </c>
      <c r="Z1704" s="61">
        <v>25.99</v>
      </c>
      <c r="AA1704" s="56">
        <v>845161051702</v>
      </c>
    </row>
    <row r="1705" ht="12.4" spans="1:141">
      <c r="A1705" s="51" t="s">
        <v>8465</v>
      </c>
      <c r="B1705" s="50" t="s">
        <v>9131</v>
      </c>
      <c r="C1705" s="51" t="s">
        <v>9132</v>
      </c>
      <c r="D1705" s="51" t="s">
        <v>9133</v>
      </c>
      <c r="E1705" s="51" t="s">
        <v>9134</v>
      </c>
      <c r="F1705" s="52" t="s">
        <v>31</v>
      </c>
      <c r="G1705" s="61">
        <v>49</v>
      </c>
      <c r="H1705" s="61"/>
      <c r="I1705" s="64">
        <v>52.47</v>
      </c>
      <c r="J1705" s="64">
        <v>52.47</v>
      </c>
      <c r="K1705" s="64">
        <v>52.48</v>
      </c>
      <c r="L1705" s="65" t="s">
        <v>82</v>
      </c>
      <c r="M1705" s="65" t="s">
        <v>11</v>
      </c>
      <c r="N1705" s="51" t="s">
        <v>9119</v>
      </c>
      <c r="O1705" s="50">
        <v>3.9</v>
      </c>
      <c r="P1705" s="50">
        <v>2.8</v>
      </c>
      <c r="Q1705" s="50">
        <v>1.5</v>
      </c>
      <c r="R1705" s="50">
        <v>0.14</v>
      </c>
      <c r="S1705" s="51" t="s">
        <v>35</v>
      </c>
      <c r="T1705" s="50">
        <v>500</v>
      </c>
      <c r="U1705" s="51" t="s">
        <v>205</v>
      </c>
      <c r="V1705" s="51" t="s">
        <v>206</v>
      </c>
      <c r="W1705" s="51" t="s">
        <v>1097</v>
      </c>
      <c r="X1705" s="51" t="s">
        <v>9135</v>
      </c>
      <c r="Y1705" s="51" t="s">
        <v>40</v>
      </c>
      <c r="Z1705" s="61">
        <v>45.99</v>
      </c>
      <c r="AA1705" s="56">
        <v>845161051719</v>
      </c>
      <c r="EI1705" s="50"/>
      <c r="EJ1705" s="50"/>
      <c r="EK1705" s="50"/>
    </row>
    <row r="1706" ht="12.4" spans="1:27">
      <c r="A1706" s="51" t="s">
        <v>8465</v>
      </c>
      <c r="B1706" s="50" t="s">
        <v>9136</v>
      </c>
      <c r="C1706" s="51" t="s">
        <v>9137</v>
      </c>
      <c r="D1706" s="51" t="s">
        <v>9138</v>
      </c>
      <c r="E1706" s="51" t="s">
        <v>9139</v>
      </c>
      <c r="F1706" s="52" t="s">
        <v>31</v>
      </c>
      <c r="G1706" s="61">
        <v>40.1</v>
      </c>
      <c r="H1706" s="61"/>
      <c r="I1706" s="64">
        <v>42.98</v>
      </c>
      <c r="J1706" s="64">
        <v>44.02</v>
      </c>
      <c r="K1706" s="64">
        <v>44.36</v>
      </c>
      <c r="L1706" s="65" t="s">
        <v>82</v>
      </c>
      <c r="M1706" s="65" t="s">
        <v>11</v>
      </c>
      <c r="N1706" s="51" t="s">
        <v>9140</v>
      </c>
      <c r="O1706" s="50">
        <v>3.9</v>
      </c>
      <c r="P1706" s="50">
        <v>1.5</v>
      </c>
      <c r="Q1706" s="50">
        <v>2.8</v>
      </c>
      <c r="R1706" s="50">
        <v>0.25</v>
      </c>
      <c r="S1706" s="51" t="s">
        <v>35</v>
      </c>
      <c r="T1706" s="50">
        <v>600</v>
      </c>
      <c r="U1706" s="51" t="s">
        <v>205</v>
      </c>
      <c r="V1706" s="51" t="s">
        <v>206</v>
      </c>
      <c r="W1706" s="51" t="s">
        <v>38</v>
      </c>
      <c r="X1706" s="51" t="s">
        <v>9141</v>
      </c>
      <c r="Y1706" s="51" t="s">
        <v>40</v>
      </c>
      <c r="Z1706" s="61">
        <v>19.99</v>
      </c>
      <c r="AA1706" s="56">
        <v>845161051948</v>
      </c>
    </row>
    <row r="1707" ht="12.4" spans="1:122">
      <c r="A1707" s="51" t="s">
        <v>8465</v>
      </c>
      <c r="B1707" s="50" t="s">
        <v>9142</v>
      </c>
      <c r="C1707" s="51" t="s">
        <v>9143</v>
      </c>
      <c r="D1707" s="51" t="s">
        <v>9144</v>
      </c>
      <c r="E1707" s="51" t="s">
        <v>9145</v>
      </c>
      <c r="F1707" s="52" t="s">
        <v>31</v>
      </c>
      <c r="G1707" s="61">
        <v>49.4</v>
      </c>
      <c r="H1707" s="61"/>
      <c r="I1707" s="64">
        <v>51.41</v>
      </c>
      <c r="J1707" s="64">
        <v>51.41</v>
      </c>
      <c r="K1707" s="64">
        <v>51.42</v>
      </c>
      <c r="L1707" s="65" t="s">
        <v>82</v>
      </c>
      <c r="M1707" s="65" t="s">
        <v>11</v>
      </c>
      <c r="N1707" s="51" t="s">
        <v>9146</v>
      </c>
      <c r="O1707" s="50">
        <v>4.5</v>
      </c>
      <c r="P1707" s="50">
        <v>4.7</v>
      </c>
      <c r="Q1707" s="50">
        <v>19.2</v>
      </c>
      <c r="R1707" s="50">
        <v>2.2</v>
      </c>
      <c r="S1707" s="51" t="s">
        <v>35</v>
      </c>
      <c r="T1707" s="50">
        <v>3200</v>
      </c>
      <c r="U1707" s="51" t="s">
        <v>36</v>
      </c>
      <c r="V1707" s="51" t="s">
        <v>37</v>
      </c>
      <c r="W1707" s="51" t="s">
        <v>38</v>
      </c>
      <c r="X1707" s="51" t="s">
        <v>9147</v>
      </c>
      <c r="Y1707" s="51" t="s">
        <v>40</v>
      </c>
      <c r="Z1707" s="61">
        <v>54.99</v>
      </c>
      <c r="AA1707" s="56">
        <v>845161040614</v>
      </c>
      <c r="DQ1707" s="50"/>
      <c r="DR1707" s="50"/>
    </row>
    <row r="1708" ht="12.4" spans="1:27">
      <c r="A1708" s="51" t="s">
        <v>8465</v>
      </c>
      <c r="B1708" s="50" t="s">
        <v>9148</v>
      </c>
      <c r="C1708" s="51" t="s">
        <v>9149</v>
      </c>
      <c r="D1708" s="51" t="s">
        <v>9150</v>
      </c>
      <c r="E1708" s="51" t="s">
        <v>9151</v>
      </c>
      <c r="F1708" s="52" t="s">
        <v>31</v>
      </c>
      <c r="G1708" s="61">
        <v>27.7</v>
      </c>
      <c r="H1708" s="61"/>
      <c r="I1708" s="64">
        <v>28.42</v>
      </c>
      <c r="J1708" s="64">
        <v>28.42</v>
      </c>
      <c r="K1708" s="64">
        <v>28.42</v>
      </c>
      <c r="L1708" s="65" t="s">
        <v>82</v>
      </c>
      <c r="M1708" s="65" t="s">
        <v>11</v>
      </c>
      <c r="N1708" s="51" t="s">
        <v>8669</v>
      </c>
      <c r="O1708" s="50">
        <v>4.5</v>
      </c>
      <c r="P1708" s="50">
        <v>4.7</v>
      </c>
      <c r="Q1708" s="50">
        <v>19.2</v>
      </c>
      <c r="R1708" s="50">
        <v>4</v>
      </c>
      <c r="S1708" s="51" t="s">
        <v>35</v>
      </c>
      <c r="T1708" s="50">
        <v>30000</v>
      </c>
      <c r="U1708" s="51" t="s">
        <v>36</v>
      </c>
      <c r="V1708" s="51" t="s">
        <v>37</v>
      </c>
      <c r="W1708" s="51" t="s">
        <v>38</v>
      </c>
      <c r="X1708" s="51" t="s">
        <v>9152</v>
      </c>
      <c r="Y1708" s="51" t="s">
        <v>40</v>
      </c>
      <c r="Z1708" s="61">
        <v>146.99</v>
      </c>
      <c r="AA1708" s="56">
        <v>845161056745</v>
      </c>
    </row>
    <row r="1709" ht="12.4" spans="1:27">
      <c r="A1709" s="51" t="s">
        <v>8465</v>
      </c>
      <c r="B1709" s="50" t="s">
        <v>9153</v>
      </c>
      <c r="C1709" s="51" t="s">
        <v>9154</v>
      </c>
      <c r="D1709" s="51" t="s">
        <v>9155</v>
      </c>
      <c r="E1709" s="51" t="s">
        <v>9156</v>
      </c>
      <c r="F1709" s="52" t="s">
        <v>31</v>
      </c>
      <c r="G1709" s="61">
        <v>41.2</v>
      </c>
      <c r="H1709" s="61"/>
      <c r="I1709" s="64">
        <v>42.08</v>
      </c>
      <c r="J1709" s="64">
        <v>42.09</v>
      </c>
      <c r="K1709" s="64">
        <v>42.09</v>
      </c>
      <c r="L1709" s="65" t="s">
        <v>82</v>
      </c>
      <c r="M1709" s="65" t="s">
        <v>11</v>
      </c>
      <c r="N1709" s="51" t="s">
        <v>9157</v>
      </c>
      <c r="O1709" s="50">
        <v>4.5</v>
      </c>
      <c r="P1709" s="50">
        <v>4.7</v>
      </c>
      <c r="Q1709" s="50">
        <v>19.2</v>
      </c>
      <c r="R1709" s="50">
        <v>2.2</v>
      </c>
      <c r="S1709" s="51" t="s">
        <v>35</v>
      </c>
      <c r="T1709" s="50">
        <v>2500</v>
      </c>
      <c r="U1709" s="51" t="s">
        <v>36</v>
      </c>
      <c r="V1709" s="51" t="s">
        <v>37</v>
      </c>
      <c r="W1709" s="51" t="s">
        <v>38</v>
      </c>
      <c r="X1709" s="51" t="s">
        <v>9158</v>
      </c>
      <c r="Y1709" s="51" t="s">
        <v>40</v>
      </c>
      <c r="Z1709" s="61">
        <v>62.99</v>
      </c>
      <c r="AA1709" s="56">
        <v>845161040669</v>
      </c>
    </row>
    <row r="1710" ht="12.4" spans="1:27">
      <c r="A1710" s="51" t="s">
        <v>8465</v>
      </c>
      <c r="B1710" s="50" t="s">
        <v>9159</v>
      </c>
      <c r="C1710" s="51" t="s">
        <v>9160</v>
      </c>
      <c r="D1710" s="51" t="s">
        <v>9161</v>
      </c>
      <c r="E1710" s="51" t="s">
        <v>9162</v>
      </c>
      <c r="F1710" s="52" t="s">
        <v>31</v>
      </c>
      <c r="G1710" s="61">
        <v>41.2</v>
      </c>
      <c r="H1710" s="61"/>
      <c r="I1710" s="64">
        <v>42.1</v>
      </c>
      <c r="J1710" s="64">
        <v>42.11</v>
      </c>
      <c r="K1710" s="64">
        <v>42.11</v>
      </c>
      <c r="L1710" s="65" t="s">
        <v>82</v>
      </c>
      <c r="M1710" s="65" t="s">
        <v>11</v>
      </c>
      <c r="N1710" s="51" t="s">
        <v>9157</v>
      </c>
      <c r="O1710" s="50">
        <v>13</v>
      </c>
      <c r="P1710" s="50">
        <v>6.4</v>
      </c>
      <c r="Q1710" s="50">
        <v>4.15</v>
      </c>
      <c r="R1710" s="50">
        <v>2</v>
      </c>
      <c r="S1710" s="51" t="s">
        <v>35</v>
      </c>
      <c r="T1710" s="50">
        <v>2500</v>
      </c>
      <c r="U1710" s="51" t="s">
        <v>36</v>
      </c>
      <c r="V1710" s="51" t="s">
        <v>83</v>
      </c>
      <c r="W1710" s="51" t="s">
        <v>84</v>
      </c>
      <c r="X1710" s="51" t="s">
        <v>9163</v>
      </c>
      <c r="Y1710" s="51" t="s">
        <v>40</v>
      </c>
      <c r="Z1710" s="61">
        <v>85.99</v>
      </c>
      <c r="AA1710" s="56">
        <v>845161055922</v>
      </c>
    </row>
    <row r="1711" ht="12.4" spans="1:27">
      <c r="A1711" s="51" t="s">
        <v>8465</v>
      </c>
      <c r="B1711" s="50" t="s">
        <v>9164</v>
      </c>
      <c r="C1711" s="51" t="s">
        <v>9165</v>
      </c>
      <c r="D1711" s="51" t="s">
        <v>9166</v>
      </c>
      <c r="E1711" s="51" t="s">
        <v>9167</v>
      </c>
      <c r="F1711" s="52" t="s">
        <v>31</v>
      </c>
      <c r="G1711" s="61">
        <v>41.2</v>
      </c>
      <c r="H1711" s="61"/>
      <c r="I1711" s="64">
        <v>42.09</v>
      </c>
      <c r="J1711" s="64">
        <v>42.1</v>
      </c>
      <c r="K1711" s="64">
        <v>42.1</v>
      </c>
      <c r="L1711" s="65" t="s">
        <v>82</v>
      </c>
      <c r="M1711" s="65" t="s">
        <v>11</v>
      </c>
      <c r="N1711" s="51" t="s">
        <v>9157</v>
      </c>
      <c r="O1711" s="50">
        <v>4.5</v>
      </c>
      <c r="P1711" s="50">
        <v>4.7</v>
      </c>
      <c r="Q1711" s="50">
        <v>19.2</v>
      </c>
      <c r="R1711" s="50">
        <v>2.2</v>
      </c>
      <c r="S1711" s="51" t="s">
        <v>35</v>
      </c>
      <c r="T1711" s="50">
        <v>2500</v>
      </c>
      <c r="U1711" s="51" t="s">
        <v>36</v>
      </c>
      <c r="V1711" s="51" t="s">
        <v>37</v>
      </c>
      <c r="W1711" s="51" t="s">
        <v>38</v>
      </c>
      <c r="X1711" s="51" t="s">
        <v>9168</v>
      </c>
      <c r="Y1711" s="51" t="s">
        <v>40</v>
      </c>
      <c r="Z1711" s="61">
        <v>62.99</v>
      </c>
      <c r="AA1711" s="56">
        <v>845161057087</v>
      </c>
    </row>
    <row r="1712" ht="12.4" spans="1:27">
      <c r="A1712" s="51" t="s">
        <v>8465</v>
      </c>
      <c r="B1712" s="50" t="s">
        <v>9169</v>
      </c>
      <c r="C1712" s="51" t="s">
        <v>9170</v>
      </c>
      <c r="D1712" s="51" t="s">
        <v>9171</v>
      </c>
      <c r="E1712" s="51" t="s">
        <v>9172</v>
      </c>
      <c r="F1712" s="52" t="s">
        <v>31</v>
      </c>
      <c r="G1712" s="61">
        <v>41.2</v>
      </c>
      <c r="H1712" s="61"/>
      <c r="I1712" s="64">
        <v>42.08</v>
      </c>
      <c r="J1712" s="64">
        <v>42.09</v>
      </c>
      <c r="K1712" s="64">
        <v>42.09</v>
      </c>
      <c r="L1712" s="65" t="s">
        <v>82</v>
      </c>
      <c r="M1712" s="65" t="s">
        <v>11</v>
      </c>
      <c r="N1712" s="51" t="s">
        <v>9157</v>
      </c>
      <c r="O1712" s="50">
        <v>13</v>
      </c>
      <c r="P1712" s="50">
        <v>6.4</v>
      </c>
      <c r="Q1712" s="50">
        <v>4.15</v>
      </c>
      <c r="R1712" s="50">
        <v>2</v>
      </c>
      <c r="S1712" s="51" t="s">
        <v>35</v>
      </c>
      <c r="T1712" s="50">
        <v>2500</v>
      </c>
      <c r="U1712" s="51" t="s">
        <v>36</v>
      </c>
      <c r="V1712" s="51" t="s">
        <v>83</v>
      </c>
      <c r="W1712" s="51" t="s">
        <v>84</v>
      </c>
      <c r="X1712" s="51" t="s">
        <v>9173</v>
      </c>
      <c r="Y1712" s="51" t="s">
        <v>40</v>
      </c>
      <c r="Z1712" s="61">
        <v>85.99</v>
      </c>
      <c r="AA1712" s="56">
        <v>845161055939</v>
      </c>
    </row>
    <row r="1713" ht="12.4" spans="1:27">
      <c r="A1713" s="51" t="s">
        <v>8465</v>
      </c>
      <c r="B1713" s="50" t="s">
        <v>9174</v>
      </c>
      <c r="C1713" s="51" t="s">
        <v>9175</v>
      </c>
      <c r="D1713" s="51" t="s">
        <v>9176</v>
      </c>
      <c r="E1713" s="51" t="s">
        <v>9177</v>
      </c>
      <c r="F1713" s="52" t="s">
        <v>31</v>
      </c>
      <c r="G1713" s="61">
        <v>34.7</v>
      </c>
      <c r="H1713" s="61"/>
      <c r="I1713" s="64">
        <v>42.93</v>
      </c>
      <c r="J1713" s="64">
        <v>42.93</v>
      </c>
      <c r="K1713" s="64">
        <v>42.94</v>
      </c>
      <c r="L1713" s="65" t="s">
        <v>82</v>
      </c>
      <c r="M1713" s="65" t="s">
        <v>11</v>
      </c>
      <c r="N1713" s="51" t="s">
        <v>9157</v>
      </c>
      <c r="O1713" s="50">
        <v>4.5</v>
      </c>
      <c r="P1713" s="50">
        <v>4.7</v>
      </c>
      <c r="Q1713" s="50">
        <v>19.2</v>
      </c>
      <c r="R1713" s="50">
        <v>2.2</v>
      </c>
      <c r="S1713" s="51" t="s">
        <v>35</v>
      </c>
      <c r="T1713" s="50">
        <v>2500</v>
      </c>
      <c r="U1713" s="51" t="s">
        <v>36</v>
      </c>
      <c r="V1713" s="51" t="s">
        <v>37</v>
      </c>
      <c r="W1713" s="51" t="s">
        <v>38</v>
      </c>
      <c r="X1713" s="51" t="s">
        <v>9178</v>
      </c>
      <c r="Y1713" s="51" t="s">
        <v>40</v>
      </c>
      <c r="Z1713" s="61">
        <v>62.99</v>
      </c>
      <c r="AA1713" s="56">
        <v>845161057094</v>
      </c>
    </row>
    <row r="1714" ht="12.4" spans="1:27">
      <c r="A1714" s="51" t="s">
        <v>8465</v>
      </c>
      <c r="B1714" s="50" t="s">
        <v>9179</v>
      </c>
      <c r="C1714" s="51" t="s">
        <v>9180</v>
      </c>
      <c r="D1714" s="51" t="s">
        <v>9181</v>
      </c>
      <c r="E1714" s="51" t="s">
        <v>9182</v>
      </c>
      <c r="F1714" s="52" t="s">
        <v>31</v>
      </c>
      <c r="G1714" s="61">
        <v>51</v>
      </c>
      <c r="H1714" s="61"/>
      <c r="I1714" s="64">
        <v>52.33</v>
      </c>
      <c r="J1714" s="64">
        <v>52.34</v>
      </c>
      <c r="K1714" s="64">
        <v>52.34</v>
      </c>
      <c r="L1714" s="65" t="s">
        <v>82</v>
      </c>
      <c r="M1714" s="65" t="s">
        <v>11</v>
      </c>
      <c r="N1714" s="51" t="s">
        <v>8901</v>
      </c>
      <c r="O1714" s="50">
        <v>4.5</v>
      </c>
      <c r="P1714" s="50">
        <v>4.7</v>
      </c>
      <c r="Q1714" s="50">
        <v>19.2</v>
      </c>
      <c r="R1714" s="50">
        <v>4</v>
      </c>
      <c r="S1714" s="51" t="s">
        <v>35</v>
      </c>
      <c r="T1714" s="50">
        <v>21000</v>
      </c>
      <c r="U1714" s="51" t="s">
        <v>36</v>
      </c>
      <c r="V1714" s="51" t="s">
        <v>37</v>
      </c>
      <c r="W1714" s="51" t="s">
        <v>38</v>
      </c>
      <c r="X1714" s="51" t="s">
        <v>9183</v>
      </c>
      <c r="Y1714" s="51" t="s">
        <v>40</v>
      </c>
      <c r="Z1714" s="61">
        <v>119.99</v>
      </c>
      <c r="AA1714" s="56">
        <v>845161057100</v>
      </c>
    </row>
    <row r="1715" ht="12.4" spans="1:27">
      <c r="A1715" s="50" t="s">
        <v>8465</v>
      </c>
      <c r="B1715" s="50" t="s">
        <v>9184</v>
      </c>
      <c r="C1715" s="50" t="s">
        <v>9185</v>
      </c>
      <c r="D1715" s="51" t="s">
        <v>9186</v>
      </c>
      <c r="E1715" s="51" t="s">
        <v>9187</v>
      </c>
      <c r="F1715" s="52" t="s">
        <v>31</v>
      </c>
      <c r="G1715" s="61">
        <v>34.5</v>
      </c>
      <c r="H1715" s="61"/>
      <c r="I1715" s="64">
        <v>0</v>
      </c>
      <c r="J1715" s="64">
        <v>0</v>
      </c>
      <c r="K1715" s="64">
        <v>0</v>
      </c>
      <c r="L1715" s="65" t="s">
        <v>82</v>
      </c>
      <c r="M1715" s="65" t="s">
        <v>11</v>
      </c>
      <c r="N1715" s="51" t="s">
        <v>9188</v>
      </c>
      <c r="O1715" s="50">
        <v>19.3</v>
      </c>
      <c r="P1715" s="50">
        <v>6.5</v>
      </c>
      <c r="Q1715" s="50">
        <v>7.7</v>
      </c>
      <c r="R1715" s="50">
        <v>4</v>
      </c>
      <c r="S1715" s="51" t="s">
        <v>35</v>
      </c>
      <c r="T1715" s="50">
        <v>35000</v>
      </c>
      <c r="U1715" s="51" t="s">
        <v>36</v>
      </c>
      <c r="V1715" s="51" t="s">
        <v>37</v>
      </c>
      <c r="W1715" s="51" t="s">
        <v>9189</v>
      </c>
      <c r="X1715" s="51" t="s">
        <v>9190</v>
      </c>
      <c r="Y1715" s="51" t="s">
        <v>40</v>
      </c>
      <c r="Z1715" s="61">
        <v>190.99</v>
      </c>
      <c r="AA1715" s="56">
        <v>845161051009</v>
      </c>
    </row>
    <row r="1716" ht="12.4" spans="1:27">
      <c r="A1716" s="50" t="s">
        <v>8465</v>
      </c>
      <c r="B1716" s="50" t="s">
        <v>9191</v>
      </c>
      <c r="C1716" s="50" t="s">
        <v>9192</v>
      </c>
      <c r="D1716" s="51" t="s">
        <v>9193</v>
      </c>
      <c r="E1716" s="51" t="s">
        <v>9194</v>
      </c>
      <c r="F1716" s="52" t="s">
        <v>31</v>
      </c>
      <c r="G1716" s="61">
        <v>34.5</v>
      </c>
      <c r="H1716" s="61"/>
      <c r="I1716" s="64">
        <v>42.93</v>
      </c>
      <c r="J1716" s="64">
        <v>42.93</v>
      </c>
      <c r="K1716" s="64">
        <v>42.94</v>
      </c>
      <c r="L1716" s="65" t="s">
        <v>82</v>
      </c>
      <c r="M1716" s="65" t="s">
        <v>11</v>
      </c>
      <c r="N1716" s="51" t="s">
        <v>9195</v>
      </c>
      <c r="O1716" s="50">
        <v>19.5</v>
      </c>
      <c r="P1716" s="50">
        <v>6.4</v>
      </c>
      <c r="Q1716" s="50">
        <v>8</v>
      </c>
      <c r="R1716" s="50">
        <v>4.88</v>
      </c>
      <c r="S1716" s="51" t="s">
        <v>35</v>
      </c>
      <c r="T1716" s="50">
        <v>35000</v>
      </c>
      <c r="U1716" s="51" t="s">
        <v>36</v>
      </c>
      <c r="V1716" s="51" t="s">
        <v>37</v>
      </c>
      <c r="W1716" s="51" t="s">
        <v>38</v>
      </c>
      <c r="X1716" s="51" t="s">
        <v>9196</v>
      </c>
      <c r="Y1716" s="51" t="s">
        <v>40</v>
      </c>
      <c r="Z1716" s="61">
        <v>190.99</v>
      </c>
      <c r="AA1716" s="56">
        <v>845161079379</v>
      </c>
    </row>
    <row r="1717" ht="12.4" spans="1:27">
      <c r="A1717" s="51" t="s">
        <v>8465</v>
      </c>
      <c r="B1717" s="50" t="s">
        <v>9197</v>
      </c>
      <c r="C1717" s="51" t="s">
        <v>9198</v>
      </c>
      <c r="D1717" s="51" t="s">
        <v>9199</v>
      </c>
      <c r="E1717" s="51" t="s">
        <v>9200</v>
      </c>
      <c r="F1717" s="52" t="s">
        <v>31</v>
      </c>
      <c r="G1717" s="61">
        <v>52.5</v>
      </c>
      <c r="H1717" s="61"/>
      <c r="I1717" s="64">
        <v>52.31</v>
      </c>
      <c r="J1717" s="64">
        <v>56.4</v>
      </c>
      <c r="K1717" s="64">
        <v>56.68</v>
      </c>
      <c r="L1717" s="65" t="s">
        <v>82</v>
      </c>
      <c r="M1717" s="65" t="s">
        <v>11</v>
      </c>
      <c r="N1717" s="51" t="s">
        <v>9201</v>
      </c>
      <c r="O1717" s="50">
        <v>17.8</v>
      </c>
      <c r="P1717" s="50">
        <v>5.3</v>
      </c>
      <c r="Q1717" s="50">
        <v>7</v>
      </c>
      <c r="R1717" s="50">
        <v>3</v>
      </c>
      <c r="S1717" s="51" t="s">
        <v>35</v>
      </c>
      <c r="T1717" s="50">
        <v>16000</v>
      </c>
      <c r="U1717" s="51" t="s">
        <v>36</v>
      </c>
      <c r="V1717" s="51" t="s">
        <v>37</v>
      </c>
      <c r="W1717" s="51" t="s">
        <v>9189</v>
      </c>
      <c r="X1717" s="51" t="s">
        <v>9202</v>
      </c>
      <c r="Y1717" s="51" t="s">
        <v>40</v>
      </c>
      <c r="Z1717" s="61">
        <v>132.99</v>
      </c>
      <c r="AA1717" s="56">
        <v>845161051016</v>
      </c>
    </row>
    <row r="1718" ht="12.4" spans="1:27">
      <c r="A1718" s="51" t="s">
        <v>8465</v>
      </c>
      <c r="B1718" s="50" t="s">
        <v>9203</v>
      </c>
      <c r="C1718" s="51" t="s">
        <v>9204</v>
      </c>
      <c r="D1718" s="51" t="s">
        <v>9205</v>
      </c>
      <c r="E1718" s="51" t="s">
        <v>9206</v>
      </c>
      <c r="F1718" s="52" t="s">
        <v>31</v>
      </c>
      <c r="G1718" s="61">
        <v>52.5</v>
      </c>
      <c r="H1718" s="61"/>
      <c r="I1718" s="64">
        <v>52.31</v>
      </c>
      <c r="J1718" s="64">
        <v>52.32</v>
      </c>
      <c r="K1718" s="64">
        <v>52.32</v>
      </c>
      <c r="L1718" s="65" t="s">
        <v>82</v>
      </c>
      <c r="M1718" s="65" t="s">
        <v>11</v>
      </c>
      <c r="N1718" s="51" t="s">
        <v>9207</v>
      </c>
      <c r="O1718" s="50">
        <v>17.8</v>
      </c>
      <c r="P1718" s="50">
        <v>5.5</v>
      </c>
      <c r="Q1718" s="50">
        <v>7.1</v>
      </c>
      <c r="R1718" s="50">
        <v>3</v>
      </c>
      <c r="S1718" s="51" t="s">
        <v>35</v>
      </c>
      <c r="T1718" s="50">
        <v>16000</v>
      </c>
      <c r="U1718" s="51" t="s">
        <v>36</v>
      </c>
      <c r="V1718" s="51" t="s">
        <v>37</v>
      </c>
      <c r="W1718" s="51" t="s">
        <v>9189</v>
      </c>
      <c r="X1718" s="51" t="s">
        <v>9208</v>
      </c>
      <c r="Y1718" s="51" t="s">
        <v>40</v>
      </c>
      <c r="Z1718" s="61">
        <v>125.99</v>
      </c>
      <c r="AA1718" s="56">
        <v>845161051023</v>
      </c>
    </row>
    <row r="1719" ht="12.4" spans="1:27">
      <c r="A1719" s="51" t="s">
        <v>8465</v>
      </c>
      <c r="B1719" s="50" t="s">
        <v>9209</v>
      </c>
      <c r="C1719" s="51" t="s">
        <v>9210</v>
      </c>
      <c r="D1719" s="51" t="s">
        <v>9211</v>
      </c>
      <c r="E1719" s="51" t="s">
        <v>9212</v>
      </c>
      <c r="F1719" s="52" t="s">
        <v>31</v>
      </c>
      <c r="G1719" s="61">
        <v>45</v>
      </c>
      <c r="H1719" s="61"/>
      <c r="I1719" s="64">
        <v>42.93</v>
      </c>
      <c r="J1719" s="64">
        <v>42.93</v>
      </c>
      <c r="K1719" s="64">
        <v>42.94</v>
      </c>
      <c r="L1719" s="65" t="s">
        <v>82</v>
      </c>
      <c r="M1719" s="65" t="s">
        <v>11</v>
      </c>
      <c r="N1719" s="51" t="s">
        <v>9213</v>
      </c>
      <c r="O1719" s="50">
        <v>13.5</v>
      </c>
      <c r="P1719" s="50">
        <v>5.3</v>
      </c>
      <c r="Q1719" s="50">
        <v>4.9</v>
      </c>
      <c r="R1719" s="50">
        <v>1.81</v>
      </c>
      <c r="S1719" s="51" t="s">
        <v>35</v>
      </c>
      <c r="T1719" s="50">
        <v>10000</v>
      </c>
      <c r="U1719" s="51" t="s">
        <v>36</v>
      </c>
      <c r="V1719" s="51" t="s">
        <v>37</v>
      </c>
      <c r="W1719" s="51" t="s">
        <v>38</v>
      </c>
      <c r="X1719" s="51" t="s">
        <v>9214</v>
      </c>
      <c r="Y1719" s="51" t="s">
        <v>40</v>
      </c>
      <c r="Z1719" s="61">
        <v>124.99</v>
      </c>
      <c r="AA1719" s="56">
        <v>845161090558</v>
      </c>
    </row>
    <row r="1720" ht="12.4" spans="1:27">
      <c r="A1720" s="51" t="s">
        <v>8465</v>
      </c>
      <c r="B1720" s="50" t="s">
        <v>9215</v>
      </c>
      <c r="C1720" s="51" t="s">
        <v>9216</v>
      </c>
      <c r="D1720" s="51" t="s">
        <v>9217</v>
      </c>
      <c r="E1720" s="51" t="s">
        <v>9218</v>
      </c>
      <c r="F1720" s="52" t="s">
        <v>31</v>
      </c>
      <c r="G1720" s="61">
        <v>28.4</v>
      </c>
      <c r="H1720" s="61"/>
      <c r="I1720" s="64">
        <v>42.93</v>
      </c>
      <c r="J1720" s="64">
        <v>42.93</v>
      </c>
      <c r="K1720" s="64">
        <v>42.94</v>
      </c>
      <c r="L1720" s="65" t="s">
        <v>82</v>
      </c>
      <c r="M1720" s="65" t="s">
        <v>11</v>
      </c>
      <c r="N1720" s="51" t="s">
        <v>9219</v>
      </c>
      <c r="O1720" s="50">
        <v>4.5</v>
      </c>
      <c r="P1720" s="50">
        <v>4.7</v>
      </c>
      <c r="Q1720" s="50">
        <v>19.2</v>
      </c>
      <c r="R1720" s="50">
        <v>3.5</v>
      </c>
      <c r="S1720" s="51" t="s">
        <v>35</v>
      </c>
      <c r="T1720" s="50">
        <v>10000</v>
      </c>
      <c r="U1720" s="51" t="s">
        <v>36</v>
      </c>
      <c r="V1720" s="51" t="s">
        <v>37</v>
      </c>
      <c r="W1720" s="51" t="s">
        <v>38</v>
      </c>
      <c r="X1720" s="51" t="s">
        <v>9220</v>
      </c>
      <c r="Y1720" s="51" t="s">
        <v>40</v>
      </c>
      <c r="Z1720" s="61">
        <v>100.99</v>
      </c>
      <c r="AA1720" s="56">
        <v>845161057117</v>
      </c>
    </row>
    <row r="1721" ht="12.4" spans="1:27">
      <c r="A1721" s="51" t="s">
        <v>8465</v>
      </c>
      <c r="B1721" s="50" t="s">
        <v>9221</v>
      </c>
      <c r="C1721" s="51" t="s">
        <v>9222</v>
      </c>
      <c r="D1721" s="51" t="s">
        <v>9223</v>
      </c>
      <c r="E1721" s="51" t="s">
        <v>9224</v>
      </c>
      <c r="F1721" s="52" t="s">
        <v>31</v>
      </c>
      <c r="G1721" s="61">
        <v>29.2</v>
      </c>
      <c r="H1721" s="61"/>
      <c r="I1721" s="64">
        <v>42.93</v>
      </c>
      <c r="J1721" s="64">
        <v>42.93</v>
      </c>
      <c r="K1721" s="64">
        <v>42.94</v>
      </c>
      <c r="L1721" s="65" t="s">
        <v>82</v>
      </c>
      <c r="M1721" s="65" t="s">
        <v>11</v>
      </c>
      <c r="N1721" s="51" t="s">
        <v>9225</v>
      </c>
      <c r="O1721" s="50">
        <v>4.5</v>
      </c>
      <c r="P1721" s="50">
        <v>4.7</v>
      </c>
      <c r="Q1721" s="50">
        <v>19.2</v>
      </c>
      <c r="R1721" s="50">
        <v>4</v>
      </c>
      <c r="S1721" s="51" t="s">
        <v>35</v>
      </c>
      <c r="T1721" s="50">
        <v>6000</v>
      </c>
      <c r="U1721" s="51" t="s">
        <v>36</v>
      </c>
      <c r="V1721" s="51" t="s">
        <v>37</v>
      </c>
      <c r="W1721" s="51" t="s">
        <v>38</v>
      </c>
      <c r="X1721" s="51" t="s">
        <v>9226</v>
      </c>
      <c r="Y1721" s="51" t="s">
        <v>40</v>
      </c>
      <c r="Z1721" s="61">
        <v>99.99</v>
      </c>
      <c r="AA1721" s="56">
        <v>845161040690</v>
      </c>
    </row>
    <row r="1722" ht="12.4" spans="1:27">
      <c r="A1722" s="51" t="s">
        <v>8465</v>
      </c>
      <c r="B1722" s="50" t="s">
        <v>9227</v>
      </c>
      <c r="C1722" s="51" t="s">
        <v>9228</v>
      </c>
      <c r="D1722" s="51" t="s">
        <v>9229</v>
      </c>
      <c r="E1722" s="51" t="s">
        <v>9230</v>
      </c>
      <c r="F1722" s="52" t="s">
        <v>31</v>
      </c>
      <c r="G1722" s="61">
        <v>28.4</v>
      </c>
      <c r="H1722" s="61"/>
      <c r="I1722" s="64">
        <v>0</v>
      </c>
      <c r="J1722" s="64">
        <v>0</v>
      </c>
      <c r="K1722" s="64">
        <v>0</v>
      </c>
      <c r="L1722" s="65" t="s">
        <v>82</v>
      </c>
      <c r="M1722" s="65" t="s">
        <v>11</v>
      </c>
      <c r="N1722" s="51" t="s">
        <v>9157</v>
      </c>
      <c r="O1722" s="50">
        <v>4.5</v>
      </c>
      <c r="P1722" s="50">
        <v>4.7</v>
      </c>
      <c r="Q1722" s="50">
        <v>19.2</v>
      </c>
      <c r="R1722" s="50">
        <v>2.35</v>
      </c>
      <c r="S1722" s="51" t="s">
        <v>35</v>
      </c>
      <c r="T1722" s="50">
        <v>6000</v>
      </c>
      <c r="U1722" s="51" t="s">
        <v>36</v>
      </c>
      <c r="V1722" s="51" t="s">
        <v>37</v>
      </c>
      <c r="W1722" s="51" t="s">
        <v>38</v>
      </c>
      <c r="X1722" s="51" t="s">
        <v>9231</v>
      </c>
      <c r="Y1722" s="51" t="s">
        <v>40</v>
      </c>
      <c r="Z1722" s="61">
        <v>65.99</v>
      </c>
      <c r="AA1722" s="56">
        <v>845161042052</v>
      </c>
    </row>
    <row r="1723" ht="12.4" spans="1:27">
      <c r="A1723" s="51" t="s">
        <v>8465</v>
      </c>
      <c r="B1723" s="50" t="s">
        <v>9232</v>
      </c>
      <c r="C1723" s="51" t="s">
        <v>9233</v>
      </c>
      <c r="D1723" s="51" t="s">
        <v>9234</v>
      </c>
      <c r="E1723" s="51" t="s">
        <v>9235</v>
      </c>
      <c r="F1723" s="52" t="s">
        <v>31</v>
      </c>
      <c r="G1723" s="61">
        <v>28.4</v>
      </c>
      <c r="H1723" s="61"/>
      <c r="I1723" s="64">
        <v>0</v>
      </c>
      <c r="J1723" s="64">
        <v>0</v>
      </c>
      <c r="K1723" s="64">
        <v>0</v>
      </c>
      <c r="L1723" s="65" t="s">
        <v>82</v>
      </c>
      <c r="M1723" s="65" t="s">
        <v>11</v>
      </c>
      <c r="N1723" s="51" t="s">
        <v>9157</v>
      </c>
      <c r="O1723" s="50">
        <v>6</v>
      </c>
      <c r="P1723" s="50">
        <v>15.5</v>
      </c>
      <c r="Q1723" s="50">
        <v>4.4</v>
      </c>
      <c r="R1723" s="50">
        <v>2.39</v>
      </c>
      <c r="S1723" s="51" t="s">
        <v>35</v>
      </c>
      <c r="T1723" s="50">
        <v>6000</v>
      </c>
      <c r="U1723" s="51" t="s">
        <v>36</v>
      </c>
      <c r="V1723" s="51" t="s">
        <v>83</v>
      </c>
      <c r="W1723" s="51" t="s">
        <v>84</v>
      </c>
      <c r="X1723" s="51" t="s">
        <v>9236</v>
      </c>
      <c r="Y1723" s="51" t="s">
        <v>40</v>
      </c>
      <c r="Z1723" s="61">
        <v>85.99</v>
      </c>
      <c r="AA1723" s="56">
        <v>845161014103</v>
      </c>
    </row>
    <row r="1724" ht="12.4" spans="1:27">
      <c r="A1724" s="51" t="s">
        <v>8465</v>
      </c>
      <c r="B1724" s="50" t="s">
        <v>9237</v>
      </c>
      <c r="C1724" s="51" t="s">
        <v>9238</v>
      </c>
      <c r="D1724" s="51" t="s">
        <v>9239</v>
      </c>
      <c r="E1724" s="51" t="s">
        <v>9240</v>
      </c>
      <c r="F1724" s="52" t="s">
        <v>31</v>
      </c>
      <c r="G1724" s="61">
        <v>27.8</v>
      </c>
      <c r="H1724" s="61"/>
      <c r="I1724" s="64">
        <v>28.91</v>
      </c>
      <c r="J1724" s="64">
        <v>31.97</v>
      </c>
      <c r="K1724" s="64">
        <v>32.9</v>
      </c>
      <c r="L1724" s="65" t="s">
        <v>82</v>
      </c>
      <c r="M1724" s="65" t="s">
        <v>11</v>
      </c>
      <c r="N1724" s="51" t="s">
        <v>9241</v>
      </c>
      <c r="O1724" s="50">
        <v>6</v>
      </c>
      <c r="P1724" s="50">
        <v>15.5</v>
      </c>
      <c r="Q1724" s="50">
        <v>4</v>
      </c>
      <c r="R1724" s="50">
        <v>2.5</v>
      </c>
      <c r="S1724" s="51" t="s">
        <v>35</v>
      </c>
      <c r="T1724" s="50">
        <v>6000</v>
      </c>
      <c r="U1724" s="51" t="s">
        <v>36</v>
      </c>
      <c r="V1724" s="51" t="s">
        <v>83</v>
      </c>
      <c r="W1724" s="51" t="s">
        <v>84</v>
      </c>
      <c r="X1724" s="51" t="s">
        <v>9242</v>
      </c>
      <c r="Y1724" s="51" t="s">
        <v>40</v>
      </c>
      <c r="Z1724" s="61">
        <v>85.99</v>
      </c>
      <c r="AA1724" s="56">
        <v>845161014110</v>
      </c>
    </row>
    <row r="1725" ht="12.4" spans="1:27">
      <c r="A1725" s="51" t="s">
        <v>8465</v>
      </c>
      <c r="B1725" s="50" t="s">
        <v>9243</v>
      </c>
      <c r="C1725" s="51" t="s">
        <v>9244</v>
      </c>
      <c r="D1725" s="51" t="s">
        <v>9245</v>
      </c>
      <c r="E1725" s="51" t="s">
        <v>9246</v>
      </c>
      <c r="F1725" s="52" t="s">
        <v>31</v>
      </c>
      <c r="G1725" s="61">
        <v>30.9</v>
      </c>
      <c r="H1725" s="61"/>
      <c r="I1725" s="64">
        <v>28.91</v>
      </c>
      <c r="J1725" s="64">
        <v>31.97</v>
      </c>
      <c r="K1725" s="64">
        <v>32.9</v>
      </c>
      <c r="L1725" s="65" t="s">
        <v>82</v>
      </c>
      <c r="M1725" s="65" t="s">
        <v>11</v>
      </c>
      <c r="N1725" s="51" t="s">
        <v>9247</v>
      </c>
      <c r="O1725" s="50">
        <v>4.5</v>
      </c>
      <c r="P1725" s="50">
        <v>4.7</v>
      </c>
      <c r="Q1725" s="50">
        <v>19.2</v>
      </c>
      <c r="R1725" s="50">
        <v>3.5</v>
      </c>
      <c r="S1725" s="51" t="s">
        <v>35</v>
      </c>
      <c r="T1725" s="50">
        <v>15000</v>
      </c>
      <c r="U1725" s="51" t="s">
        <v>36</v>
      </c>
      <c r="V1725" s="51" t="s">
        <v>37</v>
      </c>
      <c r="W1725" s="51" t="s">
        <v>38</v>
      </c>
      <c r="X1725" s="51" t="s">
        <v>9248</v>
      </c>
      <c r="Y1725" s="51" t="s">
        <v>40</v>
      </c>
      <c r="Z1725" s="61">
        <v>93.99</v>
      </c>
      <c r="AA1725" s="56">
        <v>845161041642</v>
      </c>
    </row>
    <row r="1726" ht="12.4" spans="1:27">
      <c r="A1726" s="51" t="s">
        <v>8465</v>
      </c>
      <c r="B1726" s="50" t="s">
        <v>9249</v>
      </c>
      <c r="C1726" s="51" t="s">
        <v>9250</v>
      </c>
      <c r="D1726" s="51" t="s">
        <v>9251</v>
      </c>
      <c r="E1726" s="51" t="s">
        <v>9252</v>
      </c>
      <c r="F1726" s="52" t="s">
        <v>31</v>
      </c>
      <c r="G1726" s="61">
        <v>27.8</v>
      </c>
      <c r="H1726" s="61"/>
      <c r="I1726" s="64">
        <v>28.91</v>
      </c>
      <c r="J1726" s="64">
        <v>31.97</v>
      </c>
      <c r="K1726" s="64">
        <v>32.9</v>
      </c>
      <c r="L1726" s="65" t="s">
        <v>82</v>
      </c>
      <c r="M1726" s="65" t="s">
        <v>11</v>
      </c>
      <c r="N1726" s="51" t="s">
        <v>9247</v>
      </c>
      <c r="O1726" s="50">
        <v>13.8</v>
      </c>
      <c r="P1726" s="50">
        <v>11</v>
      </c>
      <c r="Q1726" s="50">
        <v>7.5</v>
      </c>
      <c r="R1726" s="50">
        <v>5.6</v>
      </c>
      <c r="S1726" s="51" t="s">
        <v>35</v>
      </c>
      <c r="T1726" s="50">
        <v>15000</v>
      </c>
      <c r="U1726" s="51" t="s">
        <v>36</v>
      </c>
      <c r="V1726" s="51" t="s">
        <v>83</v>
      </c>
      <c r="W1726" s="51" t="s">
        <v>84</v>
      </c>
      <c r="X1726" s="51" t="s">
        <v>9253</v>
      </c>
      <c r="Y1726" s="51" t="s">
        <v>40</v>
      </c>
      <c r="Z1726" s="61">
        <v>128.99</v>
      </c>
      <c r="AA1726" s="56">
        <v>845161021408</v>
      </c>
    </row>
    <row r="1727" ht="12.4" spans="1:27">
      <c r="A1727" s="51" t="s">
        <v>8465</v>
      </c>
      <c r="B1727" s="50" t="s">
        <v>9254</v>
      </c>
      <c r="C1727" s="51" t="s">
        <v>9255</v>
      </c>
      <c r="D1727" s="51" t="s">
        <v>9256</v>
      </c>
      <c r="E1727" s="51" t="s">
        <v>9257</v>
      </c>
      <c r="F1727" s="52" t="s">
        <v>31</v>
      </c>
      <c r="G1727" s="61">
        <v>27.8</v>
      </c>
      <c r="H1727" s="61"/>
      <c r="I1727" s="64">
        <v>28.91</v>
      </c>
      <c r="J1727" s="64">
        <v>31.97</v>
      </c>
      <c r="K1727" s="64">
        <v>32.9</v>
      </c>
      <c r="L1727" s="65" t="s">
        <v>82</v>
      </c>
      <c r="M1727" s="65" t="s">
        <v>11</v>
      </c>
      <c r="N1727" s="51" t="s">
        <v>9258</v>
      </c>
      <c r="O1727" s="50">
        <v>18</v>
      </c>
      <c r="P1727" s="50">
        <v>7</v>
      </c>
      <c r="Q1727" s="50">
        <v>5.25</v>
      </c>
      <c r="R1727" s="50">
        <v>2</v>
      </c>
      <c r="S1727" s="51" t="s">
        <v>35</v>
      </c>
      <c r="T1727" s="50">
        <v>5000</v>
      </c>
      <c r="U1727" s="51" t="s">
        <v>36</v>
      </c>
      <c r="V1727" s="51" t="s">
        <v>37</v>
      </c>
      <c r="W1727" s="51" t="s">
        <v>38</v>
      </c>
      <c r="X1727" s="51" t="s">
        <v>9259</v>
      </c>
      <c r="Y1727" s="51" t="s">
        <v>40</v>
      </c>
      <c r="Z1727" s="61">
        <v>78.99</v>
      </c>
      <c r="AA1727" s="56">
        <v>845161052136</v>
      </c>
    </row>
    <row r="1728" ht="12.4" spans="1:27">
      <c r="A1728" s="51" t="s">
        <v>8465</v>
      </c>
      <c r="B1728" s="50" t="s">
        <v>9260</v>
      </c>
      <c r="C1728" s="51" t="s">
        <v>9261</v>
      </c>
      <c r="D1728" s="51" t="s">
        <v>9262</v>
      </c>
      <c r="E1728" s="51" t="s">
        <v>9263</v>
      </c>
      <c r="F1728" s="52" t="s">
        <v>31</v>
      </c>
      <c r="G1728" s="61">
        <v>27.8</v>
      </c>
      <c r="H1728" s="61"/>
      <c r="I1728" s="64">
        <v>28.91</v>
      </c>
      <c r="J1728" s="64">
        <v>31.97</v>
      </c>
      <c r="K1728" s="64">
        <v>32.9</v>
      </c>
      <c r="L1728" s="65" t="s">
        <v>82</v>
      </c>
      <c r="M1728" s="65" t="s">
        <v>11</v>
      </c>
      <c r="N1728" s="51" t="s">
        <v>9258</v>
      </c>
      <c r="O1728" s="50">
        <v>4.5</v>
      </c>
      <c r="P1728" s="50">
        <v>4.7</v>
      </c>
      <c r="Q1728" s="50">
        <v>19.2</v>
      </c>
      <c r="R1728" s="50">
        <v>2.35</v>
      </c>
      <c r="S1728" s="51" t="s">
        <v>35</v>
      </c>
      <c r="T1728" s="50">
        <v>5000</v>
      </c>
      <c r="U1728" s="51" t="s">
        <v>36</v>
      </c>
      <c r="V1728" s="51" t="s">
        <v>37</v>
      </c>
      <c r="W1728" s="51" t="s">
        <v>38</v>
      </c>
      <c r="X1728" s="51" t="s">
        <v>9264</v>
      </c>
      <c r="Y1728" s="51" t="s">
        <v>40</v>
      </c>
      <c r="Z1728" s="61">
        <v>78.99</v>
      </c>
      <c r="AA1728" s="56">
        <v>845161057124</v>
      </c>
    </row>
    <row r="1729" ht="12.4" spans="1:27">
      <c r="A1729" s="51" t="s">
        <v>8465</v>
      </c>
      <c r="B1729" s="50" t="s">
        <v>9265</v>
      </c>
      <c r="C1729" s="51" t="s">
        <v>9266</v>
      </c>
      <c r="D1729" s="51" t="s">
        <v>9267</v>
      </c>
      <c r="E1729" s="51" t="s">
        <v>9268</v>
      </c>
      <c r="F1729" s="52" t="s">
        <v>31</v>
      </c>
      <c r="G1729" s="61">
        <v>30.9</v>
      </c>
      <c r="H1729" s="61"/>
      <c r="I1729" s="64">
        <v>32.13</v>
      </c>
      <c r="J1729" s="64">
        <v>33.84</v>
      </c>
      <c r="K1729" s="64">
        <v>34.45</v>
      </c>
      <c r="L1729" s="65" t="s">
        <v>82</v>
      </c>
      <c r="M1729" s="65" t="s">
        <v>11</v>
      </c>
      <c r="N1729" s="51" t="s">
        <v>9269</v>
      </c>
      <c r="O1729" s="50">
        <v>17.8</v>
      </c>
      <c r="P1729" s="50">
        <v>7</v>
      </c>
      <c r="Q1729" s="50">
        <v>5.5</v>
      </c>
      <c r="R1729" s="50">
        <v>2.9</v>
      </c>
      <c r="S1729" s="51" t="s">
        <v>35</v>
      </c>
      <c r="T1729" s="50">
        <v>20000</v>
      </c>
      <c r="U1729" s="51" t="s">
        <v>36</v>
      </c>
      <c r="V1729" s="51" t="s">
        <v>37</v>
      </c>
      <c r="W1729" s="51" t="s">
        <v>38</v>
      </c>
      <c r="X1729" s="51" t="s">
        <v>9270</v>
      </c>
      <c r="Y1729" s="51" t="s">
        <v>40</v>
      </c>
      <c r="Z1729" s="61">
        <v>128.99</v>
      </c>
      <c r="AA1729" s="56">
        <v>845161052143</v>
      </c>
    </row>
    <row r="1730" ht="12.4" spans="1:27">
      <c r="A1730" s="51" t="s">
        <v>8465</v>
      </c>
      <c r="B1730" s="50" t="s">
        <v>9271</v>
      </c>
      <c r="C1730" s="51" t="s">
        <v>9272</v>
      </c>
      <c r="D1730" s="51" t="s">
        <v>9273</v>
      </c>
      <c r="E1730" s="51" t="s">
        <v>9274</v>
      </c>
      <c r="F1730" s="52" t="s">
        <v>31</v>
      </c>
      <c r="G1730" s="61">
        <v>27.8</v>
      </c>
      <c r="H1730" s="61"/>
      <c r="I1730" s="64">
        <v>0</v>
      </c>
      <c r="J1730" s="64">
        <v>0</v>
      </c>
      <c r="K1730" s="64">
        <v>0</v>
      </c>
      <c r="L1730" s="65" t="s">
        <v>82</v>
      </c>
      <c r="M1730" s="65" t="s">
        <v>11</v>
      </c>
      <c r="N1730" s="51" t="s">
        <v>9269</v>
      </c>
      <c r="O1730" s="50">
        <v>17.7</v>
      </c>
      <c r="P1730" s="50">
        <v>5.4</v>
      </c>
      <c r="Q1730" s="50">
        <v>7.2</v>
      </c>
      <c r="R1730" s="50">
        <v>2.8</v>
      </c>
      <c r="S1730" s="51" t="s">
        <v>35</v>
      </c>
      <c r="T1730" s="50">
        <v>20000</v>
      </c>
      <c r="U1730" s="51" t="s">
        <v>36</v>
      </c>
      <c r="V1730" s="51" t="s">
        <v>37</v>
      </c>
      <c r="W1730" s="51" t="s">
        <v>38</v>
      </c>
      <c r="X1730" s="51" t="s">
        <v>9275</v>
      </c>
      <c r="Y1730" s="51" t="s">
        <v>40</v>
      </c>
      <c r="Z1730" s="61">
        <v>128.99</v>
      </c>
      <c r="AA1730" s="56">
        <v>845161052150</v>
      </c>
    </row>
    <row r="1731" ht="12.4" spans="1:27">
      <c r="A1731" s="51" t="s">
        <v>8465</v>
      </c>
      <c r="B1731" s="50" t="s">
        <v>9276</v>
      </c>
      <c r="C1731" s="51" t="s">
        <v>9277</v>
      </c>
      <c r="D1731" s="51" t="s">
        <v>9278</v>
      </c>
      <c r="E1731" s="51" t="s">
        <v>9279</v>
      </c>
      <c r="F1731" s="52" t="s">
        <v>31</v>
      </c>
      <c r="G1731" s="61">
        <v>27.8</v>
      </c>
      <c r="H1731" s="61"/>
      <c r="I1731" s="64">
        <v>32.13</v>
      </c>
      <c r="J1731" s="64">
        <v>33.84</v>
      </c>
      <c r="K1731" s="64">
        <v>34.45</v>
      </c>
      <c r="L1731" s="65" t="s">
        <v>82</v>
      </c>
      <c r="M1731" s="65" t="s">
        <v>11</v>
      </c>
      <c r="N1731" s="51" t="s">
        <v>9219</v>
      </c>
      <c r="O1731" s="50">
        <v>17.7</v>
      </c>
      <c r="P1731" s="50">
        <v>5.4</v>
      </c>
      <c r="Q1731" s="50">
        <v>7.2</v>
      </c>
      <c r="R1731" s="50">
        <v>2.4</v>
      </c>
      <c r="S1731" s="51" t="s">
        <v>35</v>
      </c>
      <c r="T1731" s="50">
        <v>10000</v>
      </c>
      <c r="U1731" s="51" t="s">
        <v>36</v>
      </c>
      <c r="V1731" s="51" t="s">
        <v>37</v>
      </c>
      <c r="W1731" s="51" t="s">
        <v>38</v>
      </c>
      <c r="X1731" s="51" t="s">
        <v>9280</v>
      </c>
      <c r="Y1731" s="51" t="s">
        <v>40</v>
      </c>
      <c r="Z1731" s="61">
        <v>100.99</v>
      </c>
      <c r="AA1731" s="56">
        <v>845161052167</v>
      </c>
    </row>
    <row r="1732" ht="12.4" spans="1:27">
      <c r="A1732" s="51" t="s">
        <v>8465</v>
      </c>
      <c r="B1732" s="50" t="s">
        <v>9281</v>
      </c>
      <c r="C1732" s="51" t="s">
        <v>9282</v>
      </c>
      <c r="D1732" s="51" t="s">
        <v>9283</v>
      </c>
      <c r="E1732" s="51" t="s">
        <v>9284</v>
      </c>
      <c r="F1732" s="52" t="s">
        <v>31</v>
      </c>
      <c r="G1732" s="61">
        <v>38.6</v>
      </c>
      <c r="H1732" s="61"/>
      <c r="I1732" s="64">
        <v>0</v>
      </c>
      <c r="J1732" s="64">
        <v>0</v>
      </c>
      <c r="K1732" s="64">
        <v>0</v>
      </c>
      <c r="L1732" s="65" t="s">
        <v>82</v>
      </c>
      <c r="M1732" s="65" t="s">
        <v>11</v>
      </c>
      <c r="N1732" s="51" t="s">
        <v>9285</v>
      </c>
      <c r="O1732" s="50">
        <v>17.7</v>
      </c>
      <c r="P1732" s="50">
        <v>5.4</v>
      </c>
      <c r="Q1732" s="50">
        <v>7.2</v>
      </c>
      <c r="R1732" s="50">
        <v>3</v>
      </c>
      <c r="S1732" s="51" t="s">
        <v>35</v>
      </c>
      <c r="T1732" s="50">
        <v>5000</v>
      </c>
      <c r="U1732" s="51" t="s">
        <v>36</v>
      </c>
      <c r="V1732" s="51" t="s">
        <v>37</v>
      </c>
      <c r="W1732" s="51" t="s">
        <v>38</v>
      </c>
      <c r="X1732" s="51" t="s">
        <v>9286</v>
      </c>
      <c r="Y1732" s="51" t="s">
        <v>40</v>
      </c>
      <c r="Z1732" s="61">
        <v>78.99</v>
      </c>
      <c r="AA1732" s="56">
        <v>845161052174</v>
      </c>
    </row>
    <row r="1733" ht="12.4" spans="1:27">
      <c r="A1733" s="51" t="s">
        <v>8465</v>
      </c>
      <c r="B1733" s="50" t="s">
        <v>9287</v>
      </c>
      <c r="C1733" s="51" t="s">
        <v>9288</v>
      </c>
      <c r="D1733" s="51" t="s">
        <v>9289</v>
      </c>
      <c r="E1733" s="51" t="s">
        <v>9290</v>
      </c>
      <c r="F1733" s="52" t="s">
        <v>31</v>
      </c>
      <c r="G1733" s="61">
        <v>38.6</v>
      </c>
      <c r="H1733" s="61"/>
      <c r="I1733" s="64">
        <v>0</v>
      </c>
      <c r="J1733" s="64">
        <v>0</v>
      </c>
      <c r="K1733" s="64">
        <v>0</v>
      </c>
      <c r="L1733" s="65" t="s">
        <v>82</v>
      </c>
      <c r="M1733" s="65" t="s">
        <v>11</v>
      </c>
      <c r="N1733" s="51" t="s">
        <v>9291</v>
      </c>
      <c r="O1733" s="50">
        <v>4.5</v>
      </c>
      <c r="P1733" s="50">
        <v>4.7</v>
      </c>
      <c r="Q1733" s="50">
        <v>19.2</v>
      </c>
      <c r="R1733" s="50">
        <v>2.35</v>
      </c>
      <c r="S1733" s="51" t="s">
        <v>35</v>
      </c>
      <c r="T1733" s="50">
        <v>5000</v>
      </c>
      <c r="U1733" s="51" t="s">
        <v>36</v>
      </c>
      <c r="V1733" s="51" t="s">
        <v>37</v>
      </c>
      <c r="W1733" s="51" t="s">
        <v>38</v>
      </c>
      <c r="X1733" s="51" t="s">
        <v>9292</v>
      </c>
      <c r="Y1733" s="51" t="s">
        <v>40</v>
      </c>
      <c r="Z1733" s="61">
        <v>78.99</v>
      </c>
      <c r="AA1733" s="56">
        <v>845161042069</v>
      </c>
    </row>
    <row r="1734" ht="12.4" spans="1:27">
      <c r="A1734" s="51" t="s">
        <v>8465</v>
      </c>
      <c r="B1734" s="50" t="s">
        <v>9293</v>
      </c>
      <c r="C1734" s="51" t="s">
        <v>9294</v>
      </c>
      <c r="D1734" s="51" t="s">
        <v>9295</v>
      </c>
      <c r="E1734" s="51" t="s">
        <v>9296</v>
      </c>
      <c r="F1734" s="52" t="s">
        <v>31</v>
      </c>
      <c r="G1734" s="61">
        <v>38.6</v>
      </c>
      <c r="H1734" s="61"/>
      <c r="I1734" s="64">
        <v>0</v>
      </c>
      <c r="J1734" s="64">
        <v>0</v>
      </c>
      <c r="K1734" s="64">
        <v>0</v>
      </c>
      <c r="L1734" s="65" t="s">
        <v>82</v>
      </c>
      <c r="M1734" s="65" t="s">
        <v>11</v>
      </c>
      <c r="N1734" s="51" t="s">
        <v>9269</v>
      </c>
      <c r="O1734" s="50">
        <v>4.5</v>
      </c>
      <c r="P1734" s="50">
        <v>4.7</v>
      </c>
      <c r="Q1734" s="50">
        <v>19.2</v>
      </c>
      <c r="R1734" s="50">
        <v>4</v>
      </c>
      <c r="S1734" s="51" t="s">
        <v>35</v>
      </c>
      <c r="T1734" s="50">
        <v>20000</v>
      </c>
      <c r="U1734" s="51" t="s">
        <v>36</v>
      </c>
      <c r="V1734" s="51" t="s">
        <v>37</v>
      </c>
      <c r="W1734" s="51" t="s">
        <v>38</v>
      </c>
      <c r="X1734" s="51" t="s">
        <v>9297</v>
      </c>
      <c r="Y1734" s="51" t="s">
        <v>40</v>
      </c>
      <c r="Z1734" s="61">
        <v>128.99</v>
      </c>
      <c r="AA1734" s="56">
        <v>845161042564</v>
      </c>
    </row>
    <row r="1735" ht="12.4" spans="1:27">
      <c r="A1735" s="51" t="s">
        <v>8465</v>
      </c>
      <c r="B1735" s="50" t="s">
        <v>9298</v>
      </c>
      <c r="C1735" s="51" t="s">
        <v>9299</v>
      </c>
      <c r="D1735" s="51" t="s">
        <v>9300</v>
      </c>
      <c r="E1735" s="51" t="s">
        <v>9301</v>
      </c>
      <c r="F1735" s="52" t="s">
        <v>31</v>
      </c>
      <c r="G1735" s="61">
        <v>38.6</v>
      </c>
      <c r="H1735" s="61"/>
      <c r="I1735" s="64">
        <v>42.93</v>
      </c>
      <c r="J1735" s="64">
        <v>42.93</v>
      </c>
      <c r="K1735" s="64">
        <v>42.94</v>
      </c>
      <c r="L1735" s="65" t="s">
        <v>82</v>
      </c>
      <c r="M1735" s="65" t="s">
        <v>11</v>
      </c>
      <c r="N1735" s="51" t="s">
        <v>9302</v>
      </c>
      <c r="O1735" s="50">
        <v>4.5</v>
      </c>
      <c r="P1735" s="50">
        <v>4.7</v>
      </c>
      <c r="Q1735" s="50">
        <v>19.2</v>
      </c>
      <c r="R1735" s="50">
        <v>3.5</v>
      </c>
      <c r="S1735" s="51" t="s">
        <v>35</v>
      </c>
      <c r="T1735" s="50">
        <v>10000</v>
      </c>
      <c r="U1735" s="51" t="s">
        <v>36</v>
      </c>
      <c r="V1735" s="51" t="s">
        <v>37</v>
      </c>
      <c r="W1735" s="51" t="s">
        <v>38</v>
      </c>
      <c r="X1735" s="51" t="s">
        <v>9303</v>
      </c>
      <c r="Y1735" s="51" t="s">
        <v>40</v>
      </c>
      <c r="Z1735" s="61">
        <v>100.99</v>
      </c>
      <c r="AA1735" s="56">
        <v>845161041659</v>
      </c>
    </row>
    <row r="1736" ht="12.4" spans="1:27">
      <c r="A1736" s="51" t="s">
        <v>8465</v>
      </c>
      <c r="B1736" s="50" t="s">
        <v>9304</v>
      </c>
      <c r="C1736" s="51" t="s">
        <v>9305</v>
      </c>
      <c r="D1736" s="51" t="s">
        <v>9306</v>
      </c>
      <c r="E1736" s="51" t="s">
        <v>9307</v>
      </c>
      <c r="F1736" s="52" t="s">
        <v>31</v>
      </c>
      <c r="G1736" s="61">
        <v>34.6</v>
      </c>
      <c r="H1736" s="61"/>
      <c r="I1736" s="64">
        <v>36.01</v>
      </c>
      <c r="J1736" s="64">
        <v>39.79</v>
      </c>
      <c r="K1736" s="64">
        <v>40.03</v>
      </c>
      <c r="L1736" s="65" t="s">
        <v>82</v>
      </c>
      <c r="M1736" s="65" t="s">
        <v>11</v>
      </c>
      <c r="N1736" s="51" t="s">
        <v>9308</v>
      </c>
      <c r="O1736" s="50">
        <v>15.9</v>
      </c>
      <c r="P1736" s="50">
        <v>5.4</v>
      </c>
      <c r="Q1736" s="50">
        <v>7</v>
      </c>
      <c r="R1736" s="50">
        <v>1.875</v>
      </c>
      <c r="S1736" s="51" t="s">
        <v>35</v>
      </c>
      <c r="T1736" s="50">
        <v>2500</v>
      </c>
      <c r="U1736" s="51" t="s">
        <v>36</v>
      </c>
      <c r="V1736" s="51" t="s">
        <v>37</v>
      </c>
      <c r="W1736" s="51" t="s">
        <v>38</v>
      </c>
      <c r="X1736" s="51" t="s">
        <v>9309</v>
      </c>
      <c r="Y1736" s="51" t="s">
        <v>40</v>
      </c>
      <c r="Z1736" s="61">
        <v>91.99</v>
      </c>
      <c r="AA1736" s="56">
        <v>845161085394</v>
      </c>
    </row>
    <row r="1737" ht="12.4" spans="1:27">
      <c r="A1737" s="51" t="s">
        <v>8465</v>
      </c>
      <c r="B1737" s="50" t="s">
        <v>9310</v>
      </c>
      <c r="C1737" s="51" t="s">
        <v>9311</v>
      </c>
      <c r="D1737" s="51" t="s">
        <v>9312</v>
      </c>
      <c r="E1737" s="51" t="s">
        <v>9313</v>
      </c>
      <c r="F1737" s="52" t="s">
        <v>31</v>
      </c>
      <c r="G1737" s="61">
        <v>29.6</v>
      </c>
      <c r="H1737" s="61"/>
      <c r="I1737" s="64">
        <v>36.01</v>
      </c>
      <c r="J1737" s="64">
        <v>39.79</v>
      </c>
      <c r="K1737" s="64">
        <v>40.03</v>
      </c>
      <c r="L1737" s="65" t="s">
        <v>82</v>
      </c>
      <c r="M1737" s="65" t="s">
        <v>11</v>
      </c>
      <c r="N1737" s="51" t="s">
        <v>9314</v>
      </c>
      <c r="O1737" s="68">
        <v>5.28</v>
      </c>
      <c r="P1737" s="68">
        <v>4.57</v>
      </c>
      <c r="Q1737" s="68">
        <v>12.28</v>
      </c>
      <c r="R1737" s="68">
        <v>2.17</v>
      </c>
      <c r="S1737" s="51" t="s">
        <v>35</v>
      </c>
      <c r="T1737" s="50">
        <v>20000</v>
      </c>
      <c r="U1737" s="51" t="s">
        <v>36</v>
      </c>
      <c r="V1737" s="51" t="s">
        <v>37</v>
      </c>
      <c r="W1737" s="69" t="s">
        <v>38</v>
      </c>
      <c r="X1737" s="51" t="s">
        <v>3941</v>
      </c>
      <c r="Y1737" s="69" t="s">
        <v>40</v>
      </c>
      <c r="Z1737" s="61">
        <v>107.99</v>
      </c>
      <c r="AA1737" s="56">
        <v>810040726064</v>
      </c>
    </row>
    <row r="1738" ht="12.4" spans="1:27">
      <c r="A1738" s="51" t="s">
        <v>8465</v>
      </c>
      <c r="B1738" s="50" t="s">
        <v>9315</v>
      </c>
      <c r="C1738" s="51" t="s">
        <v>9316</v>
      </c>
      <c r="D1738" s="51" t="s">
        <v>9317</v>
      </c>
      <c r="E1738" s="51" t="s">
        <v>9318</v>
      </c>
      <c r="F1738" s="52" t="s">
        <v>31</v>
      </c>
      <c r="G1738" s="61">
        <v>34.6</v>
      </c>
      <c r="H1738" s="61"/>
      <c r="I1738" s="64">
        <v>36.01</v>
      </c>
      <c r="J1738" s="64">
        <v>39.79</v>
      </c>
      <c r="K1738" s="64">
        <v>40.03</v>
      </c>
      <c r="L1738" s="65" t="s">
        <v>82</v>
      </c>
      <c r="M1738" s="65" t="s">
        <v>11</v>
      </c>
      <c r="N1738" s="51" t="s">
        <v>9319</v>
      </c>
      <c r="O1738" s="50">
        <v>13.75</v>
      </c>
      <c r="P1738" s="50">
        <v>7.5</v>
      </c>
      <c r="Q1738" s="50">
        <v>9.9</v>
      </c>
      <c r="R1738" s="50">
        <v>3.47</v>
      </c>
      <c r="S1738" s="51" t="s">
        <v>35</v>
      </c>
      <c r="T1738" s="50">
        <v>20000</v>
      </c>
      <c r="U1738" s="51" t="s">
        <v>36</v>
      </c>
      <c r="V1738" s="51" t="s">
        <v>37</v>
      </c>
      <c r="W1738" s="51" t="s">
        <v>38</v>
      </c>
      <c r="X1738" s="51" t="s">
        <v>9320</v>
      </c>
      <c r="Y1738" s="51" t="s">
        <v>40</v>
      </c>
      <c r="Z1738" s="61">
        <v>133.99</v>
      </c>
      <c r="AA1738" s="56">
        <v>845161085578</v>
      </c>
    </row>
    <row r="1739" ht="12.4" spans="1:27">
      <c r="A1739" s="51" t="s">
        <v>8465</v>
      </c>
      <c r="B1739" s="50" t="s">
        <v>9321</v>
      </c>
      <c r="C1739" s="51" t="s">
        <v>9322</v>
      </c>
      <c r="D1739" s="51" t="s">
        <v>9323</v>
      </c>
      <c r="E1739" s="51" t="s">
        <v>9324</v>
      </c>
      <c r="F1739" s="52" t="s">
        <v>31</v>
      </c>
      <c r="G1739" s="61">
        <v>34.6</v>
      </c>
      <c r="H1739" s="61"/>
      <c r="I1739" s="64">
        <v>36.01</v>
      </c>
      <c r="J1739" s="64">
        <v>39.79</v>
      </c>
      <c r="K1739" s="64">
        <v>40.03</v>
      </c>
      <c r="L1739" s="65" t="s">
        <v>82</v>
      </c>
      <c r="M1739" s="65" t="s">
        <v>11</v>
      </c>
      <c r="N1739" s="51" t="s">
        <v>9308</v>
      </c>
      <c r="O1739" s="50">
        <v>15.9</v>
      </c>
      <c r="P1739" s="50">
        <v>5.4</v>
      </c>
      <c r="Q1739" s="50">
        <v>7</v>
      </c>
      <c r="R1739" s="50">
        <v>1.875</v>
      </c>
      <c r="S1739" s="51" t="s">
        <v>35</v>
      </c>
      <c r="T1739" s="50">
        <v>2500</v>
      </c>
      <c r="U1739" s="51" t="s">
        <v>36</v>
      </c>
      <c r="V1739" s="51" t="s">
        <v>37</v>
      </c>
      <c r="W1739" s="51" t="s">
        <v>38</v>
      </c>
      <c r="X1739" s="51" t="s">
        <v>9325</v>
      </c>
      <c r="Y1739" s="51" t="s">
        <v>40</v>
      </c>
      <c r="Z1739" s="61">
        <v>91.99</v>
      </c>
      <c r="AA1739" s="56">
        <v>845161085387</v>
      </c>
    </row>
    <row r="1740" ht="12.4" spans="1:27">
      <c r="A1740" s="51" t="s">
        <v>8465</v>
      </c>
      <c r="B1740" s="50" t="s">
        <v>9326</v>
      </c>
      <c r="C1740" s="51" t="s">
        <v>9327</v>
      </c>
      <c r="D1740" s="51" t="s">
        <v>9328</v>
      </c>
      <c r="E1740" s="51" t="s">
        <v>9329</v>
      </c>
      <c r="F1740" s="52" t="s">
        <v>31</v>
      </c>
      <c r="G1740" s="61">
        <v>30</v>
      </c>
      <c r="H1740" s="61"/>
      <c r="I1740" s="64">
        <v>0</v>
      </c>
      <c r="J1740" s="64">
        <v>0</v>
      </c>
      <c r="K1740" s="64">
        <v>0</v>
      </c>
      <c r="L1740" s="65" t="s">
        <v>82</v>
      </c>
      <c r="M1740" s="65" t="s">
        <v>11</v>
      </c>
      <c r="N1740" s="51" t="s">
        <v>9308</v>
      </c>
      <c r="O1740" s="50">
        <v>15.9</v>
      </c>
      <c r="P1740" s="50">
        <v>5.4</v>
      </c>
      <c r="Q1740" s="50">
        <v>7</v>
      </c>
      <c r="R1740" s="50">
        <v>2</v>
      </c>
      <c r="S1740" s="51" t="s">
        <v>35</v>
      </c>
      <c r="T1740" s="50">
        <v>6500</v>
      </c>
      <c r="U1740" s="51" t="s">
        <v>36</v>
      </c>
      <c r="V1740" s="51" t="s">
        <v>37</v>
      </c>
      <c r="W1740" s="51" t="s">
        <v>38</v>
      </c>
      <c r="X1740" s="51" t="s">
        <v>9330</v>
      </c>
      <c r="Y1740" s="51" t="s">
        <v>40</v>
      </c>
      <c r="Z1740" s="61">
        <v>97.99</v>
      </c>
      <c r="AA1740" s="56">
        <v>845161089446</v>
      </c>
    </row>
    <row r="1741" ht="12.4" spans="1:27">
      <c r="A1741" s="51" t="s">
        <v>8465</v>
      </c>
      <c r="B1741" s="50" t="s">
        <v>9331</v>
      </c>
      <c r="C1741" s="51" t="s">
        <v>9332</v>
      </c>
      <c r="D1741" s="51" t="s">
        <v>9333</v>
      </c>
      <c r="E1741" s="51" t="s">
        <v>9334</v>
      </c>
      <c r="F1741" s="52" t="s">
        <v>31</v>
      </c>
      <c r="G1741" s="61">
        <v>27</v>
      </c>
      <c r="H1741" s="61"/>
      <c r="I1741" s="64">
        <v>29.98</v>
      </c>
      <c r="J1741" s="64">
        <v>33.35</v>
      </c>
      <c r="K1741" s="64">
        <v>33.59</v>
      </c>
      <c r="L1741" s="65" t="s">
        <v>82</v>
      </c>
      <c r="M1741" s="65" t="s">
        <v>11</v>
      </c>
      <c r="N1741" s="51" t="s">
        <v>9314</v>
      </c>
      <c r="O1741" s="50">
        <v>13.75</v>
      </c>
      <c r="P1741" s="50">
        <v>7.5</v>
      </c>
      <c r="Q1741" s="50">
        <v>9.9</v>
      </c>
      <c r="R1741" s="50">
        <v>2.95</v>
      </c>
      <c r="S1741" s="51" t="s">
        <v>35</v>
      </c>
      <c r="T1741" s="50">
        <v>8500</v>
      </c>
      <c r="U1741" s="51" t="s">
        <v>36</v>
      </c>
      <c r="V1741" s="51" t="s">
        <v>37</v>
      </c>
      <c r="W1741" s="51" t="s">
        <v>38</v>
      </c>
      <c r="X1741" s="51" t="s">
        <v>9335</v>
      </c>
      <c r="Y1741" s="51" t="s">
        <v>40</v>
      </c>
      <c r="Z1741" s="61">
        <v>75.99</v>
      </c>
      <c r="AA1741" s="56">
        <v>845161085585</v>
      </c>
    </row>
    <row r="1742" ht="12.4" spans="1:27">
      <c r="A1742" s="51" t="s">
        <v>8465</v>
      </c>
      <c r="B1742" s="50" t="s">
        <v>9336</v>
      </c>
      <c r="C1742" s="51" t="s">
        <v>9337</v>
      </c>
      <c r="D1742" s="51" t="s">
        <v>9338</v>
      </c>
      <c r="E1742" s="51" t="s">
        <v>9339</v>
      </c>
      <c r="F1742" s="52" t="s">
        <v>31</v>
      </c>
      <c r="G1742" s="61">
        <v>30</v>
      </c>
      <c r="H1742" s="61"/>
      <c r="I1742" s="64">
        <v>29.98</v>
      </c>
      <c r="J1742" s="64">
        <v>33.35</v>
      </c>
      <c r="K1742" s="64">
        <v>33.59</v>
      </c>
      <c r="L1742" s="65" t="s">
        <v>82</v>
      </c>
      <c r="M1742" s="65" t="s">
        <v>11</v>
      </c>
      <c r="N1742" s="51" t="s">
        <v>9314</v>
      </c>
      <c r="O1742" s="68">
        <v>5.28</v>
      </c>
      <c r="P1742" s="68">
        <v>4.57</v>
      </c>
      <c r="Q1742" s="68">
        <v>12.28</v>
      </c>
      <c r="R1742" s="68">
        <v>2.17</v>
      </c>
      <c r="S1742" s="51" t="s">
        <v>35</v>
      </c>
      <c r="T1742" s="50">
        <v>20000</v>
      </c>
      <c r="U1742" s="51" t="s">
        <v>36</v>
      </c>
      <c r="V1742" s="51" t="s">
        <v>37</v>
      </c>
      <c r="W1742" s="69" t="s">
        <v>38</v>
      </c>
      <c r="X1742" s="51" t="s">
        <v>3941</v>
      </c>
      <c r="Y1742" s="69" t="s">
        <v>40</v>
      </c>
      <c r="Z1742" s="61">
        <v>107.99</v>
      </c>
      <c r="AA1742" s="56">
        <v>810040726057</v>
      </c>
    </row>
    <row r="1743" ht="12.4" spans="1:102">
      <c r="A1743" s="51" t="s">
        <v>8465</v>
      </c>
      <c r="B1743" s="50" t="s">
        <v>9340</v>
      </c>
      <c r="C1743" s="51" t="s">
        <v>9341</v>
      </c>
      <c r="D1743" s="51" t="s">
        <v>9342</v>
      </c>
      <c r="E1743" s="51" t="s">
        <v>9343</v>
      </c>
      <c r="F1743" s="52" t="s">
        <v>31</v>
      </c>
      <c r="G1743" s="61">
        <v>30</v>
      </c>
      <c r="H1743" s="61"/>
      <c r="I1743" s="64">
        <v>29.98</v>
      </c>
      <c r="J1743" s="64">
        <v>33.35</v>
      </c>
      <c r="K1743" s="64">
        <v>33.59</v>
      </c>
      <c r="L1743" s="65" t="s">
        <v>82</v>
      </c>
      <c r="M1743" s="65" t="s">
        <v>11</v>
      </c>
      <c r="N1743" s="51" t="s">
        <v>9319</v>
      </c>
      <c r="O1743" s="50">
        <v>13.75</v>
      </c>
      <c r="P1743" s="50">
        <v>7.5</v>
      </c>
      <c r="Q1743" s="50">
        <v>9.9</v>
      </c>
      <c r="R1743" s="50">
        <v>3.47</v>
      </c>
      <c r="S1743" s="51" t="s">
        <v>35</v>
      </c>
      <c r="T1743" s="50">
        <v>20000</v>
      </c>
      <c r="U1743" s="51" t="s">
        <v>36</v>
      </c>
      <c r="V1743" s="51" t="s">
        <v>37</v>
      </c>
      <c r="W1743" s="51" t="s">
        <v>38</v>
      </c>
      <c r="X1743" s="51" t="s">
        <v>9344</v>
      </c>
      <c r="Y1743" s="51" t="s">
        <v>40</v>
      </c>
      <c r="Z1743" s="61">
        <v>133.99</v>
      </c>
      <c r="AA1743" s="56">
        <v>845161085592</v>
      </c>
      <c r="CX1743" s="50"/>
    </row>
    <row r="1744" ht="12.4" spans="1:27">
      <c r="A1744" s="51" t="s">
        <v>8465</v>
      </c>
      <c r="B1744" s="50" t="s">
        <v>9345</v>
      </c>
      <c r="C1744" s="51" t="s">
        <v>9346</v>
      </c>
      <c r="D1744" s="51" t="s">
        <v>9347</v>
      </c>
      <c r="E1744" s="51" t="s">
        <v>9348</v>
      </c>
      <c r="F1744" s="52" t="s">
        <v>31</v>
      </c>
      <c r="G1744" s="61">
        <v>59.7</v>
      </c>
      <c r="H1744" s="61"/>
      <c r="I1744" s="64">
        <v>59.69</v>
      </c>
      <c r="J1744" s="64">
        <v>59.69</v>
      </c>
      <c r="K1744" s="64">
        <v>63.69</v>
      </c>
      <c r="L1744" s="65" t="s">
        <v>82</v>
      </c>
      <c r="M1744" s="65" t="s">
        <v>11</v>
      </c>
      <c r="N1744" s="51" t="s">
        <v>9349</v>
      </c>
      <c r="O1744" s="50">
        <v>4.5</v>
      </c>
      <c r="P1744" s="50">
        <v>4.7</v>
      </c>
      <c r="Q1744" s="50">
        <v>19.2</v>
      </c>
      <c r="R1744" s="50">
        <v>4</v>
      </c>
      <c r="S1744" s="51" t="s">
        <v>35</v>
      </c>
      <c r="T1744" s="50">
        <v>25000</v>
      </c>
      <c r="U1744" s="51" t="s">
        <v>36</v>
      </c>
      <c r="V1744" s="51" t="s">
        <v>37</v>
      </c>
      <c r="W1744" s="51" t="s">
        <v>38</v>
      </c>
      <c r="X1744" s="51" t="s">
        <v>9350</v>
      </c>
      <c r="Y1744" s="51" t="s">
        <v>40</v>
      </c>
      <c r="Z1744" s="61">
        <v>143.99</v>
      </c>
      <c r="AA1744" s="56">
        <v>845161057155</v>
      </c>
    </row>
    <row r="1745" ht="12.4" spans="1:27">
      <c r="A1745" s="51" t="s">
        <v>8465</v>
      </c>
      <c r="B1745" s="50" t="s">
        <v>9351</v>
      </c>
      <c r="C1745" s="51" t="s">
        <v>9352</v>
      </c>
      <c r="D1745" s="51" t="s">
        <v>9353</v>
      </c>
      <c r="E1745" s="51" t="s">
        <v>9354</v>
      </c>
      <c r="F1745" s="52" t="s">
        <v>31</v>
      </c>
      <c r="G1745" s="61">
        <v>51.7</v>
      </c>
      <c r="H1745" s="61"/>
      <c r="I1745" s="64">
        <v>51.69</v>
      </c>
      <c r="J1745" s="64">
        <v>51.69</v>
      </c>
      <c r="K1745" s="64">
        <v>55.22</v>
      </c>
      <c r="L1745" s="65" t="s">
        <v>82</v>
      </c>
      <c r="M1745" s="65" t="s">
        <v>11</v>
      </c>
      <c r="N1745" s="51" t="s">
        <v>9355</v>
      </c>
      <c r="O1745" s="50">
        <v>4.5</v>
      </c>
      <c r="P1745" s="50">
        <v>4.7</v>
      </c>
      <c r="Q1745" s="50">
        <v>19.2</v>
      </c>
      <c r="R1745" s="50">
        <v>2.35</v>
      </c>
      <c r="S1745" s="51" t="s">
        <v>35</v>
      </c>
      <c r="T1745" s="50">
        <v>6000</v>
      </c>
      <c r="U1745" s="51" t="s">
        <v>36</v>
      </c>
      <c r="V1745" s="51" t="s">
        <v>37</v>
      </c>
      <c r="W1745" s="51" t="s">
        <v>38</v>
      </c>
      <c r="X1745" s="51" t="s">
        <v>9356</v>
      </c>
      <c r="Y1745" s="51" t="s">
        <v>40</v>
      </c>
      <c r="Z1745" s="61">
        <v>82.99</v>
      </c>
      <c r="AA1745" s="56">
        <v>845161042076</v>
      </c>
    </row>
    <row r="1746" ht="12.4" spans="1:27">
      <c r="A1746" s="51" t="s">
        <v>8465</v>
      </c>
      <c r="B1746" s="50" t="s">
        <v>9357</v>
      </c>
      <c r="C1746" s="51" t="s">
        <v>9358</v>
      </c>
      <c r="D1746" s="51" t="s">
        <v>9359</v>
      </c>
      <c r="E1746" s="51" t="s">
        <v>9360</v>
      </c>
      <c r="F1746" s="52" t="s">
        <v>31</v>
      </c>
      <c r="G1746" s="61">
        <v>59.7</v>
      </c>
      <c r="H1746" s="61"/>
      <c r="I1746" s="64">
        <v>59.69</v>
      </c>
      <c r="J1746" s="64">
        <v>59.69</v>
      </c>
      <c r="K1746" s="64">
        <v>63.69</v>
      </c>
      <c r="L1746" s="65" t="s">
        <v>82</v>
      </c>
      <c r="M1746" s="65" t="s">
        <v>11</v>
      </c>
      <c r="N1746" s="51" t="s">
        <v>9349</v>
      </c>
      <c r="O1746" s="50">
        <v>4.5</v>
      </c>
      <c r="P1746" s="50">
        <v>4.7</v>
      </c>
      <c r="Q1746" s="50">
        <v>19.2</v>
      </c>
      <c r="R1746" s="50">
        <v>4</v>
      </c>
      <c r="S1746" s="51" t="s">
        <v>35</v>
      </c>
      <c r="T1746" s="50">
        <v>25000</v>
      </c>
      <c r="U1746" s="51" t="s">
        <v>36</v>
      </c>
      <c r="V1746" s="51" t="s">
        <v>37</v>
      </c>
      <c r="W1746" s="51" t="s">
        <v>38</v>
      </c>
      <c r="X1746" s="51" t="s">
        <v>9361</v>
      </c>
      <c r="Y1746" s="51" t="s">
        <v>40</v>
      </c>
      <c r="Z1746" s="61">
        <v>143.99</v>
      </c>
      <c r="AA1746" s="56">
        <v>845161042557</v>
      </c>
    </row>
    <row r="1747" ht="12.4" spans="1:27">
      <c r="A1747" s="51" t="s">
        <v>8465</v>
      </c>
      <c r="B1747" s="50" t="s">
        <v>9362</v>
      </c>
      <c r="C1747" s="51" t="s">
        <v>9363</v>
      </c>
      <c r="D1747" s="51" t="s">
        <v>9364</v>
      </c>
      <c r="E1747" s="51" t="s">
        <v>9365</v>
      </c>
      <c r="F1747" s="52" t="s">
        <v>31</v>
      </c>
      <c r="G1747" s="61">
        <v>59.7</v>
      </c>
      <c r="H1747" s="61"/>
      <c r="I1747" s="64">
        <v>59.69</v>
      </c>
      <c r="J1747" s="64">
        <v>59.69</v>
      </c>
      <c r="K1747" s="64">
        <v>63.69</v>
      </c>
      <c r="L1747" s="65" t="s">
        <v>82</v>
      </c>
      <c r="M1747" s="65" t="s">
        <v>11</v>
      </c>
      <c r="N1747" s="51" t="s">
        <v>9366</v>
      </c>
      <c r="O1747" s="50">
        <v>19.5</v>
      </c>
      <c r="P1747" s="50">
        <v>8</v>
      </c>
      <c r="Q1747" s="50">
        <v>6.5</v>
      </c>
      <c r="R1747" s="50">
        <v>3.9</v>
      </c>
      <c r="S1747" s="51" t="s">
        <v>35</v>
      </c>
      <c r="T1747" s="50">
        <v>25000</v>
      </c>
      <c r="U1747" s="51" t="s">
        <v>36</v>
      </c>
      <c r="V1747" s="51" t="s">
        <v>37</v>
      </c>
      <c r="W1747" s="51" t="s">
        <v>38</v>
      </c>
      <c r="X1747" s="51" t="s">
        <v>9367</v>
      </c>
      <c r="Y1747" s="51" t="s">
        <v>40</v>
      </c>
      <c r="Z1747" s="61">
        <v>143.99</v>
      </c>
      <c r="AA1747" s="56">
        <v>845161052181</v>
      </c>
    </row>
    <row r="1748" ht="12.4" spans="1:27">
      <c r="A1748" s="51" t="s">
        <v>8465</v>
      </c>
      <c r="B1748" s="50" t="s">
        <v>9368</v>
      </c>
      <c r="C1748" s="51" t="s">
        <v>9369</v>
      </c>
      <c r="D1748" s="51" t="s">
        <v>9370</v>
      </c>
      <c r="E1748" s="51" t="s">
        <v>9371</v>
      </c>
      <c r="F1748" s="52" t="s">
        <v>31</v>
      </c>
      <c r="G1748" s="61">
        <v>47.9</v>
      </c>
      <c r="H1748" s="61"/>
      <c r="I1748" s="64">
        <v>47.88</v>
      </c>
      <c r="J1748" s="64">
        <v>51.69</v>
      </c>
      <c r="K1748" s="64">
        <v>52.13</v>
      </c>
      <c r="L1748" s="65" t="s">
        <v>82</v>
      </c>
      <c r="M1748" s="65" t="s">
        <v>11</v>
      </c>
      <c r="N1748" s="51" t="s">
        <v>9366</v>
      </c>
      <c r="O1748" s="50">
        <v>15.2</v>
      </c>
      <c r="P1748" s="50">
        <v>5.5</v>
      </c>
      <c r="Q1748" s="50">
        <v>10.1</v>
      </c>
      <c r="R1748" s="50">
        <v>4</v>
      </c>
      <c r="S1748" s="51" t="s">
        <v>35</v>
      </c>
      <c r="T1748" s="50">
        <v>25000</v>
      </c>
      <c r="U1748" s="51" t="s">
        <v>36</v>
      </c>
      <c r="V1748" s="51" t="s">
        <v>37</v>
      </c>
      <c r="W1748" s="51" t="s">
        <v>38</v>
      </c>
      <c r="X1748" s="51" t="s">
        <v>9372</v>
      </c>
      <c r="Y1748" s="51" t="s">
        <v>40</v>
      </c>
      <c r="Z1748" s="61">
        <v>165.99</v>
      </c>
      <c r="AA1748" s="56">
        <v>845161067307</v>
      </c>
    </row>
    <row r="1749" ht="12.4" spans="1:27">
      <c r="A1749" s="51" t="s">
        <v>8465</v>
      </c>
      <c r="B1749" s="50" t="s">
        <v>9373</v>
      </c>
      <c r="C1749" s="51" t="s">
        <v>9374</v>
      </c>
      <c r="D1749" s="51" t="s">
        <v>9375</v>
      </c>
      <c r="E1749" s="51" t="s">
        <v>9376</v>
      </c>
      <c r="F1749" s="52" t="s">
        <v>31</v>
      </c>
      <c r="G1749" s="61">
        <v>43.9</v>
      </c>
      <c r="H1749" s="61"/>
      <c r="I1749" s="64">
        <v>43.77</v>
      </c>
      <c r="J1749" s="64">
        <v>47.38</v>
      </c>
      <c r="K1749" s="64">
        <v>47.49</v>
      </c>
      <c r="L1749" s="65" t="s">
        <v>82</v>
      </c>
      <c r="M1749" s="65" t="s">
        <v>11</v>
      </c>
      <c r="N1749" s="51" t="s">
        <v>9377</v>
      </c>
      <c r="O1749" s="50">
        <v>4.5</v>
      </c>
      <c r="P1749" s="50">
        <v>4.7</v>
      </c>
      <c r="Q1749" s="50">
        <v>19.2</v>
      </c>
      <c r="R1749" s="50">
        <v>4</v>
      </c>
      <c r="S1749" s="51" t="s">
        <v>35</v>
      </c>
      <c r="T1749" s="50">
        <v>45000</v>
      </c>
      <c r="U1749" s="51" t="s">
        <v>36</v>
      </c>
      <c r="V1749" s="51" t="s">
        <v>37</v>
      </c>
      <c r="W1749" s="51" t="s">
        <v>38</v>
      </c>
      <c r="X1749" s="51" t="s">
        <v>9378</v>
      </c>
      <c r="Y1749" s="51" t="s">
        <v>40</v>
      </c>
      <c r="Z1749" s="61">
        <v>185.99</v>
      </c>
      <c r="AA1749" s="56">
        <v>845161041031</v>
      </c>
    </row>
    <row r="1750" ht="12.4" spans="1:27">
      <c r="A1750" s="51" t="s">
        <v>8465</v>
      </c>
      <c r="B1750" s="50" t="s">
        <v>9379</v>
      </c>
      <c r="C1750" s="51" t="s">
        <v>9380</v>
      </c>
      <c r="D1750" s="51" t="s">
        <v>9381</v>
      </c>
      <c r="E1750" s="51" t="s">
        <v>9382</v>
      </c>
      <c r="F1750" s="52" t="s">
        <v>31</v>
      </c>
      <c r="G1750" s="61">
        <v>47.9</v>
      </c>
      <c r="H1750" s="61"/>
      <c r="I1750" s="64">
        <v>47.88</v>
      </c>
      <c r="J1750" s="64">
        <v>51.69</v>
      </c>
      <c r="K1750" s="64">
        <v>52.13</v>
      </c>
      <c r="L1750" s="65" t="s">
        <v>82</v>
      </c>
      <c r="M1750" s="65" t="s">
        <v>11</v>
      </c>
      <c r="N1750" s="51" t="s">
        <v>9383</v>
      </c>
      <c r="O1750" s="50">
        <v>7.8</v>
      </c>
      <c r="P1750" s="50">
        <v>6.2</v>
      </c>
      <c r="Q1750" s="50">
        <v>19.5</v>
      </c>
      <c r="R1750" s="50">
        <v>3.7</v>
      </c>
      <c r="S1750" s="51" t="s">
        <v>35</v>
      </c>
      <c r="T1750" s="50">
        <v>25000</v>
      </c>
      <c r="U1750" s="51" t="s">
        <v>36</v>
      </c>
      <c r="V1750" s="51" t="s">
        <v>37</v>
      </c>
      <c r="W1750" s="51" t="s">
        <v>38</v>
      </c>
      <c r="X1750" s="51" t="s">
        <v>9384</v>
      </c>
      <c r="Y1750" s="51" t="s">
        <v>40</v>
      </c>
      <c r="Z1750" s="61">
        <v>124.99</v>
      </c>
      <c r="AA1750" s="56">
        <v>845161092019</v>
      </c>
    </row>
    <row r="1751" ht="12.4" spans="1:107">
      <c r="A1751" s="51" t="s">
        <v>8465</v>
      </c>
      <c r="B1751" s="50" t="s">
        <v>9385</v>
      </c>
      <c r="C1751" s="51" t="s">
        <v>9386</v>
      </c>
      <c r="D1751" s="51" t="s">
        <v>9387</v>
      </c>
      <c r="E1751" s="51" t="s">
        <v>9388</v>
      </c>
      <c r="F1751" s="52" t="s">
        <v>31</v>
      </c>
      <c r="G1751" s="61">
        <v>47.9</v>
      </c>
      <c r="H1751" s="61"/>
      <c r="I1751" s="64">
        <v>47.88</v>
      </c>
      <c r="J1751" s="64">
        <v>51.69</v>
      </c>
      <c r="K1751" s="64">
        <v>52.13</v>
      </c>
      <c r="L1751" s="55" t="s">
        <v>32</v>
      </c>
      <c r="M1751" s="55" t="s">
        <v>33</v>
      </c>
      <c r="N1751" s="51" t="s">
        <v>9389</v>
      </c>
      <c r="O1751" s="50">
        <v>15.9</v>
      </c>
      <c r="P1751" s="50">
        <v>5.6</v>
      </c>
      <c r="Q1751" s="50">
        <v>7.3</v>
      </c>
      <c r="R1751" s="50">
        <v>1.875</v>
      </c>
      <c r="S1751" s="51" t="s">
        <v>35</v>
      </c>
      <c r="T1751" s="50">
        <v>6000</v>
      </c>
      <c r="U1751" s="51" t="s">
        <v>36</v>
      </c>
      <c r="V1751" s="51" t="s">
        <v>37</v>
      </c>
      <c r="W1751" s="51" t="s">
        <v>38</v>
      </c>
      <c r="X1751" s="51" t="s">
        <v>9390</v>
      </c>
      <c r="Y1751" s="51" t="s">
        <v>40</v>
      </c>
      <c r="Z1751" s="61">
        <v>210.99</v>
      </c>
      <c r="AA1751" s="56">
        <v>810040723872</v>
      </c>
      <c r="CX1751" s="50"/>
      <c r="DC1751" s="50"/>
    </row>
    <row r="1752" ht="12.4" spans="1:81">
      <c r="A1752" s="51" t="s">
        <v>8465</v>
      </c>
      <c r="B1752" s="50" t="s">
        <v>9391</v>
      </c>
      <c r="C1752" s="51" t="s">
        <v>9392</v>
      </c>
      <c r="D1752" s="51" t="s">
        <v>9393</v>
      </c>
      <c r="E1752" s="51" t="s">
        <v>9394</v>
      </c>
      <c r="F1752" s="52" t="s">
        <v>31</v>
      </c>
      <c r="G1752" s="61">
        <v>45</v>
      </c>
      <c r="H1752" s="61"/>
      <c r="I1752" s="64">
        <v>48.18</v>
      </c>
      <c r="J1752" s="64">
        <v>51.69</v>
      </c>
      <c r="K1752" s="64">
        <v>52.13</v>
      </c>
      <c r="L1752" s="65" t="s">
        <v>82</v>
      </c>
      <c r="M1752" s="65" t="s">
        <v>11</v>
      </c>
      <c r="N1752" s="51" t="s">
        <v>9389</v>
      </c>
      <c r="O1752" s="50">
        <v>5.28</v>
      </c>
      <c r="P1752" s="50">
        <v>4.57</v>
      </c>
      <c r="Q1752" s="50">
        <v>12.28</v>
      </c>
      <c r="R1752" s="50">
        <v>1.86</v>
      </c>
      <c r="S1752" s="50" t="s">
        <v>35</v>
      </c>
      <c r="T1752" s="50">
        <v>15000</v>
      </c>
      <c r="U1752" s="50" t="s">
        <v>36</v>
      </c>
      <c r="V1752" s="50" t="s">
        <v>37</v>
      </c>
      <c r="W1752" s="50" t="s">
        <v>38</v>
      </c>
      <c r="X1752" s="51" t="s">
        <v>3941</v>
      </c>
      <c r="Y1752" s="50" t="s">
        <v>40</v>
      </c>
      <c r="Z1752" s="61">
        <v>318.99</v>
      </c>
      <c r="AA1752" s="56">
        <v>810040724701</v>
      </c>
      <c r="AB1752" s="50"/>
      <c r="AC1752" s="50"/>
      <c r="AD1752" s="50"/>
      <c r="AE1752" s="50"/>
      <c r="AF1752" s="50"/>
      <c r="AG1752" s="50"/>
      <c r="AH1752" s="50"/>
      <c r="AI1752" s="50"/>
      <c r="AJ1752" s="50"/>
      <c r="AK1752" s="50"/>
      <c r="AL1752" s="50"/>
      <c r="AM1752" s="50"/>
      <c r="AN1752" s="50"/>
      <c r="AO1752" s="50"/>
      <c r="AP1752" s="50"/>
      <c r="AQ1752" s="50"/>
      <c r="AR1752" s="50"/>
      <c r="AS1752" s="50"/>
      <c r="AT1752" s="50"/>
      <c r="AU1752" s="50"/>
      <c r="AV1752" s="50"/>
      <c r="AW1752" s="50"/>
      <c r="AX1752" s="50"/>
      <c r="AY1752" s="50"/>
      <c r="AZ1752" s="50"/>
      <c r="BA1752" s="50"/>
      <c r="BB1752" s="50"/>
      <c r="BC1752" s="50"/>
      <c r="BD1752" s="50"/>
      <c r="BE1752" s="50"/>
      <c r="BF1752" s="50"/>
      <c r="BG1752" s="50"/>
      <c r="BH1752" s="50"/>
      <c r="BI1752" s="50"/>
      <c r="BJ1752" s="50"/>
      <c r="BK1752" s="50"/>
      <c r="BL1752" s="50"/>
      <c r="BM1752" s="50"/>
      <c r="BN1752" s="50"/>
      <c r="BO1752" s="50"/>
      <c r="BP1752" s="50"/>
      <c r="BQ1752" s="50"/>
      <c r="BR1752" s="50"/>
      <c r="BS1752" s="50"/>
      <c r="BT1752" s="50"/>
      <c r="BU1752" s="50"/>
      <c r="BV1752" s="50"/>
      <c r="BW1752" s="50"/>
      <c r="BX1752" s="50"/>
      <c r="BY1752" s="50"/>
      <c r="BZ1752" s="50"/>
      <c r="CA1752" s="50"/>
      <c r="CB1752" s="50"/>
      <c r="CC1752" s="50"/>
    </row>
    <row r="1753" ht="12.4" spans="1:129">
      <c r="A1753" s="51" t="s">
        <v>8465</v>
      </c>
      <c r="B1753" s="50" t="s">
        <v>9395</v>
      </c>
      <c r="C1753" s="51" t="s">
        <v>9396</v>
      </c>
      <c r="D1753" s="51" t="s">
        <v>9397</v>
      </c>
      <c r="E1753" s="51" t="s">
        <v>9398</v>
      </c>
      <c r="F1753" s="52" t="s">
        <v>31</v>
      </c>
      <c r="G1753" s="61">
        <v>37.1</v>
      </c>
      <c r="H1753" s="61"/>
      <c r="I1753" s="64">
        <v>48.18</v>
      </c>
      <c r="J1753" s="64">
        <v>51.69</v>
      </c>
      <c r="K1753" s="64">
        <v>52.13</v>
      </c>
      <c r="L1753" s="65" t="s">
        <v>82</v>
      </c>
      <c r="M1753" s="65" t="s">
        <v>11</v>
      </c>
      <c r="N1753" s="51" t="s">
        <v>9399</v>
      </c>
      <c r="O1753" s="50">
        <v>14.7</v>
      </c>
      <c r="P1753" s="50">
        <v>6.6</v>
      </c>
      <c r="Q1753" s="50">
        <v>6</v>
      </c>
      <c r="R1753" s="50">
        <v>2.56</v>
      </c>
      <c r="S1753" s="50" t="s">
        <v>35</v>
      </c>
      <c r="T1753" s="50">
        <v>25000</v>
      </c>
      <c r="U1753" s="50" t="s">
        <v>36</v>
      </c>
      <c r="V1753" s="50" t="s">
        <v>37</v>
      </c>
      <c r="W1753" s="50" t="s">
        <v>38</v>
      </c>
      <c r="X1753" s="51" t="s">
        <v>3941</v>
      </c>
      <c r="Y1753" s="50" t="s">
        <v>40</v>
      </c>
      <c r="Z1753" s="61">
        <v>358.99</v>
      </c>
      <c r="AA1753" s="56">
        <v>810040724664</v>
      </c>
      <c r="AB1753" s="50"/>
      <c r="AC1753" s="50"/>
      <c r="AD1753" s="50"/>
      <c r="AE1753" s="50"/>
      <c r="AF1753" s="50"/>
      <c r="AG1753" s="50"/>
      <c r="AH1753" s="50"/>
      <c r="AI1753" s="50"/>
      <c r="AJ1753" s="50"/>
      <c r="AK1753" s="50"/>
      <c r="AL1753" s="50"/>
      <c r="AM1753" s="50"/>
      <c r="AN1753" s="50"/>
      <c r="AO1753" s="50"/>
      <c r="AP1753" s="50"/>
      <c r="AQ1753" s="50"/>
      <c r="AR1753" s="50"/>
      <c r="AS1753" s="50"/>
      <c r="AT1753" s="50"/>
      <c r="AU1753" s="50"/>
      <c r="AV1753" s="50"/>
      <c r="AW1753" s="50"/>
      <c r="AX1753" s="50"/>
      <c r="AY1753" s="50"/>
      <c r="AZ1753" s="50"/>
      <c r="BA1753" s="50"/>
      <c r="BB1753" s="50"/>
      <c r="BC1753" s="50"/>
      <c r="BD1753" s="50"/>
      <c r="BE1753" s="50"/>
      <c r="BF1753" s="50"/>
      <c r="BG1753" s="50"/>
      <c r="BH1753" s="50"/>
      <c r="BI1753" s="50"/>
      <c r="BJ1753" s="50"/>
      <c r="BK1753" s="50"/>
      <c r="BL1753" s="50"/>
      <c r="BM1753" s="50"/>
      <c r="BN1753" s="50"/>
      <c r="BO1753" s="50"/>
      <c r="BP1753" s="50"/>
      <c r="BQ1753" s="50"/>
      <c r="BR1753" s="50"/>
      <c r="BS1753" s="50"/>
      <c r="BT1753" s="50"/>
      <c r="BU1753" s="50"/>
      <c r="BV1753" s="50"/>
      <c r="BW1753" s="50"/>
      <c r="BX1753" s="50"/>
      <c r="BY1753" s="50"/>
      <c r="BZ1753" s="50"/>
      <c r="CA1753" s="50"/>
      <c r="CB1753" s="50"/>
      <c r="CC1753" s="50"/>
      <c r="CD1753" s="50"/>
      <c r="CH1753" s="50"/>
      <c r="CI1753" s="50"/>
      <c r="CJ1753" s="50"/>
      <c r="CK1753" s="50"/>
      <c r="DV1753" s="50"/>
      <c r="DW1753" s="50"/>
      <c r="DX1753" s="50"/>
      <c r="DY1753" s="50"/>
    </row>
    <row r="1754" ht="12.4" spans="1:129">
      <c r="A1754" s="51" t="s">
        <v>8465</v>
      </c>
      <c r="B1754" s="50" t="s">
        <v>9400</v>
      </c>
      <c r="C1754" s="51" t="s">
        <v>9401</v>
      </c>
      <c r="D1754" s="51" t="s">
        <v>9402</v>
      </c>
      <c r="E1754" s="51" t="s">
        <v>9403</v>
      </c>
      <c r="F1754" s="52" t="s">
        <v>31</v>
      </c>
      <c r="G1754" s="61">
        <v>45</v>
      </c>
      <c r="H1754" s="61"/>
      <c r="I1754" s="64">
        <v>48.18</v>
      </c>
      <c r="J1754" s="64">
        <v>51.56</v>
      </c>
      <c r="K1754" s="64">
        <v>51.69</v>
      </c>
      <c r="L1754" s="65" t="s">
        <v>82</v>
      </c>
      <c r="M1754" s="65" t="s">
        <v>11</v>
      </c>
      <c r="N1754" s="51" t="s">
        <v>9404</v>
      </c>
      <c r="O1754" s="50">
        <v>5.28</v>
      </c>
      <c r="P1754" s="50">
        <v>4.57</v>
      </c>
      <c r="Q1754" s="50">
        <v>12.28</v>
      </c>
      <c r="R1754" s="50">
        <v>2.11</v>
      </c>
      <c r="S1754" s="50" t="s">
        <v>35</v>
      </c>
      <c r="T1754" s="50">
        <v>20000</v>
      </c>
      <c r="U1754" s="50" t="s">
        <v>36</v>
      </c>
      <c r="V1754" s="50" t="s">
        <v>37</v>
      </c>
      <c r="W1754" s="50" t="s">
        <v>38</v>
      </c>
      <c r="X1754" s="51" t="s">
        <v>3941</v>
      </c>
      <c r="Y1754" s="50" t="s">
        <v>40</v>
      </c>
      <c r="Z1754" s="61">
        <v>348.99</v>
      </c>
      <c r="AA1754" s="56">
        <v>810040724695</v>
      </c>
      <c r="AB1754" s="50"/>
      <c r="AC1754" s="50"/>
      <c r="AD1754" s="50"/>
      <c r="AE1754" s="50"/>
      <c r="AF1754" s="50"/>
      <c r="AG1754" s="50"/>
      <c r="AH1754" s="50"/>
      <c r="AI1754" s="50"/>
      <c r="AJ1754" s="50"/>
      <c r="AK1754" s="50"/>
      <c r="AL1754" s="50"/>
      <c r="AM1754" s="50"/>
      <c r="AN1754" s="50"/>
      <c r="AO1754" s="50"/>
      <c r="AP1754" s="50"/>
      <c r="AQ1754" s="50"/>
      <c r="AR1754" s="50"/>
      <c r="AS1754" s="50"/>
      <c r="AT1754" s="50"/>
      <c r="AU1754" s="50"/>
      <c r="AV1754" s="50"/>
      <c r="AW1754" s="50"/>
      <c r="AX1754" s="50"/>
      <c r="AY1754" s="50"/>
      <c r="AZ1754" s="50"/>
      <c r="BA1754" s="50"/>
      <c r="BB1754" s="50"/>
      <c r="BC1754" s="50"/>
      <c r="BD1754" s="50"/>
      <c r="BE1754" s="50"/>
      <c r="BF1754" s="50"/>
      <c r="BG1754" s="50"/>
      <c r="BH1754" s="50"/>
      <c r="BI1754" s="50"/>
      <c r="BJ1754" s="50"/>
      <c r="BK1754" s="50"/>
      <c r="BL1754" s="50"/>
      <c r="BM1754" s="50"/>
      <c r="BN1754" s="50"/>
      <c r="BO1754" s="50"/>
      <c r="BP1754" s="50"/>
      <c r="BQ1754" s="50"/>
      <c r="BR1754" s="50"/>
      <c r="BS1754" s="50"/>
      <c r="BT1754" s="50"/>
      <c r="BU1754" s="50"/>
      <c r="BV1754" s="50"/>
      <c r="BW1754" s="50"/>
      <c r="BX1754" s="50"/>
      <c r="BY1754" s="50"/>
      <c r="BZ1754" s="50"/>
      <c r="CA1754" s="50"/>
      <c r="CB1754" s="50"/>
      <c r="CC1754" s="50"/>
      <c r="CD1754" s="50"/>
      <c r="DV1754" s="50"/>
      <c r="DW1754" s="50"/>
      <c r="DX1754" s="50"/>
      <c r="DY1754" s="50"/>
    </row>
    <row r="1755" ht="12.4" spans="1:120">
      <c r="A1755" s="51" t="s">
        <v>8465</v>
      </c>
      <c r="B1755" s="50" t="s">
        <v>9405</v>
      </c>
      <c r="C1755" s="51" t="s">
        <v>9406</v>
      </c>
      <c r="D1755" s="51" t="s">
        <v>9407</v>
      </c>
      <c r="E1755" s="51" t="s">
        <v>9408</v>
      </c>
      <c r="F1755" s="52" t="s">
        <v>31</v>
      </c>
      <c r="G1755" s="61">
        <v>45</v>
      </c>
      <c r="H1755" s="61"/>
      <c r="I1755" s="64">
        <v>48.18</v>
      </c>
      <c r="J1755" s="64">
        <v>51.56</v>
      </c>
      <c r="K1755" s="64">
        <v>51.69</v>
      </c>
      <c r="L1755" s="65" t="s">
        <v>82</v>
      </c>
      <c r="M1755" s="65" t="s">
        <v>11</v>
      </c>
      <c r="N1755" s="51" t="s">
        <v>9409</v>
      </c>
      <c r="O1755" s="50">
        <v>6.3</v>
      </c>
      <c r="P1755" s="50">
        <v>19.5</v>
      </c>
      <c r="Q1755" s="50">
        <v>7.8</v>
      </c>
      <c r="R1755" s="50">
        <v>3.63</v>
      </c>
      <c r="S1755" s="51" t="s">
        <v>35</v>
      </c>
      <c r="T1755" s="50">
        <v>15000</v>
      </c>
      <c r="U1755" s="51" t="s">
        <v>36</v>
      </c>
      <c r="V1755" s="51" t="s">
        <v>37</v>
      </c>
      <c r="W1755" s="51" t="s">
        <v>38</v>
      </c>
      <c r="X1755" s="51" t="s">
        <v>9410</v>
      </c>
      <c r="Y1755" s="51" t="s">
        <v>40</v>
      </c>
      <c r="Z1755" s="61">
        <v>342.99</v>
      </c>
      <c r="AA1755" s="56">
        <v>810040726743</v>
      </c>
      <c r="DO1755" s="50"/>
      <c r="DP1755" s="50"/>
    </row>
    <row r="1756" ht="12.4" spans="1:129">
      <c r="A1756" s="51" t="s">
        <v>8465</v>
      </c>
      <c r="B1756" s="50" t="s">
        <v>9411</v>
      </c>
      <c r="C1756" s="51" t="s">
        <v>9412</v>
      </c>
      <c r="D1756" s="51" t="s">
        <v>9413</v>
      </c>
      <c r="E1756" s="51" t="s">
        <v>9414</v>
      </c>
      <c r="F1756" s="52" t="s">
        <v>31</v>
      </c>
      <c r="G1756" s="61">
        <v>57.9</v>
      </c>
      <c r="H1756" s="61"/>
      <c r="I1756" s="64">
        <v>47.72</v>
      </c>
      <c r="J1756" s="64">
        <v>47.73</v>
      </c>
      <c r="K1756" s="64">
        <v>47.73</v>
      </c>
      <c r="L1756" s="65" t="s">
        <v>82</v>
      </c>
      <c r="M1756" s="65" t="s">
        <v>11</v>
      </c>
      <c r="N1756" s="51" t="s">
        <v>9415</v>
      </c>
      <c r="O1756" s="50">
        <v>6.3</v>
      </c>
      <c r="P1756" s="50">
        <v>19.5</v>
      </c>
      <c r="Q1756" s="50">
        <v>7.8</v>
      </c>
      <c r="R1756" s="50">
        <v>3.63</v>
      </c>
      <c r="S1756" s="51" t="s">
        <v>35</v>
      </c>
      <c r="T1756" s="50">
        <v>55000</v>
      </c>
      <c r="U1756" s="51" t="s">
        <v>36</v>
      </c>
      <c r="V1756" s="51" t="s">
        <v>37</v>
      </c>
      <c r="W1756" s="51" t="s">
        <v>38</v>
      </c>
      <c r="X1756" s="51" t="s">
        <v>9416</v>
      </c>
      <c r="Y1756" s="51" t="s">
        <v>40</v>
      </c>
      <c r="Z1756" s="61">
        <v>685.99</v>
      </c>
      <c r="AA1756" s="56">
        <v>810040726767</v>
      </c>
      <c r="DO1756" s="50"/>
      <c r="DP1756" s="50"/>
      <c r="DV1756" s="50"/>
      <c r="DW1756" s="50"/>
      <c r="DX1756" s="50"/>
      <c r="DY1756" s="50"/>
    </row>
    <row r="1757" ht="12.4" spans="1:129">
      <c r="A1757" s="51" t="s">
        <v>8465</v>
      </c>
      <c r="B1757" s="50" t="s">
        <v>9417</v>
      </c>
      <c r="C1757" s="51" t="s">
        <v>9418</v>
      </c>
      <c r="D1757" s="51" t="s">
        <v>9419</v>
      </c>
      <c r="E1757" s="51" t="s">
        <v>9420</v>
      </c>
      <c r="F1757" s="52" t="s">
        <v>31</v>
      </c>
      <c r="G1757" s="61">
        <v>46.5</v>
      </c>
      <c r="H1757" s="61"/>
      <c r="I1757" s="64">
        <v>47.72</v>
      </c>
      <c r="J1757" s="64">
        <v>47.73</v>
      </c>
      <c r="K1757" s="64">
        <v>47.73</v>
      </c>
      <c r="L1757" s="65" t="s">
        <v>82</v>
      </c>
      <c r="M1757" s="65" t="s">
        <v>11</v>
      </c>
      <c r="N1757" s="51" t="s">
        <v>9421</v>
      </c>
      <c r="O1757" s="50">
        <v>6.3</v>
      </c>
      <c r="P1757" s="50">
        <v>19.5</v>
      </c>
      <c r="Q1757" s="50">
        <v>7.8</v>
      </c>
      <c r="R1757" s="50">
        <v>3.63</v>
      </c>
      <c r="S1757" s="51" t="s">
        <v>35</v>
      </c>
      <c r="T1757" s="50">
        <v>35000</v>
      </c>
      <c r="U1757" s="51" t="s">
        <v>36</v>
      </c>
      <c r="V1757" s="51" t="s">
        <v>37</v>
      </c>
      <c r="W1757" s="51" t="s">
        <v>38</v>
      </c>
      <c r="X1757" s="51" t="s">
        <v>9422</v>
      </c>
      <c r="Y1757" s="51" t="s">
        <v>40</v>
      </c>
      <c r="Z1757" s="61">
        <v>499.99</v>
      </c>
      <c r="AA1757" s="56">
        <v>810040726750</v>
      </c>
      <c r="DO1757" s="50"/>
      <c r="DP1757" s="50"/>
      <c r="DV1757" s="50"/>
      <c r="DW1757" s="50"/>
      <c r="DX1757" s="50"/>
      <c r="DY1757" s="50"/>
    </row>
    <row r="1758" ht="12.4" spans="1:27">
      <c r="A1758" s="51" t="s">
        <v>8465</v>
      </c>
      <c r="B1758" s="50" t="s">
        <v>9423</v>
      </c>
      <c r="C1758" s="51" t="s">
        <v>9424</v>
      </c>
      <c r="D1758" s="51" t="s">
        <v>9425</v>
      </c>
      <c r="E1758" s="51" t="s">
        <v>9426</v>
      </c>
      <c r="F1758" s="52" t="s">
        <v>31</v>
      </c>
      <c r="G1758" s="61">
        <v>57.9</v>
      </c>
      <c r="H1758" s="61"/>
      <c r="I1758" s="64">
        <v>47.72</v>
      </c>
      <c r="J1758" s="64">
        <v>47.73</v>
      </c>
      <c r="K1758" s="64">
        <v>47.73</v>
      </c>
      <c r="L1758" s="65" t="s">
        <v>82</v>
      </c>
      <c r="M1758" s="65" t="s">
        <v>11</v>
      </c>
      <c r="N1758" s="51" t="s">
        <v>9427</v>
      </c>
      <c r="O1758" s="50">
        <v>4.5</v>
      </c>
      <c r="P1758" s="50">
        <v>4.7</v>
      </c>
      <c r="Q1758" s="50">
        <v>19.2</v>
      </c>
      <c r="R1758" s="50">
        <v>4</v>
      </c>
      <c r="S1758" s="51" t="s">
        <v>35</v>
      </c>
      <c r="T1758" s="50">
        <v>21000</v>
      </c>
      <c r="U1758" s="51" t="s">
        <v>36</v>
      </c>
      <c r="V1758" s="51" t="s">
        <v>37</v>
      </c>
      <c r="W1758" s="51" t="s">
        <v>38</v>
      </c>
      <c r="X1758" s="51" t="s">
        <v>9428</v>
      </c>
      <c r="Y1758" s="51" t="s">
        <v>40</v>
      </c>
      <c r="Z1758" s="61">
        <v>129.99</v>
      </c>
      <c r="AA1758" s="56">
        <v>845161057162</v>
      </c>
    </row>
    <row r="1759" ht="12.4" spans="1:27">
      <c r="A1759" s="51" t="s">
        <v>8465</v>
      </c>
      <c r="B1759" s="50" t="s">
        <v>9429</v>
      </c>
      <c r="C1759" s="51" t="s">
        <v>9430</v>
      </c>
      <c r="D1759" s="51" t="s">
        <v>9431</v>
      </c>
      <c r="E1759" s="51" t="s">
        <v>9432</v>
      </c>
      <c r="F1759" s="52" t="s">
        <v>31</v>
      </c>
      <c r="G1759" s="61">
        <v>57.9</v>
      </c>
      <c r="H1759" s="61"/>
      <c r="I1759" s="64">
        <v>47.72</v>
      </c>
      <c r="J1759" s="64">
        <v>47.73</v>
      </c>
      <c r="K1759" s="64">
        <v>47.73</v>
      </c>
      <c r="L1759" s="65" t="s">
        <v>82</v>
      </c>
      <c r="M1759" s="65" t="s">
        <v>11</v>
      </c>
      <c r="N1759" s="51" t="s">
        <v>9433</v>
      </c>
      <c r="O1759" s="50">
        <v>5.4</v>
      </c>
      <c r="P1759" s="50">
        <v>17.7</v>
      </c>
      <c r="Q1759" s="50">
        <v>7.2</v>
      </c>
      <c r="R1759" s="50">
        <v>3</v>
      </c>
      <c r="S1759" s="51" t="s">
        <v>35</v>
      </c>
      <c r="T1759" s="50">
        <v>20000</v>
      </c>
      <c r="U1759" s="51" t="s">
        <v>36</v>
      </c>
      <c r="V1759" s="51" t="s">
        <v>37</v>
      </c>
      <c r="W1759" s="51" t="s">
        <v>38</v>
      </c>
      <c r="X1759" s="51" t="s">
        <v>9434</v>
      </c>
      <c r="Y1759" s="51" t="s">
        <v>40</v>
      </c>
      <c r="Z1759" s="61">
        <v>122.99</v>
      </c>
      <c r="AA1759" s="56">
        <v>845161052198</v>
      </c>
    </row>
    <row r="1760" ht="12.4" spans="1:27">
      <c r="A1760" s="51" t="s">
        <v>8465</v>
      </c>
      <c r="B1760" s="50" t="s">
        <v>9435</v>
      </c>
      <c r="C1760" s="51" t="s">
        <v>9436</v>
      </c>
      <c r="D1760" s="51" t="s">
        <v>9437</v>
      </c>
      <c r="E1760" s="51" t="s">
        <v>9438</v>
      </c>
      <c r="F1760" s="52" t="s">
        <v>31</v>
      </c>
      <c r="G1760" s="61">
        <v>70.7</v>
      </c>
      <c r="H1760" s="61"/>
      <c r="I1760" s="64">
        <v>70.68</v>
      </c>
      <c r="J1760" s="64">
        <v>75.3</v>
      </c>
      <c r="K1760" s="64">
        <v>76.35</v>
      </c>
      <c r="L1760" s="65" t="s">
        <v>82</v>
      </c>
      <c r="M1760" s="65" t="s">
        <v>11</v>
      </c>
      <c r="N1760" s="51" t="s">
        <v>9439</v>
      </c>
      <c r="O1760" s="50">
        <v>4.5</v>
      </c>
      <c r="P1760" s="50">
        <v>4.7</v>
      </c>
      <c r="Q1760" s="50">
        <v>19.2</v>
      </c>
      <c r="R1760" s="50">
        <v>3.5</v>
      </c>
      <c r="S1760" s="51" t="s">
        <v>35</v>
      </c>
      <c r="T1760" s="50">
        <v>10000</v>
      </c>
      <c r="U1760" s="51" t="s">
        <v>36</v>
      </c>
      <c r="V1760" s="51" t="s">
        <v>37</v>
      </c>
      <c r="W1760" s="51" t="s">
        <v>38</v>
      </c>
      <c r="X1760" s="51" t="s">
        <v>9440</v>
      </c>
      <c r="Y1760" s="51" t="s">
        <v>40</v>
      </c>
      <c r="Z1760" s="61">
        <v>140.99</v>
      </c>
      <c r="AA1760" s="56">
        <v>845161057179</v>
      </c>
    </row>
    <row r="1761" ht="12.4" spans="1:27">
      <c r="A1761" s="51" t="s">
        <v>8465</v>
      </c>
      <c r="B1761" s="50" t="s">
        <v>9441</v>
      </c>
      <c r="C1761" s="51" t="s">
        <v>9442</v>
      </c>
      <c r="D1761" s="51" t="s">
        <v>9443</v>
      </c>
      <c r="E1761" s="51" t="s">
        <v>9444</v>
      </c>
      <c r="F1761" s="52" t="s">
        <v>31</v>
      </c>
      <c r="G1761" s="61">
        <v>60.2</v>
      </c>
      <c r="H1761" s="61"/>
      <c r="I1761" s="64">
        <v>60.18</v>
      </c>
      <c r="J1761" s="64">
        <v>64.88</v>
      </c>
      <c r="K1761" s="64">
        <v>65.02</v>
      </c>
      <c r="L1761" s="65" t="s">
        <v>82</v>
      </c>
      <c r="M1761" s="65" t="s">
        <v>11</v>
      </c>
      <c r="N1761" s="51" t="s">
        <v>9439</v>
      </c>
      <c r="O1761" s="50">
        <v>14.5</v>
      </c>
      <c r="P1761" s="50">
        <v>5.4</v>
      </c>
      <c r="Q1761" s="50">
        <v>7.5</v>
      </c>
      <c r="R1761" s="50">
        <v>2</v>
      </c>
      <c r="S1761" s="51" t="s">
        <v>35</v>
      </c>
      <c r="T1761" s="50">
        <v>10000</v>
      </c>
      <c r="U1761" s="51" t="s">
        <v>36</v>
      </c>
      <c r="V1761" s="51" t="s">
        <v>37</v>
      </c>
      <c r="W1761" s="51" t="s">
        <v>38</v>
      </c>
      <c r="X1761" s="51" t="s">
        <v>9445</v>
      </c>
      <c r="Y1761" s="51" t="s">
        <v>40</v>
      </c>
      <c r="Z1761" s="61">
        <v>140.99</v>
      </c>
      <c r="AA1761" s="56">
        <v>845161052204</v>
      </c>
    </row>
    <row r="1762" ht="12.4" spans="1:27">
      <c r="A1762" s="51" t="s">
        <v>8465</v>
      </c>
      <c r="B1762" s="50" t="s">
        <v>9446</v>
      </c>
      <c r="C1762" s="51" t="s">
        <v>9447</v>
      </c>
      <c r="D1762" s="51" t="s">
        <v>9448</v>
      </c>
      <c r="E1762" s="51" t="s">
        <v>9449</v>
      </c>
      <c r="F1762" s="52" t="s">
        <v>31</v>
      </c>
      <c r="G1762" s="61">
        <v>70.7</v>
      </c>
      <c r="H1762" s="61"/>
      <c r="I1762" s="64">
        <v>70.68</v>
      </c>
      <c r="J1762" s="64">
        <v>75.3</v>
      </c>
      <c r="K1762" s="64">
        <v>76.35</v>
      </c>
      <c r="L1762" s="65" t="s">
        <v>82</v>
      </c>
      <c r="M1762" s="65" t="s">
        <v>11</v>
      </c>
      <c r="N1762" s="51" t="s">
        <v>9439</v>
      </c>
      <c r="O1762" s="50">
        <v>4.5</v>
      </c>
      <c r="P1762" s="50">
        <v>4.7</v>
      </c>
      <c r="Q1762" s="50">
        <v>19.2</v>
      </c>
      <c r="R1762" s="50">
        <v>3.5</v>
      </c>
      <c r="S1762" s="51" t="s">
        <v>35</v>
      </c>
      <c r="T1762" s="50">
        <v>10000</v>
      </c>
      <c r="U1762" s="51" t="s">
        <v>36</v>
      </c>
      <c r="V1762" s="51" t="s">
        <v>37</v>
      </c>
      <c r="W1762" s="51" t="s">
        <v>38</v>
      </c>
      <c r="X1762" s="51" t="s">
        <v>9450</v>
      </c>
      <c r="Y1762" s="51" t="s">
        <v>40</v>
      </c>
      <c r="Z1762" s="61">
        <v>101.99</v>
      </c>
      <c r="AA1762" s="56">
        <v>845161041666</v>
      </c>
    </row>
    <row r="1763" ht="12.4" spans="1:27">
      <c r="A1763" s="51" t="s">
        <v>8465</v>
      </c>
      <c r="B1763" s="50" t="s">
        <v>9451</v>
      </c>
      <c r="C1763" s="51" t="s">
        <v>9452</v>
      </c>
      <c r="D1763" s="51" t="s">
        <v>9453</v>
      </c>
      <c r="E1763" s="51" t="s">
        <v>9454</v>
      </c>
      <c r="F1763" s="52" t="s">
        <v>31</v>
      </c>
      <c r="G1763" s="61">
        <v>70.7</v>
      </c>
      <c r="H1763" s="61"/>
      <c r="I1763" s="64">
        <v>60.18</v>
      </c>
      <c r="J1763" s="64">
        <v>64.88</v>
      </c>
      <c r="K1763" s="64">
        <v>65.02</v>
      </c>
      <c r="L1763" s="65" t="s">
        <v>82</v>
      </c>
      <c r="M1763" s="65" t="s">
        <v>11</v>
      </c>
      <c r="N1763" s="51" t="s">
        <v>9455</v>
      </c>
      <c r="O1763" s="50">
        <v>4.5</v>
      </c>
      <c r="P1763" s="50">
        <v>4.7</v>
      </c>
      <c r="Q1763" s="50">
        <v>19.2</v>
      </c>
      <c r="R1763" s="50">
        <v>4</v>
      </c>
      <c r="S1763" s="51" t="s">
        <v>35</v>
      </c>
      <c r="T1763" s="50">
        <v>20000</v>
      </c>
      <c r="U1763" s="51" t="s">
        <v>36</v>
      </c>
      <c r="V1763" s="51" t="s">
        <v>37</v>
      </c>
      <c r="W1763" s="51" t="s">
        <v>38</v>
      </c>
      <c r="X1763" s="51" t="s">
        <v>9456</v>
      </c>
      <c r="Y1763" s="51" t="s">
        <v>40</v>
      </c>
      <c r="Z1763" s="61">
        <v>122.99</v>
      </c>
      <c r="AA1763" s="56">
        <v>845161041062</v>
      </c>
    </row>
    <row r="1764" ht="12.4" spans="1:27">
      <c r="A1764" s="51" t="s">
        <v>8465</v>
      </c>
      <c r="B1764" s="50" t="s">
        <v>9457</v>
      </c>
      <c r="C1764" s="51" t="s">
        <v>9458</v>
      </c>
      <c r="D1764" s="51" t="s">
        <v>9459</v>
      </c>
      <c r="E1764" s="51" t="s">
        <v>9460</v>
      </c>
      <c r="F1764" s="52" t="s">
        <v>31</v>
      </c>
      <c r="G1764" s="61">
        <v>43.1</v>
      </c>
      <c r="H1764" s="61"/>
      <c r="I1764" s="64">
        <v>42.93</v>
      </c>
      <c r="J1764" s="64">
        <v>42.93</v>
      </c>
      <c r="K1764" s="64">
        <v>42.94</v>
      </c>
      <c r="L1764" s="65" t="s">
        <v>82</v>
      </c>
      <c r="M1764" s="65" t="s">
        <v>11</v>
      </c>
      <c r="N1764" s="51" t="s">
        <v>9461</v>
      </c>
      <c r="O1764" s="50">
        <v>4.5</v>
      </c>
      <c r="P1764" s="50">
        <v>4.7</v>
      </c>
      <c r="Q1764" s="50">
        <v>19.2</v>
      </c>
      <c r="R1764" s="50">
        <v>4</v>
      </c>
      <c r="S1764" s="51" t="s">
        <v>35</v>
      </c>
      <c r="T1764" s="50">
        <v>25000</v>
      </c>
      <c r="U1764" s="51" t="s">
        <v>36</v>
      </c>
      <c r="V1764" s="51" t="s">
        <v>37</v>
      </c>
      <c r="W1764" s="51" t="s">
        <v>38</v>
      </c>
      <c r="X1764" s="51" t="s">
        <v>9462</v>
      </c>
      <c r="Y1764" s="51" t="s">
        <v>40</v>
      </c>
      <c r="Z1764" s="61">
        <v>132.99</v>
      </c>
      <c r="AA1764" s="56">
        <v>845161057186</v>
      </c>
    </row>
    <row r="1765" ht="12.4" spans="1:27">
      <c r="A1765" s="51" t="s">
        <v>8465</v>
      </c>
      <c r="B1765" s="50" t="s">
        <v>9463</v>
      </c>
      <c r="C1765" s="51" t="s">
        <v>9464</v>
      </c>
      <c r="D1765" s="51" t="s">
        <v>9465</v>
      </c>
      <c r="E1765" s="51" t="s">
        <v>9466</v>
      </c>
      <c r="F1765" s="52" t="s">
        <v>31</v>
      </c>
      <c r="G1765" s="61">
        <v>45.5</v>
      </c>
      <c r="H1765" s="61"/>
      <c r="I1765" s="64">
        <v>42.93</v>
      </c>
      <c r="J1765" s="64">
        <v>42.93</v>
      </c>
      <c r="K1765" s="64">
        <v>42.94</v>
      </c>
      <c r="L1765" s="65" t="s">
        <v>82</v>
      </c>
      <c r="M1765" s="65" t="s">
        <v>11</v>
      </c>
      <c r="N1765" s="51" t="s">
        <v>9461</v>
      </c>
      <c r="O1765" s="50">
        <v>4.5</v>
      </c>
      <c r="P1765" s="50">
        <v>4.7</v>
      </c>
      <c r="Q1765" s="50">
        <v>19.2</v>
      </c>
      <c r="R1765" s="50">
        <v>2.35</v>
      </c>
      <c r="S1765" s="51" t="s">
        <v>35</v>
      </c>
      <c r="T1765" s="50">
        <v>6000</v>
      </c>
      <c r="U1765" s="51" t="s">
        <v>36</v>
      </c>
      <c r="V1765" s="51" t="s">
        <v>37</v>
      </c>
      <c r="W1765" s="51" t="s">
        <v>38</v>
      </c>
      <c r="X1765" s="51" t="s">
        <v>9467</v>
      </c>
      <c r="Y1765" s="51" t="s">
        <v>40</v>
      </c>
      <c r="Z1765" s="61">
        <v>149.99</v>
      </c>
      <c r="AA1765" s="56">
        <v>845161042083</v>
      </c>
    </row>
    <row r="1766" ht="12.4" spans="1:27">
      <c r="A1766" s="51" t="s">
        <v>8465</v>
      </c>
      <c r="B1766" s="50" t="s">
        <v>9468</v>
      </c>
      <c r="C1766" s="51" t="s">
        <v>9469</v>
      </c>
      <c r="D1766" s="51" t="s">
        <v>9470</v>
      </c>
      <c r="E1766" s="51" t="s">
        <v>9471</v>
      </c>
      <c r="F1766" s="52" t="s">
        <v>31</v>
      </c>
      <c r="G1766" s="61">
        <v>43.1</v>
      </c>
      <c r="H1766" s="61"/>
      <c r="I1766" s="64">
        <v>42.93</v>
      </c>
      <c r="J1766" s="64">
        <v>42.93</v>
      </c>
      <c r="K1766" s="64">
        <v>42.94</v>
      </c>
      <c r="L1766" s="65" t="s">
        <v>82</v>
      </c>
      <c r="M1766" s="65" t="s">
        <v>11</v>
      </c>
      <c r="N1766" s="51" t="s">
        <v>9461</v>
      </c>
      <c r="O1766" s="50">
        <v>4.5</v>
      </c>
      <c r="P1766" s="50">
        <v>4.7</v>
      </c>
      <c r="Q1766" s="50">
        <v>19.2</v>
      </c>
      <c r="R1766" s="50">
        <v>4</v>
      </c>
      <c r="S1766" s="51" t="s">
        <v>35</v>
      </c>
      <c r="T1766" s="50">
        <v>25000</v>
      </c>
      <c r="U1766" s="51" t="s">
        <v>36</v>
      </c>
      <c r="V1766" s="51" t="s">
        <v>37</v>
      </c>
      <c r="W1766" s="51" t="s">
        <v>38</v>
      </c>
      <c r="X1766" s="51" t="s">
        <v>9472</v>
      </c>
      <c r="Y1766" s="51" t="s">
        <v>40</v>
      </c>
      <c r="Z1766" s="61">
        <v>132.99</v>
      </c>
      <c r="AA1766" s="56">
        <v>845161041079</v>
      </c>
    </row>
    <row r="1767" ht="12.4" spans="1:27">
      <c r="A1767" s="51" t="s">
        <v>8465</v>
      </c>
      <c r="B1767" s="50" t="s">
        <v>9473</v>
      </c>
      <c r="C1767" s="51" t="s">
        <v>9474</v>
      </c>
      <c r="D1767" s="51" t="s">
        <v>9475</v>
      </c>
      <c r="E1767" s="51" t="s">
        <v>9476</v>
      </c>
      <c r="F1767" s="52" t="s">
        <v>31</v>
      </c>
      <c r="G1767" s="61">
        <v>43.1</v>
      </c>
      <c r="H1767" s="61"/>
      <c r="I1767" s="64">
        <v>0</v>
      </c>
      <c r="J1767" s="64">
        <v>0</v>
      </c>
      <c r="K1767" s="64">
        <v>0</v>
      </c>
      <c r="L1767" s="65" t="s">
        <v>82</v>
      </c>
      <c r="M1767" s="65" t="s">
        <v>11</v>
      </c>
      <c r="N1767" s="51" t="s">
        <v>9461</v>
      </c>
      <c r="O1767" s="50">
        <v>4.5</v>
      </c>
      <c r="P1767" s="50">
        <v>4.7</v>
      </c>
      <c r="Q1767" s="50">
        <v>19.2</v>
      </c>
      <c r="R1767" s="50">
        <v>4</v>
      </c>
      <c r="S1767" s="51" t="s">
        <v>35</v>
      </c>
      <c r="T1767" s="50">
        <v>45000</v>
      </c>
      <c r="U1767" s="51" t="s">
        <v>36</v>
      </c>
      <c r="V1767" s="51" t="s">
        <v>37</v>
      </c>
      <c r="W1767" s="51" t="s">
        <v>38</v>
      </c>
      <c r="X1767" s="51" t="s">
        <v>9477</v>
      </c>
      <c r="Y1767" s="51" t="s">
        <v>40</v>
      </c>
      <c r="Z1767" s="61">
        <v>213.99</v>
      </c>
      <c r="AA1767" s="56">
        <v>845161041086</v>
      </c>
    </row>
    <row r="1768" ht="12.4" spans="1:27">
      <c r="A1768" s="51" t="s">
        <v>8465</v>
      </c>
      <c r="B1768" s="50" t="s">
        <v>9478</v>
      </c>
      <c r="C1768" s="51" t="s">
        <v>9479</v>
      </c>
      <c r="D1768" s="51" t="s">
        <v>9480</v>
      </c>
      <c r="E1768" s="51" t="s">
        <v>9481</v>
      </c>
      <c r="F1768" s="52" t="s">
        <v>31</v>
      </c>
      <c r="G1768" s="61">
        <v>27.8</v>
      </c>
      <c r="H1768" s="61"/>
      <c r="I1768" s="64">
        <v>28.91</v>
      </c>
      <c r="J1768" s="64">
        <v>28.91</v>
      </c>
      <c r="K1768" s="64">
        <v>28.92</v>
      </c>
      <c r="L1768" s="65" t="s">
        <v>82</v>
      </c>
      <c r="M1768" s="65" t="s">
        <v>11</v>
      </c>
      <c r="N1768" s="51" t="s">
        <v>9427</v>
      </c>
      <c r="O1768" s="50">
        <v>15.8</v>
      </c>
      <c r="P1768" s="50">
        <v>6.4</v>
      </c>
      <c r="Q1768" s="50">
        <v>11.8</v>
      </c>
      <c r="R1768" s="50">
        <v>5.3</v>
      </c>
      <c r="S1768" s="51" t="s">
        <v>35</v>
      </c>
      <c r="T1768" s="50">
        <v>21000</v>
      </c>
      <c r="U1768" s="51" t="s">
        <v>36</v>
      </c>
      <c r="V1768" s="51" t="s">
        <v>37</v>
      </c>
      <c r="W1768" s="51" t="s">
        <v>38</v>
      </c>
      <c r="X1768" s="51" t="s">
        <v>9482</v>
      </c>
      <c r="Y1768" s="51" t="s">
        <v>40</v>
      </c>
      <c r="Z1768" s="61">
        <v>129.99</v>
      </c>
      <c r="AA1768" s="56">
        <v>845161052211</v>
      </c>
    </row>
    <row r="1769" ht="12.4" spans="1:27">
      <c r="A1769" s="51" t="s">
        <v>8465</v>
      </c>
      <c r="B1769" s="50" t="s">
        <v>9483</v>
      </c>
      <c r="C1769" s="51" t="s">
        <v>9484</v>
      </c>
      <c r="D1769" s="51" t="s">
        <v>9485</v>
      </c>
      <c r="E1769" s="51" t="s">
        <v>9486</v>
      </c>
      <c r="F1769" s="52" t="s">
        <v>31</v>
      </c>
      <c r="G1769" s="61">
        <v>28.5</v>
      </c>
      <c r="H1769" s="61"/>
      <c r="I1769" s="64">
        <v>28.91</v>
      </c>
      <c r="J1769" s="64">
        <v>28.91</v>
      </c>
      <c r="K1769" s="64">
        <v>28.92</v>
      </c>
      <c r="L1769" s="65" t="s">
        <v>82</v>
      </c>
      <c r="M1769" s="65" t="s">
        <v>11</v>
      </c>
      <c r="N1769" s="51" t="s">
        <v>9427</v>
      </c>
      <c r="O1769" s="50">
        <v>4.5</v>
      </c>
      <c r="P1769" s="50">
        <v>4.7</v>
      </c>
      <c r="Q1769" s="50">
        <v>19.2</v>
      </c>
      <c r="R1769" s="50">
        <v>4</v>
      </c>
      <c r="S1769" s="51" t="s">
        <v>35</v>
      </c>
      <c r="T1769" s="50">
        <v>21000</v>
      </c>
      <c r="U1769" s="51" t="s">
        <v>36</v>
      </c>
      <c r="V1769" s="51" t="s">
        <v>37</v>
      </c>
      <c r="W1769" s="51" t="s">
        <v>38</v>
      </c>
      <c r="X1769" s="51" t="s">
        <v>9487</v>
      </c>
      <c r="Y1769" s="51" t="s">
        <v>40</v>
      </c>
      <c r="Z1769" s="61">
        <v>129.99</v>
      </c>
      <c r="AA1769" s="56">
        <v>845161041123</v>
      </c>
    </row>
    <row r="1770" ht="12.4" spans="1:27">
      <c r="A1770" s="51" t="s">
        <v>8465</v>
      </c>
      <c r="B1770" s="50" t="s">
        <v>9488</v>
      </c>
      <c r="C1770" s="51" t="s">
        <v>9489</v>
      </c>
      <c r="D1770" s="51" t="s">
        <v>9490</v>
      </c>
      <c r="E1770" s="51" t="s">
        <v>9491</v>
      </c>
      <c r="F1770" s="52" t="s">
        <v>31</v>
      </c>
      <c r="G1770" s="61">
        <v>27.8</v>
      </c>
      <c r="H1770" s="61"/>
      <c r="I1770" s="64">
        <v>28.91</v>
      </c>
      <c r="J1770" s="64">
        <v>28.91</v>
      </c>
      <c r="K1770" s="64">
        <v>28.92</v>
      </c>
      <c r="L1770" s="65" t="s">
        <v>82</v>
      </c>
      <c r="M1770" s="65" t="s">
        <v>11</v>
      </c>
      <c r="N1770" s="51" t="s">
        <v>9427</v>
      </c>
      <c r="O1770" s="50">
        <v>16</v>
      </c>
      <c r="P1770" s="50">
        <v>8</v>
      </c>
      <c r="Q1770" s="50">
        <v>14</v>
      </c>
      <c r="R1770" s="50">
        <v>5.6</v>
      </c>
      <c r="S1770" s="51" t="s">
        <v>35</v>
      </c>
      <c r="T1770" s="50">
        <v>21000</v>
      </c>
      <c r="U1770" s="51" t="s">
        <v>36</v>
      </c>
      <c r="V1770" s="51" t="s">
        <v>83</v>
      </c>
      <c r="W1770" s="51" t="s">
        <v>84</v>
      </c>
      <c r="X1770" s="51" t="s">
        <v>9492</v>
      </c>
      <c r="Y1770" s="51" t="s">
        <v>40</v>
      </c>
      <c r="Z1770" s="61">
        <v>198.99</v>
      </c>
      <c r="AA1770" s="56">
        <v>845161021415</v>
      </c>
    </row>
    <row r="1771" ht="12.4" spans="1:27">
      <c r="A1771" s="51" t="s">
        <v>8465</v>
      </c>
      <c r="B1771" s="50" t="s">
        <v>9493</v>
      </c>
      <c r="C1771" s="51" t="s">
        <v>9494</v>
      </c>
      <c r="D1771" s="51" t="s">
        <v>9495</v>
      </c>
      <c r="E1771" s="51" t="s">
        <v>9496</v>
      </c>
      <c r="F1771" s="52" t="s">
        <v>31</v>
      </c>
      <c r="G1771" s="61">
        <v>27.8</v>
      </c>
      <c r="H1771" s="61"/>
      <c r="I1771" s="64">
        <v>0</v>
      </c>
      <c r="J1771" s="64">
        <v>0</v>
      </c>
      <c r="K1771" s="64">
        <v>0</v>
      </c>
      <c r="L1771" s="65" t="s">
        <v>82</v>
      </c>
      <c r="M1771" s="65" t="s">
        <v>11</v>
      </c>
      <c r="N1771" s="51" t="s">
        <v>9427</v>
      </c>
      <c r="O1771" s="50">
        <v>11.82</v>
      </c>
      <c r="P1771" s="50">
        <v>15.75</v>
      </c>
      <c r="Q1771" s="50">
        <v>6.38</v>
      </c>
      <c r="R1771" s="50">
        <v>4.5</v>
      </c>
      <c r="S1771" s="51" t="s">
        <v>35</v>
      </c>
      <c r="T1771" s="50">
        <v>6000</v>
      </c>
      <c r="U1771" s="51" t="s">
        <v>36</v>
      </c>
      <c r="V1771" s="51" t="s">
        <v>37</v>
      </c>
      <c r="W1771" s="51" t="s">
        <v>38</v>
      </c>
      <c r="X1771" s="51" t="s">
        <v>9497</v>
      </c>
      <c r="Y1771" s="51" t="s">
        <v>40</v>
      </c>
      <c r="Z1771" s="61">
        <v>123.99</v>
      </c>
      <c r="AA1771" s="56">
        <v>845161092026</v>
      </c>
    </row>
    <row r="1772" ht="12.4" spans="1:27">
      <c r="A1772" s="51" t="s">
        <v>8465</v>
      </c>
      <c r="B1772" s="50" t="s">
        <v>9498</v>
      </c>
      <c r="C1772" s="51" t="s">
        <v>9499</v>
      </c>
      <c r="D1772" s="51" t="s">
        <v>9500</v>
      </c>
      <c r="E1772" s="51" t="s">
        <v>9501</v>
      </c>
      <c r="F1772" s="52" t="s">
        <v>31</v>
      </c>
      <c r="G1772" s="61">
        <v>27</v>
      </c>
      <c r="H1772" s="61"/>
      <c r="I1772" s="64">
        <v>28.91</v>
      </c>
      <c r="J1772" s="64">
        <v>28.91</v>
      </c>
      <c r="K1772" s="64">
        <v>28.92</v>
      </c>
      <c r="L1772" s="65" t="s">
        <v>82</v>
      </c>
      <c r="M1772" s="65" t="s">
        <v>11</v>
      </c>
      <c r="N1772" s="51" t="s">
        <v>9427</v>
      </c>
      <c r="O1772" s="50">
        <v>14.2</v>
      </c>
      <c r="P1772" s="50">
        <v>11.1</v>
      </c>
      <c r="Q1772" s="50">
        <v>6.5</v>
      </c>
      <c r="R1772" s="50">
        <v>2</v>
      </c>
      <c r="S1772" s="51" t="s">
        <v>35</v>
      </c>
      <c r="T1772" s="50">
        <v>21000</v>
      </c>
      <c r="U1772" s="51" t="s">
        <v>36</v>
      </c>
      <c r="V1772" s="51" t="s">
        <v>37</v>
      </c>
      <c r="W1772" s="51" t="s">
        <v>38</v>
      </c>
      <c r="X1772" s="51" t="s">
        <v>9502</v>
      </c>
      <c r="Y1772" s="51" t="s">
        <v>40</v>
      </c>
      <c r="Z1772" s="61">
        <v>129.99</v>
      </c>
      <c r="AA1772" s="56">
        <v>845161052235</v>
      </c>
    </row>
    <row r="1773" ht="12.4" spans="1:27">
      <c r="A1773" s="51" t="s">
        <v>8465</v>
      </c>
      <c r="B1773" s="50" t="s">
        <v>9503</v>
      </c>
      <c r="C1773" s="51" t="s">
        <v>9504</v>
      </c>
      <c r="D1773" s="51" t="s">
        <v>9505</v>
      </c>
      <c r="E1773" s="51" t="s">
        <v>9506</v>
      </c>
      <c r="F1773" s="52" t="s">
        <v>31</v>
      </c>
      <c r="G1773" s="61">
        <v>28.5</v>
      </c>
      <c r="H1773" s="61"/>
      <c r="I1773" s="64">
        <v>0</v>
      </c>
      <c r="J1773" s="64">
        <v>0</v>
      </c>
      <c r="K1773" s="64">
        <v>0</v>
      </c>
      <c r="L1773" s="65" t="s">
        <v>82</v>
      </c>
      <c r="M1773" s="65" t="s">
        <v>11</v>
      </c>
      <c r="N1773" s="51" t="s">
        <v>9427</v>
      </c>
      <c r="O1773" s="50">
        <v>15.8</v>
      </c>
      <c r="P1773" s="50">
        <v>11</v>
      </c>
      <c r="Q1773" s="50">
        <v>6.5</v>
      </c>
      <c r="R1773" s="50">
        <v>4</v>
      </c>
      <c r="S1773" s="51" t="s">
        <v>35</v>
      </c>
      <c r="T1773" s="50">
        <v>21000</v>
      </c>
      <c r="U1773" s="51" t="s">
        <v>36</v>
      </c>
      <c r="V1773" s="51" t="s">
        <v>37</v>
      </c>
      <c r="W1773" s="51" t="s">
        <v>38</v>
      </c>
      <c r="X1773" s="51" t="s">
        <v>9507</v>
      </c>
      <c r="Y1773" s="51" t="s">
        <v>40</v>
      </c>
      <c r="Z1773" s="61">
        <v>129.99</v>
      </c>
      <c r="AA1773" s="56">
        <v>845161052242</v>
      </c>
    </row>
    <row r="1774" ht="12.4" spans="1:27">
      <c r="A1774" s="51" t="s">
        <v>8465</v>
      </c>
      <c r="B1774" s="50" t="s">
        <v>9508</v>
      </c>
      <c r="C1774" s="51" t="s">
        <v>9509</v>
      </c>
      <c r="D1774" s="51" t="s">
        <v>9510</v>
      </c>
      <c r="E1774" s="51" t="s">
        <v>9511</v>
      </c>
      <c r="F1774" s="52" t="s">
        <v>31</v>
      </c>
      <c r="G1774" s="61">
        <v>27</v>
      </c>
      <c r="H1774" s="61"/>
      <c r="I1774" s="64">
        <v>0</v>
      </c>
      <c r="J1774" s="64">
        <v>0</v>
      </c>
      <c r="K1774" s="64">
        <v>0</v>
      </c>
      <c r="L1774" s="65" t="s">
        <v>82</v>
      </c>
      <c r="M1774" s="65" t="s">
        <v>11</v>
      </c>
      <c r="N1774" s="51" t="s">
        <v>9427</v>
      </c>
      <c r="O1774" s="50">
        <v>11</v>
      </c>
      <c r="P1774" s="50">
        <v>10</v>
      </c>
      <c r="Q1774" s="50">
        <v>7</v>
      </c>
      <c r="R1774" s="50">
        <v>5.4</v>
      </c>
      <c r="S1774" s="51" t="s">
        <v>35</v>
      </c>
      <c r="T1774" s="50">
        <v>21000</v>
      </c>
      <c r="U1774" s="51" t="s">
        <v>36</v>
      </c>
      <c r="V1774" s="51" t="s">
        <v>37</v>
      </c>
      <c r="W1774" s="51" t="s">
        <v>38</v>
      </c>
      <c r="X1774" s="51" t="s">
        <v>9512</v>
      </c>
      <c r="Y1774" s="51" t="s">
        <v>40</v>
      </c>
      <c r="Z1774" s="61">
        <v>151.99</v>
      </c>
      <c r="AA1774" s="56">
        <v>845161052259</v>
      </c>
    </row>
    <row r="1775" ht="12.4" spans="1:27">
      <c r="A1775" s="51" t="s">
        <v>8465</v>
      </c>
      <c r="B1775" s="50" t="s">
        <v>9513</v>
      </c>
      <c r="C1775" s="51" t="s">
        <v>9514</v>
      </c>
      <c r="D1775" s="51" t="s">
        <v>9515</v>
      </c>
      <c r="E1775" s="51" t="s">
        <v>9516</v>
      </c>
      <c r="F1775" s="52" t="s">
        <v>31</v>
      </c>
      <c r="G1775" s="61">
        <v>27</v>
      </c>
      <c r="H1775" s="61"/>
      <c r="I1775" s="64">
        <v>28.91</v>
      </c>
      <c r="J1775" s="64">
        <v>28.91</v>
      </c>
      <c r="K1775" s="64">
        <v>28.92</v>
      </c>
      <c r="L1775" s="65" t="s">
        <v>82</v>
      </c>
      <c r="M1775" s="65" t="s">
        <v>11</v>
      </c>
      <c r="N1775" s="51" t="s">
        <v>9427</v>
      </c>
      <c r="O1775" s="50">
        <v>11.2</v>
      </c>
      <c r="P1775" s="50">
        <v>6.5</v>
      </c>
      <c r="Q1775" s="50">
        <v>15.8</v>
      </c>
      <c r="R1775" s="50">
        <v>4</v>
      </c>
      <c r="S1775" s="51" t="s">
        <v>35</v>
      </c>
      <c r="T1775" s="50">
        <v>21000</v>
      </c>
      <c r="U1775" s="51" t="s">
        <v>36</v>
      </c>
      <c r="V1775" s="51" t="s">
        <v>37</v>
      </c>
      <c r="W1775" s="51" t="s">
        <v>38</v>
      </c>
      <c r="X1775" s="51" t="s">
        <v>9517</v>
      </c>
      <c r="Y1775" s="51" t="s">
        <v>40</v>
      </c>
      <c r="Z1775" s="61">
        <v>129.99</v>
      </c>
      <c r="AA1775" s="56">
        <v>845161052266</v>
      </c>
    </row>
    <row r="1776" ht="12.4" spans="1:27">
      <c r="A1776" s="51" t="s">
        <v>8465</v>
      </c>
      <c r="B1776" s="50" t="s">
        <v>9518</v>
      </c>
      <c r="C1776" s="51" t="s">
        <v>9519</v>
      </c>
      <c r="D1776" s="51" t="s">
        <v>9520</v>
      </c>
      <c r="E1776" s="51" t="s">
        <v>9521</v>
      </c>
      <c r="F1776" s="52" t="s">
        <v>31</v>
      </c>
      <c r="G1776" s="61">
        <v>78</v>
      </c>
      <c r="H1776" s="61"/>
      <c r="I1776" s="64">
        <v>85.54</v>
      </c>
      <c r="J1776" s="64">
        <v>89.7</v>
      </c>
      <c r="K1776" s="64">
        <v>91.75</v>
      </c>
      <c r="L1776" s="65" t="s">
        <v>82</v>
      </c>
      <c r="M1776" s="65" t="s">
        <v>11</v>
      </c>
      <c r="N1776" s="51" t="s">
        <v>9522</v>
      </c>
      <c r="O1776" s="50">
        <v>4.5</v>
      </c>
      <c r="P1776" s="50">
        <v>4.7</v>
      </c>
      <c r="Q1776" s="50">
        <v>19.2</v>
      </c>
      <c r="R1776" s="50">
        <v>4</v>
      </c>
      <c r="S1776" s="51" t="s">
        <v>35</v>
      </c>
      <c r="T1776" s="50">
        <v>32000</v>
      </c>
      <c r="U1776" s="51" t="s">
        <v>36</v>
      </c>
      <c r="V1776" s="51" t="s">
        <v>37</v>
      </c>
      <c r="W1776" s="51" t="s">
        <v>38</v>
      </c>
      <c r="X1776" s="51" t="s">
        <v>9523</v>
      </c>
      <c r="Y1776" s="51" t="s">
        <v>40</v>
      </c>
      <c r="Z1776" s="61">
        <v>151.99</v>
      </c>
      <c r="AA1776" s="56">
        <v>845161057193</v>
      </c>
    </row>
    <row r="1777" ht="12.4" spans="1:27">
      <c r="A1777" s="51" t="s">
        <v>8465</v>
      </c>
      <c r="B1777" s="50" t="s">
        <v>9524</v>
      </c>
      <c r="C1777" s="51" t="s">
        <v>9525</v>
      </c>
      <c r="D1777" s="51" t="s">
        <v>9526</v>
      </c>
      <c r="E1777" s="51" t="s">
        <v>9527</v>
      </c>
      <c r="F1777" s="52" t="s">
        <v>31</v>
      </c>
      <c r="G1777" s="61">
        <v>6.5</v>
      </c>
      <c r="H1777" s="61"/>
      <c r="I1777" s="64">
        <v>6.83</v>
      </c>
      <c r="J1777" s="64">
        <v>6.83</v>
      </c>
      <c r="K1777" s="64">
        <v>6.84</v>
      </c>
      <c r="L1777" s="65" t="s">
        <v>82</v>
      </c>
      <c r="M1777" s="65" t="s">
        <v>11</v>
      </c>
      <c r="N1777" s="51" t="s">
        <v>9522</v>
      </c>
      <c r="O1777" s="50">
        <v>18.3</v>
      </c>
      <c r="P1777" s="50">
        <v>8</v>
      </c>
      <c r="Q1777" s="50">
        <v>12.3</v>
      </c>
      <c r="R1777" s="50">
        <v>7</v>
      </c>
      <c r="S1777" s="51" t="s">
        <v>35</v>
      </c>
      <c r="T1777" s="50">
        <v>32000</v>
      </c>
      <c r="U1777" s="51" t="s">
        <v>36</v>
      </c>
      <c r="V1777" s="51" t="s">
        <v>83</v>
      </c>
      <c r="W1777" s="51" t="s">
        <v>84</v>
      </c>
      <c r="X1777" s="51" t="s">
        <v>9528</v>
      </c>
      <c r="Y1777" s="51" t="s">
        <v>40</v>
      </c>
      <c r="Z1777" s="61">
        <v>227.99</v>
      </c>
      <c r="AA1777" s="56">
        <v>845161037522</v>
      </c>
    </row>
    <row r="1778" ht="12.4" spans="1:27">
      <c r="A1778" s="51" t="s">
        <v>8465</v>
      </c>
      <c r="B1778" s="50" t="s">
        <v>9529</v>
      </c>
      <c r="C1778" s="51" t="s">
        <v>9530</v>
      </c>
      <c r="D1778" s="51" t="s">
        <v>9531</v>
      </c>
      <c r="E1778" s="51" t="s">
        <v>9532</v>
      </c>
      <c r="F1778" s="52" t="s">
        <v>31</v>
      </c>
      <c r="G1778" s="61">
        <v>5.6</v>
      </c>
      <c r="H1778" s="61"/>
      <c r="I1778" s="64">
        <v>21.27</v>
      </c>
      <c r="J1778" s="64">
        <v>21.28</v>
      </c>
      <c r="K1778" s="64">
        <v>21.29</v>
      </c>
      <c r="L1778" s="65" t="s">
        <v>82</v>
      </c>
      <c r="M1778" s="65" t="s">
        <v>11</v>
      </c>
      <c r="N1778" s="51" t="s">
        <v>9522</v>
      </c>
      <c r="O1778" s="50">
        <v>4.5</v>
      </c>
      <c r="P1778" s="50">
        <v>4.7</v>
      </c>
      <c r="Q1778" s="50">
        <v>19.2</v>
      </c>
      <c r="R1778" s="50">
        <v>4</v>
      </c>
      <c r="S1778" s="51" t="s">
        <v>35</v>
      </c>
      <c r="T1778" s="50">
        <v>32000</v>
      </c>
      <c r="U1778" s="51" t="s">
        <v>36</v>
      </c>
      <c r="V1778" s="51" t="s">
        <v>37</v>
      </c>
      <c r="W1778" s="51" t="s">
        <v>38</v>
      </c>
      <c r="X1778" s="51" t="s">
        <v>9533</v>
      </c>
      <c r="Y1778" s="51" t="s">
        <v>40</v>
      </c>
      <c r="Z1778" s="61">
        <v>151.99</v>
      </c>
      <c r="AA1778" s="56">
        <v>845161041130</v>
      </c>
    </row>
    <row r="1779" ht="12.4" spans="1:27">
      <c r="A1779" s="51" t="s">
        <v>9534</v>
      </c>
      <c r="B1779" s="50" t="s">
        <v>9535</v>
      </c>
      <c r="C1779" s="51" t="s">
        <v>9536</v>
      </c>
      <c r="D1779" s="51" t="s">
        <v>9537</v>
      </c>
      <c r="E1779" s="51" t="s">
        <v>9538</v>
      </c>
      <c r="F1779" s="52" t="s">
        <v>31</v>
      </c>
      <c r="G1779" s="61">
        <v>16.2</v>
      </c>
      <c r="H1779" s="61"/>
      <c r="I1779" s="64">
        <v>18.61</v>
      </c>
      <c r="J1779" s="64">
        <v>18.61</v>
      </c>
      <c r="K1779" s="64">
        <v>18.61</v>
      </c>
      <c r="L1779" s="65" t="s">
        <v>82</v>
      </c>
      <c r="M1779" s="65" t="s">
        <v>11</v>
      </c>
      <c r="N1779" s="51" t="s">
        <v>9539</v>
      </c>
      <c r="O1779" s="50">
        <v>11</v>
      </c>
      <c r="P1779" s="50">
        <v>15.8</v>
      </c>
      <c r="Q1779" s="50">
        <v>6.5</v>
      </c>
      <c r="R1779" s="50">
        <v>5.4</v>
      </c>
      <c r="S1779" s="51" t="s">
        <v>35</v>
      </c>
      <c r="T1779" s="50">
        <v>32000</v>
      </c>
      <c r="U1779" s="51" t="s">
        <v>36</v>
      </c>
      <c r="V1779" s="51" t="s">
        <v>83</v>
      </c>
      <c r="W1779" s="51" t="s">
        <v>84</v>
      </c>
      <c r="X1779" s="51" t="s">
        <v>9540</v>
      </c>
      <c r="Y1779" s="51" t="s">
        <v>40</v>
      </c>
      <c r="Z1779" s="61">
        <v>227.99</v>
      </c>
      <c r="AA1779" s="56">
        <v>845161014127</v>
      </c>
    </row>
    <row r="1780" ht="12.4" spans="1:27">
      <c r="A1780" s="51" t="s">
        <v>9534</v>
      </c>
      <c r="B1780" s="50" t="s">
        <v>9541</v>
      </c>
      <c r="C1780" s="51" t="s">
        <v>9542</v>
      </c>
      <c r="D1780" s="51" t="s">
        <v>9543</v>
      </c>
      <c r="E1780" s="51" t="s">
        <v>9544</v>
      </c>
      <c r="F1780" s="52" t="s">
        <v>31</v>
      </c>
      <c r="G1780" s="61">
        <v>22.2</v>
      </c>
      <c r="H1780" s="61"/>
      <c r="I1780" s="64">
        <v>23.8</v>
      </c>
      <c r="J1780" s="64">
        <v>23.8</v>
      </c>
      <c r="K1780" s="64">
        <v>23.81</v>
      </c>
      <c r="L1780" s="65" t="s">
        <v>82</v>
      </c>
      <c r="M1780" s="65" t="s">
        <v>11</v>
      </c>
      <c r="N1780" s="51" t="s">
        <v>9522</v>
      </c>
      <c r="O1780" s="50">
        <v>4.5</v>
      </c>
      <c r="P1780" s="50">
        <v>4.7</v>
      </c>
      <c r="Q1780" s="50">
        <v>19.2</v>
      </c>
      <c r="R1780" s="50">
        <v>4</v>
      </c>
      <c r="S1780" s="51" t="s">
        <v>35</v>
      </c>
      <c r="T1780" s="50">
        <v>32000</v>
      </c>
      <c r="U1780" s="51" t="s">
        <v>36</v>
      </c>
      <c r="V1780" s="51" t="s">
        <v>37</v>
      </c>
      <c r="W1780" s="51" t="s">
        <v>38</v>
      </c>
      <c r="X1780" s="51" t="s">
        <v>9545</v>
      </c>
      <c r="Y1780" s="51" t="s">
        <v>40</v>
      </c>
      <c r="Z1780" s="61">
        <v>151.99</v>
      </c>
      <c r="AA1780" s="56">
        <v>845161057209</v>
      </c>
    </row>
    <row r="1781" ht="12.4" spans="1:27">
      <c r="A1781" s="51" t="s">
        <v>9534</v>
      </c>
      <c r="B1781" s="50" t="s">
        <v>9546</v>
      </c>
      <c r="C1781" s="51" t="s">
        <v>9547</v>
      </c>
      <c r="D1781" s="51" t="s">
        <v>9548</v>
      </c>
      <c r="E1781" s="51" t="s">
        <v>9549</v>
      </c>
      <c r="F1781" s="52" t="s">
        <v>31</v>
      </c>
      <c r="G1781" s="61">
        <v>16.2</v>
      </c>
      <c r="H1781" s="61"/>
      <c r="I1781" s="64">
        <v>18.61</v>
      </c>
      <c r="J1781" s="64">
        <v>18.61</v>
      </c>
      <c r="K1781" s="64">
        <v>18.61</v>
      </c>
      <c r="L1781" s="65" t="s">
        <v>82</v>
      </c>
      <c r="M1781" s="65" t="s">
        <v>11</v>
      </c>
      <c r="N1781" s="51" t="s">
        <v>9522</v>
      </c>
      <c r="O1781" s="50">
        <v>15.8</v>
      </c>
      <c r="P1781" s="50">
        <v>6.2</v>
      </c>
      <c r="Q1781" s="50">
        <v>11.8</v>
      </c>
      <c r="R1781" s="50">
        <v>6</v>
      </c>
      <c r="S1781" s="51" t="s">
        <v>35</v>
      </c>
      <c r="T1781" s="50">
        <v>32000</v>
      </c>
      <c r="U1781" s="51" t="s">
        <v>36</v>
      </c>
      <c r="V1781" s="51" t="s">
        <v>37</v>
      </c>
      <c r="W1781" s="51" t="s">
        <v>38</v>
      </c>
      <c r="X1781" s="51" t="s">
        <v>9550</v>
      </c>
      <c r="Y1781" s="51" t="s">
        <v>40</v>
      </c>
      <c r="Z1781" s="61">
        <v>151.99</v>
      </c>
      <c r="AA1781" s="56">
        <v>845161052273</v>
      </c>
    </row>
    <row r="1782" ht="12.4" spans="1:27">
      <c r="A1782" s="51" t="s">
        <v>9534</v>
      </c>
      <c r="B1782" s="50" t="s">
        <v>9551</v>
      </c>
      <c r="C1782" s="51" t="s">
        <v>9552</v>
      </c>
      <c r="D1782" s="51" t="s">
        <v>9553</v>
      </c>
      <c r="E1782" s="51" t="s">
        <v>9554</v>
      </c>
      <c r="F1782" s="52" t="s">
        <v>31</v>
      </c>
      <c r="G1782" s="61">
        <v>16.2</v>
      </c>
      <c r="H1782" s="61"/>
      <c r="I1782" s="64">
        <v>18.61</v>
      </c>
      <c r="J1782" s="64">
        <v>18.61</v>
      </c>
      <c r="K1782" s="64">
        <v>18.61</v>
      </c>
      <c r="L1782" s="65" t="s">
        <v>82</v>
      </c>
      <c r="M1782" s="65" t="s">
        <v>11</v>
      </c>
      <c r="N1782" s="51" t="s">
        <v>9555</v>
      </c>
      <c r="O1782" s="50">
        <v>4.5</v>
      </c>
      <c r="P1782" s="50">
        <v>4.7</v>
      </c>
      <c r="Q1782" s="50">
        <v>19.2</v>
      </c>
      <c r="R1782" s="50">
        <v>2.2</v>
      </c>
      <c r="S1782" s="51" t="s">
        <v>35</v>
      </c>
      <c r="T1782" s="50">
        <v>3000</v>
      </c>
      <c r="U1782" s="51" t="s">
        <v>36</v>
      </c>
      <c r="V1782" s="51" t="s">
        <v>37</v>
      </c>
      <c r="W1782" s="51" t="s">
        <v>38</v>
      </c>
      <c r="X1782" s="51" t="s">
        <v>9556</v>
      </c>
      <c r="Y1782" s="51" t="s">
        <v>40</v>
      </c>
      <c r="Z1782" s="61">
        <v>59.99</v>
      </c>
      <c r="AA1782" s="56">
        <v>845161042199</v>
      </c>
    </row>
    <row r="1783" ht="12.4" spans="1:27">
      <c r="A1783" s="51" t="s">
        <v>9534</v>
      </c>
      <c r="B1783" s="50" t="s">
        <v>9557</v>
      </c>
      <c r="C1783" s="51" t="s">
        <v>9558</v>
      </c>
      <c r="D1783" s="51" t="s">
        <v>9559</v>
      </c>
      <c r="E1783" s="51" t="s">
        <v>9560</v>
      </c>
      <c r="F1783" s="52" t="s">
        <v>31</v>
      </c>
      <c r="G1783" s="61">
        <v>16.2</v>
      </c>
      <c r="H1783" s="61"/>
      <c r="I1783" s="64">
        <v>18.61</v>
      </c>
      <c r="J1783" s="64">
        <v>18.61</v>
      </c>
      <c r="K1783" s="64">
        <v>18.61</v>
      </c>
      <c r="L1783" s="65" t="s">
        <v>82</v>
      </c>
      <c r="M1783" s="65" t="s">
        <v>11</v>
      </c>
      <c r="N1783" s="51" t="s">
        <v>9561</v>
      </c>
      <c r="O1783" s="50">
        <v>2.8</v>
      </c>
      <c r="P1783" s="50">
        <v>4</v>
      </c>
      <c r="Q1783" s="50">
        <v>5.6</v>
      </c>
      <c r="R1783" s="50">
        <v>0.5</v>
      </c>
      <c r="S1783" s="51" t="s">
        <v>35</v>
      </c>
      <c r="T1783" s="50">
        <v>3000</v>
      </c>
      <c r="U1783" s="51" t="s">
        <v>36</v>
      </c>
      <c r="V1783" s="51" t="s">
        <v>37</v>
      </c>
      <c r="W1783" s="51" t="s">
        <v>123</v>
      </c>
      <c r="X1783" s="51" t="s">
        <v>9562</v>
      </c>
      <c r="Y1783" s="51" t="s">
        <v>40</v>
      </c>
      <c r="Z1783" s="61">
        <v>83.99</v>
      </c>
      <c r="AA1783" s="56">
        <v>845161057902</v>
      </c>
    </row>
    <row r="1784" ht="12.4" spans="1:27">
      <c r="A1784" s="51" t="s">
        <v>9534</v>
      </c>
      <c r="B1784" s="50" t="s">
        <v>9563</v>
      </c>
      <c r="C1784" s="51" t="s">
        <v>9564</v>
      </c>
      <c r="D1784" s="51" t="s">
        <v>9565</v>
      </c>
      <c r="E1784" s="51" t="s">
        <v>9566</v>
      </c>
      <c r="F1784" s="52" t="s">
        <v>31</v>
      </c>
      <c r="G1784" s="61">
        <v>22.2</v>
      </c>
      <c r="H1784" s="61"/>
      <c r="I1784" s="64">
        <v>23.8</v>
      </c>
      <c r="J1784" s="64">
        <v>23.8</v>
      </c>
      <c r="K1784" s="64">
        <v>23.81</v>
      </c>
      <c r="L1784" s="65" t="s">
        <v>82</v>
      </c>
      <c r="M1784" s="65" t="s">
        <v>11</v>
      </c>
      <c r="N1784" s="51" t="s">
        <v>9561</v>
      </c>
      <c r="O1784" s="50">
        <v>2.8</v>
      </c>
      <c r="P1784" s="50">
        <v>4</v>
      </c>
      <c r="Q1784" s="50">
        <v>5.6</v>
      </c>
      <c r="R1784" s="50">
        <v>0.5</v>
      </c>
      <c r="S1784" s="51" t="s">
        <v>35</v>
      </c>
      <c r="T1784" s="50">
        <v>4000</v>
      </c>
      <c r="U1784" s="51" t="s">
        <v>36</v>
      </c>
      <c r="V1784" s="51" t="s">
        <v>37</v>
      </c>
      <c r="W1784" s="51" t="s">
        <v>38</v>
      </c>
      <c r="X1784" s="51" t="s">
        <v>9567</v>
      </c>
      <c r="Y1784" s="51" t="s">
        <v>40</v>
      </c>
      <c r="Z1784" s="61">
        <v>83.99</v>
      </c>
      <c r="AA1784" s="56">
        <v>845161057919</v>
      </c>
    </row>
    <row r="1785" ht="12.4" spans="1:27">
      <c r="A1785" s="51" t="s">
        <v>9534</v>
      </c>
      <c r="B1785" s="50" t="s">
        <v>9568</v>
      </c>
      <c r="C1785" s="51" t="s">
        <v>9569</v>
      </c>
      <c r="D1785" s="51" t="s">
        <v>9570</v>
      </c>
      <c r="E1785" s="51" t="s">
        <v>9571</v>
      </c>
      <c r="F1785" s="52" t="s">
        <v>31</v>
      </c>
      <c r="G1785" s="61">
        <v>16.2</v>
      </c>
      <c r="H1785" s="61"/>
      <c r="I1785" s="64">
        <v>18.61</v>
      </c>
      <c r="J1785" s="64">
        <v>18.61</v>
      </c>
      <c r="K1785" s="64">
        <v>18.61</v>
      </c>
      <c r="L1785" s="65" t="s">
        <v>82</v>
      </c>
      <c r="M1785" s="65" t="s">
        <v>11</v>
      </c>
      <c r="N1785" s="51" t="s">
        <v>9561</v>
      </c>
      <c r="O1785" s="50">
        <v>2.8</v>
      </c>
      <c r="P1785" s="50">
        <v>4</v>
      </c>
      <c r="Q1785" s="50">
        <v>5.6</v>
      </c>
      <c r="R1785" s="50">
        <v>0.5</v>
      </c>
      <c r="S1785" s="51" t="s">
        <v>35</v>
      </c>
      <c r="T1785" s="50">
        <v>3000</v>
      </c>
      <c r="U1785" s="51" t="s">
        <v>36</v>
      </c>
      <c r="V1785" s="51" t="s">
        <v>37</v>
      </c>
      <c r="W1785" s="51" t="s">
        <v>117</v>
      </c>
      <c r="X1785" s="51" t="s">
        <v>9572</v>
      </c>
      <c r="Y1785" s="51" t="s">
        <v>40</v>
      </c>
      <c r="Z1785" s="61">
        <v>83.99</v>
      </c>
      <c r="AA1785" s="56">
        <v>845161057926</v>
      </c>
    </row>
    <row r="1786" ht="12.4" spans="1:27">
      <c r="A1786" s="51" t="s">
        <v>9534</v>
      </c>
      <c r="B1786" s="50" t="s">
        <v>9573</v>
      </c>
      <c r="C1786" s="51" t="s">
        <v>9574</v>
      </c>
      <c r="D1786" s="51" t="s">
        <v>9575</v>
      </c>
      <c r="E1786" s="51" t="s">
        <v>9576</v>
      </c>
      <c r="F1786" s="52" t="s">
        <v>31</v>
      </c>
      <c r="G1786" s="61">
        <v>16.2</v>
      </c>
      <c r="H1786" s="61"/>
      <c r="I1786" s="64">
        <v>18.61</v>
      </c>
      <c r="J1786" s="64">
        <v>18.61</v>
      </c>
      <c r="K1786" s="64">
        <v>18.61</v>
      </c>
      <c r="L1786" s="65" t="s">
        <v>82</v>
      </c>
      <c r="M1786" s="65" t="s">
        <v>11</v>
      </c>
      <c r="N1786" s="51" t="s">
        <v>9561</v>
      </c>
      <c r="O1786" s="50">
        <v>2.8</v>
      </c>
      <c r="P1786" s="50">
        <v>4</v>
      </c>
      <c r="Q1786" s="50">
        <v>5.6</v>
      </c>
      <c r="R1786" s="50">
        <v>0.5</v>
      </c>
      <c r="S1786" s="51" t="s">
        <v>35</v>
      </c>
      <c r="T1786" s="50">
        <v>3000</v>
      </c>
      <c r="U1786" s="51" t="s">
        <v>36</v>
      </c>
      <c r="V1786" s="51" t="s">
        <v>37</v>
      </c>
      <c r="W1786" s="51" t="s">
        <v>111</v>
      </c>
      <c r="X1786" s="51" t="s">
        <v>9577</v>
      </c>
      <c r="Y1786" s="51" t="s">
        <v>40</v>
      </c>
      <c r="Z1786" s="61">
        <v>83.99</v>
      </c>
      <c r="AA1786" s="56">
        <v>845161057933</v>
      </c>
    </row>
    <row r="1787" ht="12.4" spans="1:27">
      <c r="A1787" s="51" t="s">
        <v>9534</v>
      </c>
      <c r="B1787" s="50" t="s">
        <v>9578</v>
      </c>
      <c r="C1787" s="51" t="s">
        <v>9579</v>
      </c>
      <c r="D1787" s="51" t="s">
        <v>9580</v>
      </c>
      <c r="E1787" s="51" t="s">
        <v>9581</v>
      </c>
      <c r="F1787" s="52" t="s">
        <v>31</v>
      </c>
      <c r="G1787" s="61">
        <v>70</v>
      </c>
      <c r="H1787" s="61"/>
      <c r="I1787" s="64">
        <v>61.6</v>
      </c>
      <c r="J1787" s="64">
        <v>61.61</v>
      </c>
      <c r="K1787" s="64">
        <v>64.51</v>
      </c>
      <c r="L1787" s="65" t="s">
        <v>82</v>
      </c>
      <c r="M1787" s="65" t="s">
        <v>11</v>
      </c>
      <c r="N1787" s="51" t="s">
        <v>9582</v>
      </c>
      <c r="O1787" s="50">
        <v>2.8</v>
      </c>
      <c r="P1787" s="50">
        <v>4</v>
      </c>
      <c r="Q1787" s="50">
        <v>5.6</v>
      </c>
      <c r="R1787" s="50">
        <v>0.57</v>
      </c>
      <c r="S1787" s="51" t="s">
        <v>35</v>
      </c>
      <c r="T1787" s="50">
        <v>4000</v>
      </c>
      <c r="U1787" s="51" t="s">
        <v>36</v>
      </c>
      <c r="V1787" s="51" t="s">
        <v>37</v>
      </c>
      <c r="W1787" s="51" t="s">
        <v>123</v>
      </c>
      <c r="X1787" s="51" t="s">
        <v>9583</v>
      </c>
      <c r="Y1787" s="51" t="s">
        <v>40</v>
      </c>
      <c r="Z1787" s="61">
        <v>137.99</v>
      </c>
      <c r="AA1787" s="56">
        <v>845161057957</v>
      </c>
    </row>
    <row r="1788" ht="12.4" spans="1:27">
      <c r="A1788" s="51" t="s">
        <v>9534</v>
      </c>
      <c r="B1788" s="50" t="s">
        <v>9584</v>
      </c>
      <c r="C1788" s="51" t="s">
        <v>9585</v>
      </c>
      <c r="D1788" s="51" t="s">
        <v>9586</v>
      </c>
      <c r="E1788" s="51" t="s">
        <v>9587</v>
      </c>
      <c r="F1788" s="52" t="s">
        <v>31</v>
      </c>
      <c r="G1788" s="61">
        <v>36</v>
      </c>
      <c r="H1788" s="61"/>
      <c r="I1788" s="64">
        <v>61.6</v>
      </c>
      <c r="J1788" s="64">
        <v>61.61</v>
      </c>
      <c r="K1788" s="64">
        <v>64.51</v>
      </c>
      <c r="L1788" s="65" t="s">
        <v>82</v>
      </c>
      <c r="M1788" s="65" t="s">
        <v>11</v>
      </c>
      <c r="N1788" s="51" t="s">
        <v>9582</v>
      </c>
      <c r="O1788" s="50">
        <v>4</v>
      </c>
      <c r="P1788" s="50">
        <v>4</v>
      </c>
      <c r="Q1788" s="50">
        <v>5.6</v>
      </c>
      <c r="R1788" s="50">
        <v>0.79</v>
      </c>
      <c r="S1788" s="51" t="s">
        <v>35</v>
      </c>
      <c r="T1788" s="50">
        <v>8000</v>
      </c>
      <c r="U1788" s="51" t="s">
        <v>36</v>
      </c>
      <c r="V1788" s="51" t="s">
        <v>37</v>
      </c>
      <c r="W1788" s="51" t="s">
        <v>38</v>
      </c>
      <c r="X1788" s="51" t="s">
        <v>9588</v>
      </c>
      <c r="Y1788" s="51" t="s">
        <v>40</v>
      </c>
      <c r="Z1788" s="61">
        <v>137.99</v>
      </c>
      <c r="AA1788" s="56">
        <v>845161057940</v>
      </c>
    </row>
    <row r="1789" ht="12.4" spans="1:27">
      <c r="A1789" s="51" t="s">
        <v>9534</v>
      </c>
      <c r="B1789" s="50" t="s">
        <v>9589</v>
      </c>
      <c r="C1789" s="51" t="s">
        <v>9590</v>
      </c>
      <c r="D1789" s="51" t="s">
        <v>9591</v>
      </c>
      <c r="E1789" s="51" t="s">
        <v>9592</v>
      </c>
      <c r="F1789" s="52" t="s">
        <v>31</v>
      </c>
      <c r="G1789" s="61">
        <v>70</v>
      </c>
      <c r="H1789" s="61"/>
      <c r="I1789" s="64">
        <v>61.6</v>
      </c>
      <c r="J1789" s="64">
        <v>61.61</v>
      </c>
      <c r="K1789" s="64">
        <v>64.51</v>
      </c>
      <c r="L1789" s="65" t="s">
        <v>82</v>
      </c>
      <c r="M1789" s="65" t="s">
        <v>11</v>
      </c>
      <c r="N1789" s="51" t="s">
        <v>9582</v>
      </c>
      <c r="O1789" s="50">
        <v>2.8</v>
      </c>
      <c r="P1789" s="50">
        <v>4</v>
      </c>
      <c r="Q1789" s="50">
        <v>5.6</v>
      </c>
      <c r="R1789" s="50">
        <v>0.57</v>
      </c>
      <c r="S1789" s="51" t="s">
        <v>35</v>
      </c>
      <c r="T1789" s="50">
        <v>4000</v>
      </c>
      <c r="U1789" s="51" t="s">
        <v>36</v>
      </c>
      <c r="V1789" s="51" t="s">
        <v>37</v>
      </c>
      <c r="W1789" s="51" t="s">
        <v>117</v>
      </c>
      <c r="X1789" s="51" t="s">
        <v>9593</v>
      </c>
      <c r="Y1789" s="51" t="s">
        <v>40</v>
      </c>
      <c r="Z1789" s="61">
        <v>137.99</v>
      </c>
      <c r="AA1789" s="56">
        <v>845161057964</v>
      </c>
    </row>
    <row r="1790" ht="12.4" spans="1:27">
      <c r="A1790" s="51" t="s">
        <v>9534</v>
      </c>
      <c r="B1790" s="50" t="s">
        <v>9594</v>
      </c>
      <c r="C1790" s="51" t="s">
        <v>9595</v>
      </c>
      <c r="D1790" s="51" t="s">
        <v>9596</v>
      </c>
      <c r="E1790" s="51" t="s">
        <v>9597</v>
      </c>
      <c r="F1790" s="52" t="s">
        <v>31</v>
      </c>
      <c r="G1790" s="61">
        <v>70</v>
      </c>
      <c r="H1790" s="61"/>
      <c r="I1790" s="64">
        <v>61.6</v>
      </c>
      <c r="J1790" s="64">
        <v>61.61</v>
      </c>
      <c r="K1790" s="64">
        <v>64.51</v>
      </c>
      <c r="L1790" s="65" t="s">
        <v>82</v>
      </c>
      <c r="M1790" s="65" t="s">
        <v>11</v>
      </c>
      <c r="N1790" s="51" t="s">
        <v>9582</v>
      </c>
      <c r="O1790" s="50">
        <v>2.8</v>
      </c>
      <c r="P1790" s="50">
        <v>4</v>
      </c>
      <c r="Q1790" s="50">
        <v>5.6</v>
      </c>
      <c r="R1790" s="50">
        <v>0.57</v>
      </c>
      <c r="S1790" s="51" t="s">
        <v>35</v>
      </c>
      <c r="T1790" s="50">
        <v>4000</v>
      </c>
      <c r="U1790" s="51" t="s">
        <v>36</v>
      </c>
      <c r="V1790" s="51" t="s">
        <v>37</v>
      </c>
      <c r="W1790" s="51" t="s">
        <v>111</v>
      </c>
      <c r="X1790" s="51" t="s">
        <v>9598</v>
      </c>
      <c r="Y1790" s="51" t="s">
        <v>40</v>
      </c>
      <c r="Z1790" s="61">
        <v>137.99</v>
      </c>
      <c r="AA1790" s="56">
        <v>845161057971</v>
      </c>
    </row>
    <row r="1791" ht="12.4" spans="1:27">
      <c r="A1791" s="51" t="s">
        <v>9599</v>
      </c>
      <c r="B1791" s="50">
        <v>407024</v>
      </c>
      <c r="C1791" s="51" t="s">
        <v>9600</v>
      </c>
      <c r="D1791" s="51" t="s">
        <v>9601</v>
      </c>
      <c r="E1791" s="51" t="s">
        <v>9602</v>
      </c>
      <c r="F1791" s="52" t="s">
        <v>31</v>
      </c>
      <c r="G1791" s="61">
        <v>49.6</v>
      </c>
      <c r="H1791" s="61"/>
      <c r="I1791" s="64">
        <v>21.57</v>
      </c>
      <c r="J1791" s="64">
        <v>21.58</v>
      </c>
      <c r="K1791" s="64">
        <v>21.59</v>
      </c>
      <c r="L1791" s="65" t="s">
        <v>82</v>
      </c>
      <c r="M1791" s="65" t="s">
        <v>11</v>
      </c>
      <c r="N1791" s="51" t="s">
        <v>9603</v>
      </c>
      <c r="O1791" s="50">
        <v>2.8</v>
      </c>
      <c r="P1791" s="50">
        <v>5.6</v>
      </c>
      <c r="Q1791" s="50">
        <v>4</v>
      </c>
      <c r="R1791" s="50">
        <v>0.45</v>
      </c>
      <c r="S1791" s="51" t="s">
        <v>35</v>
      </c>
      <c r="T1791" s="50">
        <v>3000</v>
      </c>
      <c r="U1791" s="51" t="s">
        <v>36</v>
      </c>
      <c r="V1791" s="51" t="s">
        <v>37</v>
      </c>
      <c r="W1791" s="51" t="s">
        <v>38</v>
      </c>
      <c r="X1791" s="51" t="s">
        <v>9604</v>
      </c>
      <c r="Y1791" s="51" t="s">
        <v>40</v>
      </c>
      <c r="Z1791" s="61">
        <v>103.99</v>
      </c>
      <c r="AA1791" s="56">
        <v>845161092033</v>
      </c>
    </row>
    <row r="1792" ht="12.4" spans="1:122">
      <c r="A1792" s="51" t="s">
        <v>9599</v>
      </c>
      <c r="B1792" s="50" t="s">
        <v>9605</v>
      </c>
      <c r="C1792" s="51" t="s">
        <v>9606</v>
      </c>
      <c r="D1792" s="51" t="s">
        <v>9607</v>
      </c>
      <c r="E1792" s="51" t="s">
        <v>9608</v>
      </c>
      <c r="F1792" s="52" t="s">
        <v>31</v>
      </c>
      <c r="G1792" s="61">
        <v>57</v>
      </c>
      <c r="H1792" s="61"/>
      <c r="I1792" s="64">
        <v>10.95</v>
      </c>
      <c r="J1792" s="64">
        <v>11.06</v>
      </c>
      <c r="K1792" s="64">
        <v>11.06</v>
      </c>
      <c r="L1792" s="65" t="s">
        <v>82</v>
      </c>
      <c r="M1792" s="65" t="s">
        <v>11</v>
      </c>
      <c r="N1792" s="51" t="s">
        <v>9603</v>
      </c>
      <c r="O1792" s="50">
        <v>2.8</v>
      </c>
      <c r="P1792" s="50">
        <v>5.6</v>
      </c>
      <c r="Q1792" s="50">
        <v>4</v>
      </c>
      <c r="R1792" s="50">
        <v>0.45</v>
      </c>
      <c r="S1792" s="51" t="s">
        <v>35</v>
      </c>
      <c r="T1792" s="50">
        <v>2300</v>
      </c>
      <c r="U1792" s="51" t="s">
        <v>36</v>
      </c>
      <c r="V1792" s="51" t="s">
        <v>37</v>
      </c>
      <c r="W1792" s="51" t="s">
        <v>123</v>
      </c>
      <c r="X1792" s="51" t="s">
        <v>9609</v>
      </c>
      <c r="Y1792" s="51" t="s">
        <v>40</v>
      </c>
      <c r="Z1792" s="61">
        <v>103.99</v>
      </c>
      <c r="AA1792" s="56">
        <v>845161092040</v>
      </c>
      <c r="DQ1792" s="50"/>
      <c r="DR1792" s="50"/>
    </row>
    <row r="1793" ht="12.4" spans="1:122">
      <c r="A1793" s="51" t="s">
        <v>9599</v>
      </c>
      <c r="B1793" s="50" t="s">
        <v>9610</v>
      </c>
      <c r="C1793" s="51" t="s">
        <v>9611</v>
      </c>
      <c r="D1793" s="51" t="s">
        <v>9612</v>
      </c>
      <c r="E1793" s="51" t="s">
        <v>9613</v>
      </c>
      <c r="F1793" s="52" t="s">
        <v>31</v>
      </c>
      <c r="G1793" s="61">
        <v>23.6</v>
      </c>
      <c r="H1793" s="61"/>
      <c r="I1793" s="64">
        <v>22.01</v>
      </c>
      <c r="J1793" s="64">
        <v>22.01</v>
      </c>
      <c r="K1793" s="64">
        <v>22.45</v>
      </c>
      <c r="L1793" s="65" t="s">
        <v>82</v>
      </c>
      <c r="M1793" s="65" t="s">
        <v>11</v>
      </c>
      <c r="N1793" s="51" t="s">
        <v>9603</v>
      </c>
      <c r="O1793" s="50">
        <v>2.8</v>
      </c>
      <c r="P1793" s="50">
        <v>5.6</v>
      </c>
      <c r="Q1793" s="50">
        <v>4</v>
      </c>
      <c r="R1793" s="50">
        <v>0.45</v>
      </c>
      <c r="S1793" s="51" t="s">
        <v>35</v>
      </c>
      <c r="T1793" s="50">
        <v>2300</v>
      </c>
      <c r="U1793" s="51" t="s">
        <v>36</v>
      </c>
      <c r="V1793" s="51" t="s">
        <v>37</v>
      </c>
      <c r="W1793" s="51" t="s">
        <v>117</v>
      </c>
      <c r="X1793" s="51" t="s">
        <v>9614</v>
      </c>
      <c r="Y1793" s="51" t="s">
        <v>40</v>
      </c>
      <c r="Z1793" s="61">
        <v>103.99</v>
      </c>
      <c r="AA1793" s="56">
        <v>845161092057</v>
      </c>
      <c r="DQ1793" s="50"/>
      <c r="DR1793" s="50"/>
    </row>
    <row r="1794" ht="12.4" spans="1:122">
      <c r="A1794" s="51" t="s">
        <v>9599</v>
      </c>
      <c r="B1794" s="50" t="s">
        <v>9615</v>
      </c>
      <c r="C1794" s="51" t="s">
        <v>9616</v>
      </c>
      <c r="D1794" s="51" t="s">
        <v>9617</v>
      </c>
      <c r="E1794" s="51" t="s">
        <v>9618</v>
      </c>
      <c r="F1794" s="52" t="s">
        <v>31</v>
      </c>
      <c r="G1794" s="61">
        <v>47.4</v>
      </c>
      <c r="H1794" s="61"/>
      <c r="I1794" s="64">
        <v>53.45</v>
      </c>
      <c r="J1794" s="64">
        <v>54.51</v>
      </c>
      <c r="K1794" s="64">
        <v>55.8</v>
      </c>
      <c r="L1794" s="65" t="s">
        <v>82</v>
      </c>
      <c r="M1794" s="65" t="s">
        <v>11</v>
      </c>
      <c r="N1794" s="51" t="s">
        <v>9603</v>
      </c>
      <c r="O1794" s="50">
        <v>2.8</v>
      </c>
      <c r="P1794" s="50">
        <v>5.6</v>
      </c>
      <c r="Q1794" s="50">
        <v>4</v>
      </c>
      <c r="R1794" s="50">
        <v>0.45</v>
      </c>
      <c r="S1794" s="51" t="s">
        <v>35</v>
      </c>
      <c r="T1794" s="50">
        <v>2300</v>
      </c>
      <c r="U1794" s="51" t="s">
        <v>36</v>
      </c>
      <c r="V1794" s="51" t="s">
        <v>37</v>
      </c>
      <c r="W1794" s="51" t="s">
        <v>111</v>
      </c>
      <c r="X1794" s="51" t="s">
        <v>9619</v>
      </c>
      <c r="Y1794" s="51" t="s">
        <v>40</v>
      </c>
      <c r="Z1794" s="61">
        <v>103.99</v>
      </c>
      <c r="AA1794" s="56">
        <v>845161092064</v>
      </c>
      <c r="DQ1794" s="50"/>
      <c r="DR1794" s="50"/>
    </row>
    <row r="1795" ht="12.4" spans="1:27">
      <c r="A1795" s="50" t="s">
        <v>9599</v>
      </c>
      <c r="B1795" s="50" t="s">
        <v>9620</v>
      </c>
      <c r="C1795" s="50" t="s">
        <v>9621</v>
      </c>
      <c r="D1795" s="51" t="s">
        <v>9622</v>
      </c>
      <c r="E1795" s="51" t="s">
        <v>9623</v>
      </c>
      <c r="F1795" s="52" t="s">
        <v>31</v>
      </c>
      <c r="G1795" s="61">
        <v>27</v>
      </c>
      <c r="H1795" s="61"/>
      <c r="I1795" s="64">
        <v>28.93</v>
      </c>
      <c r="J1795" s="64">
        <v>29.18</v>
      </c>
      <c r="K1795" s="64">
        <v>30.35</v>
      </c>
      <c r="L1795" s="65" t="s">
        <v>82</v>
      </c>
      <c r="M1795" s="65" t="s">
        <v>11</v>
      </c>
      <c r="N1795" s="51" t="s">
        <v>9624</v>
      </c>
      <c r="O1795" s="50">
        <v>2.8</v>
      </c>
      <c r="P1795" s="50">
        <v>5.6</v>
      </c>
      <c r="Q1795" s="50">
        <v>4</v>
      </c>
      <c r="R1795" s="50">
        <v>0.6</v>
      </c>
      <c r="S1795" s="51" t="s">
        <v>35</v>
      </c>
      <c r="T1795" s="50">
        <v>6000</v>
      </c>
      <c r="U1795" s="51" t="s">
        <v>36</v>
      </c>
      <c r="V1795" s="51" t="s">
        <v>37</v>
      </c>
      <c r="W1795" s="51" t="s">
        <v>38</v>
      </c>
      <c r="X1795" s="51" t="s">
        <v>9625</v>
      </c>
      <c r="Y1795" s="51" t="s">
        <v>40</v>
      </c>
      <c r="Z1795" s="61">
        <v>156.99</v>
      </c>
      <c r="AA1795" s="56">
        <v>845161092071</v>
      </c>
    </row>
    <row r="1796" ht="12.4" spans="1:27">
      <c r="A1796" s="50" t="s">
        <v>9599</v>
      </c>
      <c r="B1796" s="50" t="s">
        <v>9626</v>
      </c>
      <c r="C1796" s="50" t="s">
        <v>9627</v>
      </c>
      <c r="D1796" s="51" t="s">
        <v>9628</v>
      </c>
      <c r="E1796" s="51" t="s">
        <v>9629</v>
      </c>
      <c r="F1796" s="52" t="s">
        <v>31</v>
      </c>
      <c r="G1796" s="61">
        <v>35.2</v>
      </c>
      <c r="H1796" s="61"/>
      <c r="I1796" s="64">
        <v>40.48</v>
      </c>
      <c r="J1796" s="64">
        <v>41.41</v>
      </c>
      <c r="K1796" s="64">
        <v>63</v>
      </c>
      <c r="L1796" s="65" t="s">
        <v>82</v>
      </c>
      <c r="M1796" s="65" t="s">
        <v>11</v>
      </c>
      <c r="N1796" s="51" t="s">
        <v>9624</v>
      </c>
      <c r="O1796" s="50">
        <v>2.8</v>
      </c>
      <c r="P1796" s="50">
        <v>5.6</v>
      </c>
      <c r="Q1796" s="50">
        <v>4</v>
      </c>
      <c r="R1796" s="50">
        <v>0.53</v>
      </c>
      <c r="S1796" s="51" t="s">
        <v>35</v>
      </c>
      <c r="T1796" s="50">
        <v>3500</v>
      </c>
      <c r="U1796" s="51" t="s">
        <v>36</v>
      </c>
      <c r="V1796" s="51" t="s">
        <v>37</v>
      </c>
      <c r="W1796" s="51" t="s">
        <v>123</v>
      </c>
      <c r="X1796" s="51" t="s">
        <v>9630</v>
      </c>
      <c r="Y1796" s="51" t="s">
        <v>40</v>
      </c>
      <c r="Z1796" s="61">
        <v>114.99</v>
      </c>
      <c r="AA1796" s="56">
        <v>845161092088</v>
      </c>
    </row>
    <row r="1797" ht="12.4" spans="1:27">
      <c r="A1797" s="51" t="s">
        <v>9599</v>
      </c>
      <c r="B1797" s="50" t="s">
        <v>9631</v>
      </c>
      <c r="C1797" s="51" t="s">
        <v>9632</v>
      </c>
      <c r="D1797" s="51" t="s">
        <v>9633</v>
      </c>
      <c r="E1797" s="51" t="s">
        <v>9634</v>
      </c>
      <c r="F1797" s="52" t="s">
        <v>31</v>
      </c>
      <c r="G1797" s="61">
        <v>35.2</v>
      </c>
      <c r="H1797" s="61"/>
      <c r="I1797" s="64">
        <v>37.76</v>
      </c>
      <c r="J1797" s="64">
        <v>37.76</v>
      </c>
      <c r="K1797" s="64">
        <v>37.77</v>
      </c>
      <c r="L1797" s="65" t="s">
        <v>82</v>
      </c>
      <c r="M1797" s="65" t="s">
        <v>11</v>
      </c>
      <c r="N1797" s="51" t="s">
        <v>9624</v>
      </c>
      <c r="O1797" s="50">
        <v>2.8</v>
      </c>
      <c r="P1797" s="50">
        <v>5.6</v>
      </c>
      <c r="Q1797" s="50">
        <v>4</v>
      </c>
      <c r="R1797" s="50">
        <v>0.53</v>
      </c>
      <c r="S1797" s="51" t="s">
        <v>35</v>
      </c>
      <c r="T1797" s="50">
        <v>3500</v>
      </c>
      <c r="U1797" s="51" t="s">
        <v>36</v>
      </c>
      <c r="V1797" s="51" t="s">
        <v>37</v>
      </c>
      <c r="W1797" s="51" t="s">
        <v>117</v>
      </c>
      <c r="X1797" s="51" t="s">
        <v>9635</v>
      </c>
      <c r="Y1797" s="51" t="s">
        <v>40</v>
      </c>
      <c r="Z1797" s="61">
        <v>114.99</v>
      </c>
      <c r="AA1797" s="56">
        <v>845161092095</v>
      </c>
    </row>
    <row r="1798" ht="12.4" spans="1:27">
      <c r="A1798" s="50" t="s">
        <v>9599</v>
      </c>
      <c r="B1798" s="50" t="s">
        <v>9636</v>
      </c>
      <c r="C1798" s="50" t="s">
        <v>9637</v>
      </c>
      <c r="D1798" s="51" t="s">
        <v>9638</v>
      </c>
      <c r="E1798" s="51" t="s">
        <v>9639</v>
      </c>
      <c r="F1798" s="52" t="s">
        <v>31</v>
      </c>
      <c r="G1798" s="61">
        <v>35.2</v>
      </c>
      <c r="H1798" s="61"/>
      <c r="I1798" s="64">
        <v>37.77</v>
      </c>
      <c r="J1798" s="64">
        <v>39.23</v>
      </c>
      <c r="K1798" s="64">
        <v>40.8</v>
      </c>
      <c r="L1798" s="65" t="s">
        <v>82</v>
      </c>
      <c r="M1798" s="65" t="s">
        <v>11</v>
      </c>
      <c r="N1798" s="51" t="s">
        <v>9624</v>
      </c>
      <c r="O1798" s="50">
        <v>2.8</v>
      </c>
      <c r="P1798" s="50">
        <v>5.6</v>
      </c>
      <c r="Q1798" s="50">
        <v>4</v>
      </c>
      <c r="R1798" s="50">
        <v>0.53</v>
      </c>
      <c r="S1798" s="51" t="s">
        <v>35</v>
      </c>
      <c r="T1798" s="50">
        <v>3500</v>
      </c>
      <c r="U1798" s="51" t="s">
        <v>36</v>
      </c>
      <c r="V1798" s="51" t="s">
        <v>37</v>
      </c>
      <c r="W1798" s="51" t="s">
        <v>111</v>
      </c>
      <c r="X1798" s="51" t="s">
        <v>9640</v>
      </c>
      <c r="Y1798" s="51" t="s">
        <v>40</v>
      </c>
      <c r="Z1798" s="61">
        <v>114.99</v>
      </c>
      <c r="AA1798" s="56">
        <v>845161092101</v>
      </c>
    </row>
    <row r="1799" ht="12.4" spans="1:122">
      <c r="A1799" s="51" t="s">
        <v>9599</v>
      </c>
      <c r="B1799" s="50" t="s">
        <v>9641</v>
      </c>
      <c r="C1799" s="51" t="s">
        <v>9642</v>
      </c>
      <c r="D1799" s="51" t="s">
        <v>9643</v>
      </c>
      <c r="E1799" s="51" t="s">
        <v>9644</v>
      </c>
      <c r="F1799" s="52" t="s">
        <v>31</v>
      </c>
      <c r="G1799" s="61">
        <v>25</v>
      </c>
      <c r="H1799" s="61"/>
      <c r="I1799" s="64">
        <v>26.61</v>
      </c>
      <c r="J1799" s="64">
        <v>26.79</v>
      </c>
      <c r="K1799" s="64">
        <v>27.02</v>
      </c>
      <c r="L1799" s="65" t="s">
        <v>82</v>
      </c>
      <c r="M1799" s="65" t="s">
        <v>11</v>
      </c>
      <c r="N1799" s="51" t="s">
        <v>9603</v>
      </c>
      <c r="O1799" s="50">
        <v>2.8</v>
      </c>
      <c r="P1799" s="50">
        <v>5.6</v>
      </c>
      <c r="Q1799" s="50">
        <v>4</v>
      </c>
      <c r="R1799" s="50">
        <v>0.5</v>
      </c>
      <c r="S1799" s="51" t="s">
        <v>35</v>
      </c>
      <c r="T1799" s="50">
        <v>2300</v>
      </c>
      <c r="U1799" s="51" t="s">
        <v>36</v>
      </c>
      <c r="V1799" s="51" t="s">
        <v>37</v>
      </c>
      <c r="W1799" s="51" t="s">
        <v>123</v>
      </c>
      <c r="X1799" s="51" t="s">
        <v>9645</v>
      </c>
      <c r="Y1799" s="51" t="s">
        <v>40</v>
      </c>
      <c r="Z1799" s="61">
        <v>103.99</v>
      </c>
      <c r="AA1799" s="56">
        <v>845161092118</v>
      </c>
      <c r="DQ1799" s="50"/>
      <c r="DR1799" s="50"/>
    </row>
    <row r="1800" ht="12.4" spans="1:27">
      <c r="A1800" s="51" t="s">
        <v>9599</v>
      </c>
      <c r="B1800" s="50" t="s">
        <v>9646</v>
      </c>
      <c r="C1800" s="51" t="s">
        <v>9647</v>
      </c>
      <c r="D1800" s="51" t="s">
        <v>9648</v>
      </c>
      <c r="E1800" s="51" t="s">
        <v>9649</v>
      </c>
      <c r="F1800" s="52" t="s">
        <v>31</v>
      </c>
      <c r="G1800" s="61">
        <v>39.3</v>
      </c>
      <c r="H1800" s="61"/>
      <c r="I1800" s="64">
        <v>42.47</v>
      </c>
      <c r="J1800" s="64">
        <v>44.17</v>
      </c>
      <c r="K1800" s="64">
        <v>44.34</v>
      </c>
      <c r="L1800" s="65" t="s">
        <v>82</v>
      </c>
      <c r="M1800" s="65" t="s">
        <v>11</v>
      </c>
      <c r="N1800" s="51" t="s">
        <v>9603</v>
      </c>
      <c r="O1800" s="50">
        <v>2.8</v>
      </c>
      <c r="P1800" s="50">
        <v>5.6</v>
      </c>
      <c r="Q1800" s="50">
        <v>4</v>
      </c>
      <c r="R1800" s="50">
        <v>0.45</v>
      </c>
      <c r="S1800" s="51" t="s">
        <v>35</v>
      </c>
      <c r="T1800" s="50">
        <v>3000</v>
      </c>
      <c r="U1800" s="51" t="s">
        <v>36</v>
      </c>
      <c r="V1800" s="51" t="s">
        <v>37</v>
      </c>
      <c r="W1800" s="51" t="s">
        <v>38</v>
      </c>
      <c r="X1800" s="51" t="s">
        <v>9650</v>
      </c>
      <c r="Y1800" s="51" t="s">
        <v>40</v>
      </c>
      <c r="Z1800" s="61">
        <v>103.99</v>
      </c>
      <c r="AA1800" s="56">
        <v>845161092125</v>
      </c>
    </row>
    <row r="1801" ht="12.4" spans="1:122">
      <c r="A1801" s="51" t="s">
        <v>9599</v>
      </c>
      <c r="B1801" s="50" t="s">
        <v>9651</v>
      </c>
      <c r="C1801" s="51" t="s">
        <v>9652</v>
      </c>
      <c r="D1801" s="51" t="s">
        <v>9653</v>
      </c>
      <c r="E1801" s="51" t="s">
        <v>9654</v>
      </c>
      <c r="F1801" s="52" t="s">
        <v>31</v>
      </c>
      <c r="G1801" s="61">
        <v>18.5</v>
      </c>
      <c r="H1801" s="61"/>
      <c r="I1801" s="64">
        <v>19.8</v>
      </c>
      <c r="J1801" s="64">
        <v>19.81</v>
      </c>
      <c r="K1801" s="64">
        <v>19.81</v>
      </c>
      <c r="L1801" s="65" t="s">
        <v>82</v>
      </c>
      <c r="M1801" s="65" t="s">
        <v>11</v>
      </c>
      <c r="N1801" s="51" t="s">
        <v>9603</v>
      </c>
      <c r="O1801" s="50">
        <v>2.8</v>
      </c>
      <c r="P1801" s="50">
        <v>5.6</v>
      </c>
      <c r="Q1801" s="50">
        <v>4</v>
      </c>
      <c r="R1801" s="50">
        <v>0.45</v>
      </c>
      <c r="S1801" s="51" t="s">
        <v>35</v>
      </c>
      <c r="T1801" s="50">
        <v>2300</v>
      </c>
      <c r="U1801" s="51" t="s">
        <v>36</v>
      </c>
      <c r="V1801" s="51" t="s">
        <v>37</v>
      </c>
      <c r="W1801" s="51" t="s">
        <v>117</v>
      </c>
      <c r="X1801" s="51" t="s">
        <v>9655</v>
      </c>
      <c r="Y1801" s="51" t="s">
        <v>40</v>
      </c>
      <c r="Z1801" s="61">
        <v>103.99</v>
      </c>
      <c r="AA1801" s="56">
        <v>845161092132</v>
      </c>
      <c r="DQ1801" s="50"/>
      <c r="DR1801" s="50"/>
    </row>
    <row r="1802" ht="12.4" spans="1:122">
      <c r="A1802" s="51" t="s">
        <v>9599</v>
      </c>
      <c r="B1802" s="50" t="s">
        <v>9656</v>
      </c>
      <c r="C1802" s="51" t="s">
        <v>9657</v>
      </c>
      <c r="D1802" s="51" t="s">
        <v>9658</v>
      </c>
      <c r="E1802" s="51" t="s">
        <v>9659</v>
      </c>
      <c r="F1802" s="52" t="s">
        <v>31</v>
      </c>
      <c r="G1802" s="61">
        <v>18.6</v>
      </c>
      <c r="H1802" s="61"/>
      <c r="I1802" s="64">
        <v>19.27</v>
      </c>
      <c r="J1802" s="64">
        <v>19.28</v>
      </c>
      <c r="K1802" s="64">
        <v>19.28</v>
      </c>
      <c r="L1802" s="65" t="s">
        <v>82</v>
      </c>
      <c r="M1802" s="65" t="s">
        <v>11</v>
      </c>
      <c r="N1802" s="51" t="s">
        <v>9603</v>
      </c>
      <c r="O1802" s="50">
        <v>2.8</v>
      </c>
      <c r="P1802" s="50">
        <v>5.6</v>
      </c>
      <c r="Q1802" s="50">
        <v>4</v>
      </c>
      <c r="R1802" s="50">
        <v>0.45</v>
      </c>
      <c r="S1802" s="51" t="s">
        <v>35</v>
      </c>
      <c r="T1802" s="50">
        <v>2300</v>
      </c>
      <c r="U1802" s="51" t="s">
        <v>36</v>
      </c>
      <c r="V1802" s="51" t="s">
        <v>37</v>
      </c>
      <c r="W1802" s="51" t="s">
        <v>111</v>
      </c>
      <c r="X1802" s="51" t="s">
        <v>9660</v>
      </c>
      <c r="Y1802" s="51" t="s">
        <v>40</v>
      </c>
      <c r="Z1802" s="61">
        <v>103.99</v>
      </c>
      <c r="AA1802" s="56">
        <v>845161092149</v>
      </c>
      <c r="DQ1802" s="50"/>
      <c r="DR1802" s="50"/>
    </row>
    <row r="1803" ht="12.4" spans="1:27">
      <c r="A1803" s="51" t="s">
        <v>9599</v>
      </c>
      <c r="B1803" s="50" t="s">
        <v>9661</v>
      </c>
      <c r="C1803" s="51" t="s">
        <v>9662</v>
      </c>
      <c r="D1803" s="51" t="s">
        <v>9663</v>
      </c>
      <c r="E1803" s="51" t="s">
        <v>9664</v>
      </c>
      <c r="F1803" s="52" t="s">
        <v>31</v>
      </c>
      <c r="G1803" s="61">
        <v>27.8</v>
      </c>
      <c r="H1803" s="61"/>
      <c r="I1803" s="64">
        <v>28.91</v>
      </c>
      <c r="J1803" s="64">
        <v>28.92</v>
      </c>
      <c r="K1803" s="64">
        <v>28.92</v>
      </c>
      <c r="L1803" s="65" t="s">
        <v>82</v>
      </c>
      <c r="M1803" s="65" t="s">
        <v>11</v>
      </c>
      <c r="N1803" s="51" t="s">
        <v>9624</v>
      </c>
      <c r="O1803" s="50">
        <v>2.8</v>
      </c>
      <c r="P1803" s="50">
        <v>5.6</v>
      </c>
      <c r="Q1803" s="50">
        <v>4</v>
      </c>
      <c r="R1803" s="50">
        <v>0.53</v>
      </c>
      <c r="S1803" s="51" t="s">
        <v>35</v>
      </c>
      <c r="T1803" s="50">
        <v>3500</v>
      </c>
      <c r="U1803" s="51" t="s">
        <v>36</v>
      </c>
      <c r="V1803" s="51" t="s">
        <v>37</v>
      </c>
      <c r="W1803" s="51" t="s">
        <v>123</v>
      </c>
      <c r="X1803" s="51" t="s">
        <v>9665</v>
      </c>
      <c r="Y1803" s="51" t="s">
        <v>40</v>
      </c>
      <c r="Z1803" s="61">
        <v>114.99</v>
      </c>
      <c r="AA1803" s="56">
        <v>845161092156</v>
      </c>
    </row>
    <row r="1804" ht="12.4" spans="1:27">
      <c r="A1804" s="51" t="s">
        <v>9599</v>
      </c>
      <c r="B1804" s="50" t="s">
        <v>9666</v>
      </c>
      <c r="C1804" s="51" t="s">
        <v>9667</v>
      </c>
      <c r="D1804" s="51" t="s">
        <v>9668</v>
      </c>
      <c r="E1804" s="51" t="s">
        <v>9669</v>
      </c>
      <c r="F1804" s="52" t="s">
        <v>31</v>
      </c>
      <c r="G1804" s="61">
        <v>29.4</v>
      </c>
      <c r="H1804" s="61"/>
      <c r="I1804" s="64">
        <v>30.52</v>
      </c>
      <c r="J1804" s="64">
        <v>30.53</v>
      </c>
      <c r="K1804" s="64">
        <v>30.53</v>
      </c>
      <c r="L1804" s="65" t="s">
        <v>82</v>
      </c>
      <c r="M1804" s="65" t="s">
        <v>11</v>
      </c>
      <c r="N1804" s="51" t="s">
        <v>9624</v>
      </c>
      <c r="O1804" s="50">
        <v>2.8</v>
      </c>
      <c r="P1804" s="50">
        <v>5.6</v>
      </c>
      <c r="Q1804" s="50">
        <v>4</v>
      </c>
      <c r="R1804" s="50">
        <v>0.6</v>
      </c>
      <c r="S1804" s="51" t="s">
        <v>35</v>
      </c>
      <c r="T1804" s="50">
        <v>6000</v>
      </c>
      <c r="U1804" s="51" t="s">
        <v>36</v>
      </c>
      <c r="V1804" s="51" t="s">
        <v>37</v>
      </c>
      <c r="W1804" s="51" t="s">
        <v>38</v>
      </c>
      <c r="X1804" s="51" t="s">
        <v>9670</v>
      </c>
      <c r="Y1804" s="51" t="s">
        <v>40</v>
      </c>
      <c r="Z1804" s="61">
        <v>156.99</v>
      </c>
      <c r="AA1804" s="56">
        <v>845161092163</v>
      </c>
    </row>
    <row r="1805" ht="12.4" spans="1:27">
      <c r="A1805" s="51" t="s">
        <v>9599</v>
      </c>
      <c r="B1805" s="50" t="s">
        <v>9671</v>
      </c>
      <c r="C1805" s="51" t="s">
        <v>9672</v>
      </c>
      <c r="D1805" s="51" t="s">
        <v>9673</v>
      </c>
      <c r="E1805" s="51" t="s">
        <v>9674</v>
      </c>
      <c r="F1805" s="52" t="s">
        <v>31</v>
      </c>
      <c r="G1805" s="61">
        <v>28.5</v>
      </c>
      <c r="H1805" s="61"/>
      <c r="I1805" s="64">
        <v>30.52</v>
      </c>
      <c r="J1805" s="64">
        <v>30.53</v>
      </c>
      <c r="K1805" s="64">
        <v>30.53</v>
      </c>
      <c r="L1805" s="65" t="s">
        <v>82</v>
      </c>
      <c r="M1805" s="65" t="s">
        <v>11</v>
      </c>
      <c r="N1805" s="51" t="s">
        <v>9624</v>
      </c>
      <c r="O1805" s="50">
        <v>2.8</v>
      </c>
      <c r="P1805" s="50">
        <v>5.6</v>
      </c>
      <c r="Q1805" s="50">
        <v>4</v>
      </c>
      <c r="R1805" s="50">
        <v>0.53</v>
      </c>
      <c r="S1805" s="51" t="s">
        <v>35</v>
      </c>
      <c r="T1805" s="50">
        <v>3500</v>
      </c>
      <c r="U1805" s="51" t="s">
        <v>36</v>
      </c>
      <c r="V1805" s="51" t="s">
        <v>37</v>
      </c>
      <c r="W1805" s="51" t="s">
        <v>117</v>
      </c>
      <c r="X1805" s="51" t="s">
        <v>9675</v>
      </c>
      <c r="Y1805" s="51" t="s">
        <v>40</v>
      </c>
      <c r="Z1805" s="61">
        <v>114.99</v>
      </c>
      <c r="AA1805" s="56">
        <v>845161092170</v>
      </c>
    </row>
    <row r="1806" ht="12.4" spans="1:27">
      <c r="A1806" s="51" t="s">
        <v>9599</v>
      </c>
      <c r="B1806" s="50" t="s">
        <v>9676</v>
      </c>
      <c r="C1806" s="51" t="s">
        <v>9677</v>
      </c>
      <c r="D1806" s="51" t="s">
        <v>9678</v>
      </c>
      <c r="E1806" s="51" t="s">
        <v>9679</v>
      </c>
      <c r="F1806" s="52" t="s">
        <v>31</v>
      </c>
      <c r="G1806" s="61">
        <v>15.7</v>
      </c>
      <c r="H1806" s="61"/>
      <c r="I1806" s="64">
        <v>0</v>
      </c>
      <c r="J1806" s="64">
        <v>0</v>
      </c>
      <c r="K1806" s="64">
        <v>0</v>
      </c>
      <c r="L1806" s="65" t="s">
        <v>82</v>
      </c>
      <c r="M1806" s="65" t="s">
        <v>11</v>
      </c>
      <c r="N1806" s="51" t="s">
        <v>9624</v>
      </c>
      <c r="O1806" s="50">
        <v>2.8</v>
      </c>
      <c r="P1806" s="50">
        <v>5.6</v>
      </c>
      <c r="Q1806" s="50">
        <v>4</v>
      </c>
      <c r="R1806" s="50">
        <v>0.53</v>
      </c>
      <c r="S1806" s="51" t="s">
        <v>35</v>
      </c>
      <c r="T1806" s="50">
        <v>3500</v>
      </c>
      <c r="U1806" s="51" t="s">
        <v>36</v>
      </c>
      <c r="V1806" s="51" t="s">
        <v>37</v>
      </c>
      <c r="W1806" s="51" t="s">
        <v>111</v>
      </c>
      <c r="X1806" s="51" t="s">
        <v>9680</v>
      </c>
      <c r="Y1806" s="51" t="s">
        <v>40</v>
      </c>
      <c r="Z1806" s="61">
        <v>114.99</v>
      </c>
      <c r="AA1806" s="56">
        <v>845161092187</v>
      </c>
    </row>
    <row r="1807" ht="12.4" spans="1:27">
      <c r="A1807" s="51" t="s">
        <v>9599</v>
      </c>
      <c r="B1807" s="50" t="s">
        <v>9681</v>
      </c>
      <c r="C1807" s="51" t="s">
        <v>9682</v>
      </c>
      <c r="D1807" s="51" t="s">
        <v>9683</v>
      </c>
      <c r="E1807" s="51" t="s">
        <v>9684</v>
      </c>
      <c r="F1807" s="52" t="s">
        <v>31</v>
      </c>
      <c r="G1807" s="61">
        <v>15</v>
      </c>
      <c r="I1807" s="64">
        <v>17.25</v>
      </c>
      <c r="J1807" s="64">
        <v>25.01</v>
      </c>
      <c r="K1807" s="64">
        <v>26.05</v>
      </c>
      <c r="L1807" s="81" t="s">
        <v>82</v>
      </c>
      <c r="M1807" s="81" t="s">
        <v>11</v>
      </c>
      <c r="N1807" s="51" t="s">
        <v>9685</v>
      </c>
      <c r="O1807" s="50">
        <v>6.3</v>
      </c>
      <c r="P1807" s="50">
        <v>7.5</v>
      </c>
      <c r="Q1807" s="50">
        <v>4</v>
      </c>
      <c r="R1807" s="50">
        <v>0.8</v>
      </c>
      <c r="S1807" s="51" t="s">
        <v>35</v>
      </c>
      <c r="T1807" s="50">
        <v>3000</v>
      </c>
      <c r="U1807" s="51" t="s">
        <v>36</v>
      </c>
      <c r="V1807" s="51" t="s">
        <v>37</v>
      </c>
      <c r="W1807" s="51" t="s">
        <v>123</v>
      </c>
      <c r="X1807" s="51" t="s">
        <v>9686</v>
      </c>
      <c r="Y1807" s="51" t="s">
        <v>40</v>
      </c>
      <c r="Z1807" s="53">
        <v>99</v>
      </c>
      <c r="AA1807" s="56">
        <v>810040727337</v>
      </c>
    </row>
    <row r="1808" ht="12.4" spans="1:27">
      <c r="A1808" s="51" t="s">
        <v>9599</v>
      </c>
      <c r="B1808" s="50" t="s">
        <v>9687</v>
      </c>
      <c r="C1808" s="51" t="s">
        <v>9688</v>
      </c>
      <c r="D1808" s="51" t="s">
        <v>9689</v>
      </c>
      <c r="E1808" s="51" t="s">
        <v>9690</v>
      </c>
      <c r="F1808" s="52" t="s">
        <v>31</v>
      </c>
      <c r="G1808" s="61">
        <v>15</v>
      </c>
      <c r="I1808" s="64">
        <v>16.06</v>
      </c>
      <c r="J1808" s="64">
        <v>16.07</v>
      </c>
      <c r="K1808" s="64">
        <v>16.7</v>
      </c>
      <c r="L1808" s="81" t="s">
        <v>82</v>
      </c>
      <c r="M1808" s="81" t="s">
        <v>11</v>
      </c>
      <c r="N1808" s="51" t="s">
        <v>9685</v>
      </c>
      <c r="O1808" s="50">
        <v>6.3</v>
      </c>
      <c r="P1808" s="50">
        <v>7.5</v>
      </c>
      <c r="Q1808" s="50">
        <v>4</v>
      </c>
      <c r="R1808" s="50">
        <v>0.8</v>
      </c>
      <c r="S1808" s="51" t="s">
        <v>35</v>
      </c>
      <c r="T1808" s="50">
        <v>3000</v>
      </c>
      <c r="U1808" s="51" t="s">
        <v>36</v>
      </c>
      <c r="V1808" s="51" t="s">
        <v>37</v>
      </c>
      <c r="W1808" s="51" t="s">
        <v>38</v>
      </c>
      <c r="X1808" s="51" t="s">
        <v>9691</v>
      </c>
      <c r="Y1808" s="51" t="s">
        <v>40</v>
      </c>
      <c r="Z1808" s="53">
        <v>89.99</v>
      </c>
      <c r="AA1808" s="56">
        <v>810040727344</v>
      </c>
    </row>
    <row r="1809" ht="12.4" spans="1:27">
      <c r="A1809" s="51" t="s">
        <v>9599</v>
      </c>
      <c r="B1809" s="50" t="s">
        <v>9692</v>
      </c>
      <c r="C1809" s="51" t="s">
        <v>9693</v>
      </c>
      <c r="D1809" s="51" t="s">
        <v>9694</v>
      </c>
      <c r="E1809" s="51" t="s">
        <v>9695</v>
      </c>
      <c r="F1809" s="52" t="s">
        <v>31</v>
      </c>
      <c r="G1809" s="61">
        <v>31.5</v>
      </c>
      <c r="I1809" s="64">
        <v>33.73</v>
      </c>
      <c r="J1809" s="64">
        <v>33.74</v>
      </c>
      <c r="K1809" s="64">
        <v>33.74</v>
      </c>
      <c r="L1809" s="81" t="s">
        <v>82</v>
      </c>
      <c r="M1809" s="81" t="s">
        <v>11</v>
      </c>
      <c r="N1809" s="51" t="s">
        <v>9685</v>
      </c>
      <c r="O1809" s="50">
        <v>6.3</v>
      </c>
      <c r="P1809" s="50">
        <v>7.5</v>
      </c>
      <c r="Q1809" s="50">
        <v>4</v>
      </c>
      <c r="R1809" s="50">
        <v>0.8</v>
      </c>
      <c r="S1809" s="51" t="s">
        <v>35</v>
      </c>
      <c r="T1809" s="50">
        <v>3000</v>
      </c>
      <c r="U1809" s="51" t="s">
        <v>36</v>
      </c>
      <c r="V1809" s="51" t="s">
        <v>37</v>
      </c>
      <c r="W1809" s="51" t="s">
        <v>117</v>
      </c>
      <c r="X1809" s="51" t="s">
        <v>9696</v>
      </c>
      <c r="Y1809" s="51" t="s">
        <v>40</v>
      </c>
      <c r="Z1809" s="53">
        <v>99</v>
      </c>
      <c r="AA1809" s="56">
        <v>810040727351</v>
      </c>
    </row>
    <row r="1810" ht="12.4" spans="1:27">
      <c r="A1810" s="51" t="s">
        <v>9599</v>
      </c>
      <c r="B1810" s="50" t="s">
        <v>9697</v>
      </c>
      <c r="C1810" s="51" t="s">
        <v>9698</v>
      </c>
      <c r="D1810" s="51" t="s">
        <v>9699</v>
      </c>
      <c r="E1810" s="51" t="s">
        <v>9700</v>
      </c>
      <c r="F1810" s="52" t="s">
        <v>31</v>
      </c>
      <c r="G1810" s="61">
        <v>42</v>
      </c>
      <c r="I1810" s="64">
        <v>33.73</v>
      </c>
      <c r="J1810" s="64">
        <v>33.74</v>
      </c>
      <c r="K1810" s="64">
        <v>33.74</v>
      </c>
      <c r="L1810" s="81" t="s">
        <v>82</v>
      </c>
      <c r="M1810" s="81" t="s">
        <v>11</v>
      </c>
      <c r="N1810" s="51" t="s">
        <v>9685</v>
      </c>
      <c r="O1810" s="50">
        <v>6.3</v>
      </c>
      <c r="P1810" s="50">
        <v>7.5</v>
      </c>
      <c r="Q1810" s="50">
        <v>4</v>
      </c>
      <c r="R1810" s="50">
        <v>0.8</v>
      </c>
      <c r="S1810" s="51" t="s">
        <v>35</v>
      </c>
      <c r="T1810" s="50">
        <v>3000</v>
      </c>
      <c r="U1810" s="51" t="s">
        <v>36</v>
      </c>
      <c r="V1810" s="51" t="s">
        <v>37</v>
      </c>
      <c r="W1810" s="51" t="s">
        <v>111</v>
      </c>
      <c r="X1810" s="51" t="s">
        <v>9701</v>
      </c>
      <c r="Y1810" s="51" t="s">
        <v>40</v>
      </c>
      <c r="Z1810" s="53">
        <v>99</v>
      </c>
      <c r="AA1810" s="56">
        <v>810040727368</v>
      </c>
    </row>
    <row r="1811" ht="12.4" spans="1:27">
      <c r="A1811" s="51" t="s">
        <v>9599</v>
      </c>
      <c r="B1811" s="50" t="s">
        <v>9702</v>
      </c>
      <c r="C1811" s="51" t="s">
        <v>9703</v>
      </c>
      <c r="D1811" s="51" t="s">
        <v>9704</v>
      </c>
      <c r="E1811" s="51" t="s">
        <v>9705</v>
      </c>
      <c r="F1811" s="52" t="s">
        <v>31</v>
      </c>
      <c r="G1811" s="61">
        <v>42</v>
      </c>
      <c r="I1811" s="64">
        <v>44.98</v>
      </c>
      <c r="J1811" s="64">
        <v>44.99</v>
      </c>
      <c r="K1811" s="64">
        <v>44.99</v>
      </c>
      <c r="L1811" s="81" t="s">
        <v>82</v>
      </c>
      <c r="M1811" s="81" t="s">
        <v>11</v>
      </c>
      <c r="N1811" s="51" t="s">
        <v>9685</v>
      </c>
      <c r="O1811" s="50">
        <v>6.3</v>
      </c>
      <c r="P1811" s="50">
        <v>7.5</v>
      </c>
      <c r="Q1811" s="50">
        <v>4</v>
      </c>
      <c r="R1811" s="50">
        <v>1</v>
      </c>
      <c r="S1811" s="51" t="s">
        <v>35</v>
      </c>
      <c r="T1811" s="50">
        <v>20000</v>
      </c>
      <c r="U1811" s="51" t="s">
        <v>36</v>
      </c>
      <c r="V1811" s="51" t="s">
        <v>37</v>
      </c>
      <c r="W1811" s="51" t="s">
        <v>38</v>
      </c>
      <c r="X1811" s="51" t="s">
        <v>9706</v>
      </c>
      <c r="Y1811" s="51" t="s">
        <v>40</v>
      </c>
      <c r="Z1811" s="53">
        <v>271.99</v>
      </c>
      <c r="AA1811" s="56">
        <v>810040727375</v>
      </c>
    </row>
    <row r="1812" ht="12.4" spans="1:27">
      <c r="A1812" s="51" t="s">
        <v>9599</v>
      </c>
      <c r="B1812" s="50" t="s">
        <v>9707</v>
      </c>
      <c r="C1812" s="51" t="s">
        <v>9708</v>
      </c>
      <c r="D1812" s="51" t="s">
        <v>9709</v>
      </c>
      <c r="E1812" s="51" t="s">
        <v>9710</v>
      </c>
      <c r="F1812" s="52" t="s">
        <v>31</v>
      </c>
      <c r="G1812" s="61">
        <v>42</v>
      </c>
      <c r="I1812" s="64">
        <v>0</v>
      </c>
      <c r="J1812" s="64">
        <v>0</v>
      </c>
      <c r="K1812" s="64">
        <v>0</v>
      </c>
      <c r="L1812" s="81" t="s">
        <v>82</v>
      </c>
      <c r="M1812" s="81" t="s">
        <v>11</v>
      </c>
      <c r="N1812" s="51" t="s">
        <v>9711</v>
      </c>
      <c r="O1812" s="50">
        <v>6.3</v>
      </c>
      <c r="P1812" s="50">
        <v>7.5</v>
      </c>
      <c r="Q1812" s="50">
        <v>4</v>
      </c>
      <c r="R1812" s="50">
        <v>1</v>
      </c>
      <c r="S1812" s="51" t="s">
        <v>35</v>
      </c>
      <c r="T1812" s="50">
        <v>12000</v>
      </c>
      <c r="U1812" s="51" t="s">
        <v>36</v>
      </c>
      <c r="V1812" s="51" t="s">
        <v>37</v>
      </c>
      <c r="W1812" s="51" t="s">
        <v>123</v>
      </c>
      <c r="X1812" s="51" t="s">
        <v>9712</v>
      </c>
      <c r="Y1812" s="51" t="s">
        <v>40</v>
      </c>
      <c r="Z1812" s="53">
        <v>253.99</v>
      </c>
      <c r="AA1812" s="56">
        <v>810040727382</v>
      </c>
    </row>
    <row r="1813" ht="12.4" spans="1:27">
      <c r="A1813" s="51" t="s">
        <v>9599</v>
      </c>
      <c r="B1813" s="50" t="s">
        <v>9713</v>
      </c>
      <c r="C1813" s="51" t="s">
        <v>9714</v>
      </c>
      <c r="D1813" s="51" t="s">
        <v>9715</v>
      </c>
      <c r="E1813" s="51" t="s">
        <v>9716</v>
      </c>
      <c r="F1813" s="52" t="s">
        <v>31</v>
      </c>
      <c r="G1813" s="61">
        <v>8.9</v>
      </c>
      <c r="I1813" s="64">
        <v>9.37</v>
      </c>
      <c r="J1813" s="64">
        <v>9.38</v>
      </c>
      <c r="K1813" s="64">
        <v>9.74</v>
      </c>
      <c r="L1813" s="81" t="s">
        <v>82</v>
      </c>
      <c r="M1813" s="81" t="s">
        <v>11</v>
      </c>
      <c r="N1813" s="51" t="s">
        <v>9711</v>
      </c>
      <c r="O1813" s="50">
        <v>6.3</v>
      </c>
      <c r="P1813" s="50">
        <v>7.5</v>
      </c>
      <c r="Q1813" s="50">
        <v>4</v>
      </c>
      <c r="R1813" s="50">
        <v>1</v>
      </c>
      <c r="S1813" s="51" t="s">
        <v>35</v>
      </c>
      <c r="T1813" s="50">
        <v>12000</v>
      </c>
      <c r="U1813" s="51" t="s">
        <v>36</v>
      </c>
      <c r="V1813" s="51" t="s">
        <v>37</v>
      </c>
      <c r="W1813" s="51" t="s">
        <v>117</v>
      </c>
      <c r="X1813" s="51" t="s">
        <v>9717</v>
      </c>
      <c r="Y1813" s="51" t="s">
        <v>40</v>
      </c>
      <c r="Z1813" s="53">
        <v>253.99</v>
      </c>
      <c r="AA1813" s="56">
        <v>810040727399</v>
      </c>
    </row>
    <row r="1814" ht="12.4" spans="1:27">
      <c r="A1814" s="51" t="s">
        <v>9599</v>
      </c>
      <c r="B1814" s="50" t="s">
        <v>9718</v>
      </c>
      <c r="C1814" s="51" t="s">
        <v>9719</v>
      </c>
      <c r="D1814" s="51" t="s">
        <v>9720</v>
      </c>
      <c r="E1814" s="51" t="s">
        <v>9721</v>
      </c>
      <c r="F1814" s="52" t="s">
        <v>31</v>
      </c>
      <c r="G1814" s="61">
        <v>8.1</v>
      </c>
      <c r="I1814" s="64">
        <v>0</v>
      </c>
      <c r="J1814" s="64">
        <v>0</v>
      </c>
      <c r="K1814" s="64">
        <v>0</v>
      </c>
      <c r="L1814" s="81" t="s">
        <v>82</v>
      </c>
      <c r="M1814" s="81" t="s">
        <v>11</v>
      </c>
      <c r="N1814" s="51" t="s">
        <v>9711</v>
      </c>
      <c r="O1814" s="50">
        <v>6.3</v>
      </c>
      <c r="P1814" s="50">
        <v>7.5</v>
      </c>
      <c r="Q1814" s="50">
        <v>4</v>
      </c>
      <c r="R1814" s="50">
        <v>1</v>
      </c>
      <c r="S1814" s="51" t="s">
        <v>35</v>
      </c>
      <c r="T1814" s="50">
        <v>12000</v>
      </c>
      <c r="U1814" s="51" t="s">
        <v>36</v>
      </c>
      <c r="V1814" s="51" t="s">
        <v>37</v>
      </c>
      <c r="W1814" s="51" t="s">
        <v>111</v>
      </c>
      <c r="X1814" s="51" t="s">
        <v>9722</v>
      </c>
      <c r="Y1814" s="51" t="s">
        <v>40</v>
      </c>
      <c r="Z1814" s="53">
        <v>253.99</v>
      </c>
      <c r="AA1814" s="56">
        <v>810040727405</v>
      </c>
    </row>
    <row r="1815" ht="12.4" spans="1:27">
      <c r="A1815" s="51" t="s">
        <v>9723</v>
      </c>
      <c r="B1815" s="50">
        <v>1382925</v>
      </c>
      <c r="C1815" s="58" t="s">
        <v>9724</v>
      </c>
      <c r="D1815" s="51" t="s">
        <v>9725</v>
      </c>
      <c r="E1815" s="51" t="s">
        <v>9726</v>
      </c>
      <c r="F1815" s="52" t="s">
        <v>31</v>
      </c>
      <c r="G1815" s="61">
        <v>50</v>
      </c>
      <c r="I1815" s="64">
        <v>0</v>
      </c>
      <c r="J1815" s="64">
        <v>0</v>
      </c>
      <c r="K1815" s="64">
        <v>0</v>
      </c>
      <c r="L1815" s="81" t="s">
        <v>82</v>
      </c>
      <c r="M1815" s="81" t="s">
        <v>11</v>
      </c>
      <c r="N1815" s="51" t="s">
        <v>9711</v>
      </c>
      <c r="O1815" s="50">
        <v>6.3</v>
      </c>
      <c r="P1815" s="50">
        <v>7.5</v>
      </c>
      <c r="Q1815" s="50">
        <v>4</v>
      </c>
      <c r="R1815" s="50">
        <v>1</v>
      </c>
      <c r="S1815" s="51" t="s">
        <v>35</v>
      </c>
      <c r="T1815" s="50">
        <v>12000</v>
      </c>
      <c r="U1815" s="51" t="s">
        <v>36</v>
      </c>
      <c r="V1815" s="51" t="s">
        <v>37</v>
      </c>
      <c r="W1815" s="51" t="s">
        <v>123</v>
      </c>
      <c r="X1815" s="51" t="s">
        <v>9727</v>
      </c>
      <c r="Y1815" s="51" t="s">
        <v>40</v>
      </c>
      <c r="Z1815" s="53">
        <v>253.99</v>
      </c>
      <c r="AA1815" s="56">
        <v>810040727412</v>
      </c>
    </row>
    <row r="1816" ht="12.4" spans="1:27">
      <c r="A1816" s="51" t="s">
        <v>9723</v>
      </c>
      <c r="B1816" s="50" t="s">
        <v>9728</v>
      </c>
      <c r="C1816" s="58" t="s">
        <v>9729</v>
      </c>
      <c r="D1816" s="51" t="s">
        <v>9730</v>
      </c>
      <c r="E1816" s="51" t="s">
        <v>9731</v>
      </c>
      <c r="F1816" s="52" t="s">
        <v>31</v>
      </c>
      <c r="G1816" s="61">
        <v>43.7</v>
      </c>
      <c r="I1816" s="64">
        <v>46.86</v>
      </c>
      <c r="J1816" s="64">
        <v>46.87</v>
      </c>
      <c r="K1816" s="64">
        <v>46.88</v>
      </c>
      <c r="L1816" s="81" t="s">
        <v>82</v>
      </c>
      <c r="M1816" s="81" t="s">
        <v>11</v>
      </c>
      <c r="N1816" s="51" t="s">
        <v>9685</v>
      </c>
      <c r="O1816" s="50">
        <v>6.3</v>
      </c>
      <c r="P1816" s="50">
        <v>7.5</v>
      </c>
      <c r="Q1816" s="50">
        <v>4</v>
      </c>
      <c r="R1816" s="50">
        <v>1</v>
      </c>
      <c r="S1816" s="51" t="s">
        <v>35</v>
      </c>
      <c r="T1816" s="50">
        <v>20000</v>
      </c>
      <c r="U1816" s="51" t="s">
        <v>36</v>
      </c>
      <c r="V1816" s="51" t="s">
        <v>37</v>
      </c>
      <c r="W1816" s="51" t="s">
        <v>38</v>
      </c>
      <c r="X1816" s="51" t="s">
        <v>9732</v>
      </c>
      <c r="Y1816" s="51" t="s">
        <v>40</v>
      </c>
      <c r="Z1816" s="53">
        <v>271.99</v>
      </c>
      <c r="AA1816" s="56">
        <v>810040727429</v>
      </c>
    </row>
    <row r="1817" ht="12.4" spans="1:27">
      <c r="A1817" s="51" t="s">
        <v>9723</v>
      </c>
      <c r="B1817" s="50" t="s">
        <v>9733</v>
      </c>
      <c r="C1817" s="58" t="s">
        <v>9734</v>
      </c>
      <c r="D1817" s="51" t="s">
        <v>9735</v>
      </c>
      <c r="E1817" s="51" t="s">
        <v>9736</v>
      </c>
      <c r="F1817" s="52" t="s">
        <v>31</v>
      </c>
      <c r="G1817" s="61">
        <v>43.7</v>
      </c>
      <c r="I1817" s="64">
        <v>46.86</v>
      </c>
      <c r="J1817" s="64">
        <v>46.87</v>
      </c>
      <c r="K1817" s="64">
        <v>46.88</v>
      </c>
      <c r="L1817" s="81" t="s">
        <v>82</v>
      </c>
      <c r="M1817" s="81" t="s">
        <v>11</v>
      </c>
      <c r="N1817" s="51" t="s">
        <v>9737</v>
      </c>
      <c r="O1817" s="50">
        <v>6.3</v>
      </c>
      <c r="P1817" s="50">
        <v>7.5</v>
      </c>
      <c r="Q1817" s="50">
        <v>4</v>
      </c>
      <c r="R1817" s="50">
        <v>1</v>
      </c>
      <c r="S1817" s="51" t="s">
        <v>35</v>
      </c>
      <c r="T1817" s="50">
        <v>12000</v>
      </c>
      <c r="U1817" s="51" t="s">
        <v>36</v>
      </c>
      <c r="V1817" s="51" t="s">
        <v>37</v>
      </c>
      <c r="W1817" s="51" t="s">
        <v>117</v>
      </c>
      <c r="X1817" s="51" t="s">
        <v>9738</v>
      </c>
      <c r="Y1817" s="51" t="s">
        <v>40</v>
      </c>
      <c r="Z1817" s="53">
        <v>253.99</v>
      </c>
      <c r="AA1817" s="56">
        <v>810040727436</v>
      </c>
    </row>
    <row r="1818" ht="12.4" spans="1:27">
      <c r="A1818" s="51" t="s">
        <v>9723</v>
      </c>
      <c r="B1818" s="50" t="s">
        <v>9739</v>
      </c>
      <c r="C1818" s="58" t="s">
        <v>9740</v>
      </c>
      <c r="D1818" s="51" t="s">
        <v>9741</v>
      </c>
      <c r="E1818" s="51" t="s">
        <v>9742</v>
      </c>
      <c r="F1818" s="52" t="s">
        <v>31</v>
      </c>
      <c r="G1818" s="61">
        <v>65</v>
      </c>
      <c r="I1818" s="64">
        <v>0</v>
      </c>
      <c r="J1818" s="64">
        <v>0</v>
      </c>
      <c r="K1818" s="64">
        <v>0</v>
      </c>
      <c r="L1818" s="81" t="s">
        <v>82</v>
      </c>
      <c r="M1818" s="81" t="s">
        <v>11</v>
      </c>
      <c r="N1818" s="51" t="s">
        <v>9711</v>
      </c>
      <c r="O1818" s="50">
        <v>6.3</v>
      </c>
      <c r="P1818" s="50">
        <v>7.5</v>
      </c>
      <c r="Q1818" s="50">
        <v>4</v>
      </c>
      <c r="R1818" s="50">
        <v>1</v>
      </c>
      <c r="S1818" s="51" t="s">
        <v>35</v>
      </c>
      <c r="T1818" s="50">
        <v>12000</v>
      </c>
      <c r="U1818" s="51" t="s">
        <v>36</v>
      </c>
      <c r="V1818" s="51" t="s">
        <v>37</v>
      </c>
      <c r="W1818" s="51" t="s">
        <v>111</v>
      </c>
      <c r="X1818" s="51" t="s">
        <v>9743</v>
      </c>
      <c r="Y1818" s="51" t="s">
        <v>40</v>
      </c>
      <c r="Z1818" s="53">
        <v>253.99</v>
      </c>
      <c r="AA1818" s="56">
        <v>810040727443</v>
      </c>
    </row>
    <row r="1819" ht="12.4" spans="1:27">
      <c r="A1819" s="51" t="s">
        <v>9723</v>
      </c>
      <c r="B1819" s="50" t="s">
        <v>9744</v>
      </c>
      <c r="C1819" s="58" t="s">
        <v>9745</v>
      </c>
      <c r="D1819" s="51" t="s">
        <v>9746</v>
      </c>
      <c r="E1819" s="51" t="s">
        <v>9747</v>
      </c>
      <c r="F1819" s="52" t="s">
        <v>31</v>
      </c>
      <c r="G1819" s="61">
        <v>43.7</v>
      </c>
      <c r="I1819" s="64">
        <v>0</v>
      </c>
      <c r="J1819" s="64">
        <v>0</v>
      </c>
      <c r="K1819" s="64">
        <v>0</v>
      </c>
      <c r="L1819" s="81" t="s">
        <v>82</v>
      </c>
      <c r="M1819" s="81" t="s">
        <v>11</v>
      </c>
      <c r="N1819" s="51" t="s">
        <v>9685</v>
      </c>
      <c r="O1819" s="50">
        <v>6.3</v>
      </c>
      <c r="P1819" s="50">
        <v>7.5</v>
      </c>
      <c r="Q1819" s="50">
        <v>4</v>
      </c>
      <c r="R1819" s="50">
        <v>1</v>
      </c>
      <c r="S1819" s="51" t="s">
        <v>35</v>
      </c>
      <c r="T1819" s="50">
        <v>7000</v>
      </c>
      <c r="U1819" s="51" t="s">
        <v>36</v>
      </c>
      <c r="V1819" s="51" t="s">
        <v>37</v>
      </c>
      <c r="W1819" s="51" t="s">
        <v>123</v>
      </c>
      <c r="X1819" s="51" t="s">
        <v>9748</v>
      </c>
      <c r="Y1819" s="51" t="s">
        <v>40</v>
      </c>
      <c r="Z1819" s="53">
        <v>182.99</v>
      </c>
      <c r="AA1819" s="56">
        <v>810040727450</v>
      </c>
    </row>
    <row r="1820" ht="12.4" spans="1:27">
      <c r="A1820" s="51" t="s">
        <v>9723</v>
      </c>
      <c r="B1820" s="50" t="s">
        <v>9749</v>
      </c>
      <c r="C1820" s="58" t="s">
        <v>9750</v>
      </c>
      <c r="D1820" s="51" t="s">
        <v>9751</v>
      </c>
      <c r="E1820" s="51" t="s">
        <v>9752</v>
      </c>
      <c r="F1820" s="52" t="s">
        <v>31</v>
      </c>
      <c r="G1820" s="61">
        <v>10.7</v>
      </c>
      <c r="I1820" s="64">
        <v>0</v>
      </c>
      <c r="J1820" s="64">
        <v>0</v>
      </c>
      <c r="K1820" s="64">
        <v>0</v>
      </c>
      <c r="L1820" s="81" t="s">
        <v>82</v>
      </c>
      <c r="M1820" s="81" t="s">
        <v>11</v>
      </c>
      <c r="N1820" s="51" t="s">
        <v>9685</v>
      </c>
      <c r="O1820" s="50">
        <v>6.3</v>
      </c>
      <c r="P1820" s="50">
        <v>7.5</v>
      </c>
      <c r="Q1820" s="50">
        <v>4</v>
      </c>
      <c r="R1820" s="50">
        <v>1</v>
      </c>
      <c r="S1820" s="51" t="s">
        <v>35</v>
      </c>
      <c r="T1820" s="50">
        <v>7000</v>
      </c>
      <c r="U1820" s="51" t="s">
        <v>36</v>
      </c>
      <c r="V1820" s="51" t="s">
        <v>37</v>
      </c>
      <c r="W1820" s="51" t="s">
        <v>38</v>
      </c>
      <c r="X1820" s="51" t="s">
        <v>9753</v>
      </c>
      <c r="Y1820" s="51" t="s">
        <v>40</v>
      </c>
      <c r="Z1820" s="53">
        <v>129</v>
      </c>
      <c r="AA1820" s="56">
        <v>810040727467</v>
      </c>
    </row>
    <row r="1821" ht="12.4" spans="1:27">
      <c r="A1821" s="51" t="s">
        <v>9723</v>
      </c>
      <c r="B1821" s="50" t="s">
        <v>9754</v>
      </c>
      <c r="C1821" s="58" t="s">
        <v>9755</v>
      </c>
      <c r="D1821" s="51" t="s">
        <v>9756</v>
      </c>
      <c r="E1821" s="51" t="s">
        <v>9757</v>
      </c>
      <c r="F1821" s="52" t="s">
        <v>31</v>
      </c>
      <c r="G1821" s="61">
        <v>6.9</v>
      </c>
      <c r="I1821" s="64">
        <v>5.73</v>
      </c>
      <c r="J1821" s="64">
        <v>5.95</v>
      </c>
      <c r="K1821" s="64">
        <v>7.06</v>
      </c>
      <c r="L1821" s="81" t="s">
        <v>82</v>
      </c>
      <c r="M1821" s="81" t="s">
        <v>11</v>
      </c>
      <c r="N1821" s="51" t="s">
        <v>9685</v>
      </c>
      <c r="O1821" s="50">
        <v>6.3</v>
      </c>
      <c r="P1821" s="50">
        <v>7.5</v>
      </c>
      <c r="Q1821" s="50">
        <v>4</v>
      </c>
      <c r="R1821" s="50">
        <v>1</v>
      </c>
      <c r="S1821" s="51" t="s">
        <v>35</v>
      </c>
      <c r="T1821" s="50">
        <v>7000</v>
      </c>
      <c r="U1821" s="51" t="s">
        <v>36</v>
      </c>
      <c r="V1821" s="51" t="s">
        <v>37</v>
      </c>
      <c r="W1821" s="51" t="s">
        <v>117</v>
      </c>
      <c r="X1821" s="51" t="s">
        <v>9758</v>
      </c>
      <c r="Y1821" s="51" t="s">
        <v>40</v>
      </c>
      <c r="Z1821" s="53">
        <v>182.99</v>
      </c>
      <c r="AA1821" s="56">
        <v>810040727474</v>
      </c>
    </row>
    <row r="1822" ht="12.4" spans="1:27">
      <c r="A1822" s="51" t="s">
        <v>9723</v>
      </c>
      <c r="B1822" s="50" t="s">
        <v>9759</v>
      </c>
      <c r="C1822" s="58" t="s">
        <v>9760</v>
      </c>
      <c r="D1822" s="51" t="s">
        <v>9761</v>
      </c>
      <c r="E1822" s="51" t="s">
        <v>9762</v>
      </c>
      <c r="F1822" s="52" t="s">
        <v>31</v>
      </c>
      <c r="G1822" s="61">
        <v>6</v>
      </c>
      <c r="I1822" s="64">
        <v>5.83</v>
      </c>
      <c r="J1822" s="64">
        <v>6.34</v>
      </c>
      <c r="K1822" s="64">
        <v>6.73</v>
      </c>
      <c r="L1822" s="81" t="s">
        <v>82</v>
      </c>
      <c r="M1822" s="81" t="s">
        <v>11</v>
      </c>
      <c r="N1822" s="51" t="s">
        <v>9685</v>
      </c>
      <c r="O1822" s="50">
        <v>6.3</v>
      </c>
      <c r="P1822" s="50">
        <v>7.5</v>
      </c>
      <c r="Q1822" s="50">
        <v>4</v>
      </c>
      <c r="R1822" s="50">
        <v>1</v>
      </c>
      <c r="S1822" s="51" t="s">
        <v>35</v>
      </c>
      <c r="T1822" s="50">
        <v>7000</v>
      </c>
      <c r="U1822" s="51" t="s">
        <v>36</v>
      </c>
      <c r="V1822" s="51" t="s">
        <v>37</v>
      </c>
      <c r="W1822" s="51" t="s">
        <v>111</v>
      </c>
      <c r="X1822" s="51" t="s">
        <v>9763</v>
      </c>
      <c r="Y1822" s="51" t="s">
        <v>40</v>
      </c>
      <c r="Z1822" s="53">
        <v>182.99</v>
      </c>
      <c r="AA1822" s="56">
        <v>810040727481</v>
      </c>
    </row>
    <row r="1823" ht="12.4" spans="1:27">
      <c r="A1823" s="51" t="s">
        <v>9723</v>
      </c>
      <c r="B1823" s="50" t="s">
        <v>9764</v>
      </c>
      <c r="C1823" s="58" t="s">
        <v>9765</v>
      </c>
      <c r="D1823" s="51" t="s">
        <v>9766</v>
      </c>
      <c r="E1823" s="51" t="s">
        <v>9767</v>
      </c>
      <c r="F1823" s="52" t="s">
        <v>31</v>
      </c>
      <c r="G1823" s="61">
        <v>13.8</v>
      </c>
      <c r="I1823" s="64">
        <v>0</v>
      </c>
      <c r="J1823" s="64">
        <v>0</v>
      </c>
      <c r="K1823" s="64">
        <v>0</v>
      </c>
      <c r="L1823" s="81" t="s">
        <v>82</v>
      </c>
      <c r="M1823" s="81" t="s">
        <v>11</v>
      </c>
      <c r="N1823" s="51" t="s">
        <v>9685</v>
      </c>
      <c r="O1823" s="50">
        <v>5.8</v>
      </c>
      <c r="P1823" s="50">
        <v>7</v>
      </c>
      <c r="Q1823" s="50">
        <v>2.25</v>
      </c>
      <c r="R1823" s="50">
        <v>0.3</v>
      </c>
      <c r="S1823" s="51" t="s">
        <v>35</v>
      </c>
      <c r="T1823" s="50">
        <v>3000</v>
      </c>
      <c r="U1823" s="51" t="s">
        <v>36</v>
      </c>
      <c r="V1823" s="51" t="s">
        <v>37</v>
      </c>
      <c r="W1823" s="51" t="s">
        <v>123</v>
      </c>
      <c r="X1823" s="51" t="s">
        <v>9768</v>
      </c>
      <c r="Y1823" s="51" t="s">
        <v>40</v>
      </c>
      <c r="Z1823" s="53">
        <v>99</v>
      </c>
      <c r="AA1823" s="56">
        <v>810040727498</v>
      </c>
    </row>
    <row r="1824" ht="12.4" spans="1:27">
      <c r="A1824" s="51" t="s">
        <v>9723</v>
      </c>
      <c r="B1824" s="50" t="s">
        <v>9769</v>
      </c>
      <c r="C1824" s="58" t="s">
        <v>9770</v>
      </c>
      <c r="D1824" s="51" t="s">
        <v>9771</v>
      </c>
      <c r="E1824" s="51" t="s">
        <v>9772</v>
      </c>
      <c r="F1824" s="52" t="s">
        <v>31</v>
      </c>
      <c r="G1824" s="61">
        <v>11.9</v>
      </c>
      <c r="I1824" s="64">
        <v>8.2</v>
      </c>
      <c r="J1824" s="64">
        <v>11.37</v>
      </c>
      <c r="K1824" s="64">
        <v>11.47</v>
      </c>
      <c r="L1824" s="81" t="s">
        <v>82</v>
      </c>
      <c r="M1824" s="81" t="s">
        <v>11</v>
      </c>
      <c r="N1824" s="51" t="s">
        <v>9685</v>
      </c>
      <c r="O1824" s="50">
        <v>5.8</v>
      </c>
      <c r="P1824" s="50">
        <v>7</v>
      </c>
      <c r="Q1824" s="50">
        <v>3.4</v>
      </c>
      <c r="R1824" s="50">
        <v>0.3</v>
      </c>
      <c r="S1824" s="51" t="s">
        <v>35</v>
      </c>
      <c r="T1824" s="50">
        <v>3000</v>
      </c>
      <c r="U1824" s="51" t="s">
        <v>36</v>
      </c>
      <c r="V1824" s="51" t="s">
        <v>37</v>
      </c>
      <c r="W1824" s="51" t="s">
        <v>38</v>
      </c>
      <c r="X1824" s="51" t="s">
        <v>9773</v>
      </c>
      <c r="Y1824" s="51" t="s">
        <v>40</v>
      </c>
      <c r="Z1824" s="53">
        <v>89.99</v>
      </c>
      <c r="AA1824" s="56">
        <v>810040727504</v>
      </c>
    </row>
    <row r="1825" ht="12.4" spans="1:27">
      <c r="A1825" s="51" t="s">
        <v>9723</v>
      </c>
      <c r="B1825" s="50" t="s">
        <v>9774</v>
      </c>
      <c r="C1825" s="58" t="s">
        <v>9775</v>
      </c>
      <c r="D1825" s="51" t="s">
        <v>9776</v>
      </c>
      <c r="E1825" s="51" t="s">
        <v>9777</v>
      </c>
      <c r="F1825" s="52" t="s">
        <v>31</v>
      </c>
      <c r="G1825" s="61">
        <v>18.98</v>
      </c>
      <c r="I1825" s="64">
        <v>30.06</v>
      </c>
      <c r="J1825" s="64">
        <v>30.07</v>
      </c>
      <c r="K1825" s="64">
        <v>30.08</v>
      </c>
      <c r="L1825" s="81" t="s">
        <v>82</v>
      </c>
      <c r="M1825" s="81" t="s">
        <v>11</v>
      </c>
      <c r="N1825" s="51" t="s">
        <v>9685</v>
      </c>
      <c r="O1825" s="50">
        <v>5.8</v>
      </c>
      <c r="P1825" s="50">
        <v>7</v>
      </c>
      <c r="Q1825" s="50">
        <v>2.25</v>
      </c>
      <c r="R1825" s="50">
        <v>0.3</v>
      </c>
      <c r="S1825" s="51" t="s">
        <v>35</v>
      </c>
      <c r="T1825" s="50">
        <v>3000</v>
      </c>
      <c r="U1825" s="51" t="s">
        <v>36</v>
      </c>
      <c r="V1825" s="51" t="s">
        <v>37</v>
      </c>
      <c r="W1825" s="51" t="s">
        <v>117</v>
      </c>
      <c r="X1825" s="51" t="s">
        <v>9778</v>
      </c>
      <c r="Y1825" s="51" t="s">
        <v>40</v>
      </c>
      <c r="Z1825" s="53">
        <v>99</v>
      </c>
      <c r="AA1825" s="56">
        <v>810040727511</v>
      </c>
    </row>
    <row r="1826" ht="12.4" spans="1:27">
      <c r="A1826" s="51" t="s">
        <v>9723</v>
      </c>
      <c r="B1826" s="50" t="s">
        <v>9779</v>
      </c>
      <c r="C1826" s="58" t="s">
        <v>9780</v>
      </c>
      <c r="D1826" s="51" t="s">
        <v>9781</v>
      </c>
      <c r="E1826" s="51" t="s">
        <v>9782</v>
      </c>
      <c r="F1826" s="52" t="s">
        <v>31</v>
      </c>
      <c r="G1826" s="61">
        <v>24.5</v>
      </c>
      <c r="I1826" s="64">
        <v>26.94</v>
      </c>
      <c r="J1826" s="64">
        <v>27.83</v>
      </c>
      <c r="K1826" s="64">
        <v>28.96</v>
      </c>
      <c r="L1826" s="81" t="s">
        <v>82</v>
      </c>
      <c r="M1826" s="81" t="s">
        <v>11</v>
      </c>
      <c r="N1826" s="51" t="s">
        <v>9685</v>
      </c>
      <c r="O1826" s="50">
        <v>5.8</v>
      </c>
      <c r="P1826" s="50">
        <v>7</v>
      </c>
      <c r="Q1826" s="50">
        <v>2.25</v>
      </c>
      <c r="R1826" s="50">
        <v>0.3</v>
      </c>
      <c r="S1826" s="51" t="s">
        <v>35</v>
      </c>
      <c r="T1826" s="50">
        <v>3000</v>
      </c>
      <c r="U1826" s="51" t="s">
        <v>36</v>
      </c>
      <c r="V1826" s="51" t="s">
        <v>37</v>
      </c>
      <c r="W1826" s="51" t="s">
        <v>111</v>
      </c>
      <c r="X1826" s="51" t="s">
        <v>9783</v>
      </c>
      <c r="Y1826" s="51" t="s">
        <v>40</v>
      </c>
      <c r="Z1826" s="53">
        <v>99</v>
      </c>
      <c r="AA1826" s="56">
        <v>810040727528</v>
      </c>
    </row>
    <row r="1827" ht="12.4" spans="1:27">
      <c r="A1827" s="51" t="s">
        <v>9723</v>
      </c>
      <c r="B1827" s="50" t="s">
        <v>9784</v>
      </c>
      <c r="C1827" s="58" t="s">
        <v>9785</v>
      </c>
      <c r="D1827" s="51" t="s">
        <v>9786</v>
      </c>
      <c r="E1827" s="51" t="s">
        <v>9787</v>
      </c>
      <c r="F1827" s="52" t="s">
        <v>31</v>
      </c>
      <c r="G1827" s="61">
        <v>30</v>
      </c>
      <c r="I1827" s="64">
        <v>32.02</v>
      </c>
      <c r="J1827" s="64">
        <v>32.02</v>
      </c>
      <c r="K1827" s="64">
        <v>32.02</v>
      </c>
      <c r="L1827" s="81" t="s">
        <v>82</v>
      </c>
      <c r="M1827" s="81" t="s">
        <v>11</v>
      </c>
      <c r="N1827" s="51" t="s">
        <v>9711</v>
      </c>
      <c r="O1827" s="50">
        <v>6.3</v>
      </c>
      <c r="P1827" s="50">
        <v>7.5</v>
      </c>
      <c r="Q1827" s="50">
        <v>4</v>
      </c>
      <c r="R1827" s="50">
        <v>1</v>
      </c>
      <c r="S1827" s="51" t="s">
        <v>35</v>
      </c>
      <c r="T1827" s="50">
        <v>12000</v>
      </c>
      <c r="U1827" s="51" t="s">
        <v>36</v>
      </c>
      <c r="V1827" s="51" t="s">
        <v>37</v>
      </c>
      <c r="W1827" s="51" t="s">
        <v>123</v>
      </c>
      <c r="X1827" s="51" t="s">
        <v>9788</v>
      </c>
      <c r="Y1827" s="51" t="s">
        <v>40</v>
      </c>
      <c r="Z1827" s="53">
        <v>253.99</v>
      </c>
      <c r="AA1827" s="56">
        <v>810040727535</v>
      </c>
    </row>
    <row r="1828" ht="12.4" spans="1:27">
      <c r="A1828" s="51" t="s">
        <v>9723</v>
      </c>
      <c r="B1828" s="50" t="s">
        <v>9789</v>
      </c>
      <c r="C1828" s="58" t="s">
        <v>9790</v>
      </c>
      <c r="D1828" s="51" t="s">
        <v>9791</v>
      </c>
      <c r="E1828" s="51" t="s">
        <v>9792</v>
      </c>
      <c r="F1828" s="52" t="s">
        <v>31</v>
      </c>
      <c r="G1828" s="61">
        <v>30</v>
      </c>
      <c r="I1828" s="64">
        <v>32.02</v>
      </c>
      <c r="J1828" s="64">
        <v>32.03</v>
      </c>
      <c r="K1828" s="64">
        <v>32.03</v>
      </c>
      <c r="L1828" s="81" t="s">
        <v>82</v>
      </c>
      <c r="M1828" s="81" t="s">
        <v>11</v>
      </c>
      <c r="N1828" s="51" t="s">
        <v>9685</v>
      </c>
      <c r="O1828" s="50">
        <v>6.3</v>
      </c>
      <c r="P1828" s="50">
        <v>7.5</v>
      </c>
      <c r="Q1828" s="50">
        <v>4</v>
      </c>
      <c r="R1828" s="50">
        <v>1</v>
      </c>
      <c r="S1828" s="51" t="s">
        <v>35</v>
      </c>
      <c r="T1828" s="50">
        <v>20000</v>
      </c>
      <c r="U1828" s="51" t="s">
        <v>36</v>
      </c>
      <c r="V1828" s="51" t="s">
        <v>37</v>
      </c>
      <c r="W1828" s="51" t="s">
        <v>38</v>
      </c>
      <c r="X1828" s="51" t="s">
        <v>9793</v>
      </c>
      <c r="Y1828" s="51" t="s">
        <v>40</v>
      </c>
      <c r="Z1828" s="53">
        <v>271.99</v>
      </c>
      <c r="AA1828" s="56">
        <v>810040727542</v>
      </c>
    </row>
    <row r="1829" ht="12.4" spans="1:27">
      <c r="A1829" s="51" t="s">
        <v>9723</v>
      </c>
      <c r="B1829" s="50" t="s">
        <v>9794</v>
      </c>
      <c r="C1829" s="58" t="s">
        <v>9795</v>
      </c>
      <c r="D1829" s="51" t="s">
        <v>9796</v>
      </c>
      <c r="E1829" s="51" t="s">
        <v>9797</v>
      </c>
      <c r="F1829" s="52" t="s">
        <v>31</v>
      </c>
      <c r="G1829" s="61">
        <v>50</v>
      </c>
      <c r="I1829" s="64">
        <v>73.65</v>
      </c>
      <c r="J1829" s="64">
        <v>73.66</v>
      </c>
      <c r="K1829" s="64">
        <v>74.25</v>
      </c>
      <c r="L1829" s="81" t="s">
        <v>82</v>
      </c>
      <c r="M1829" s="81" t="s">
        <v>11</v>
      </c>
      <c r="N1829" s="51" t="s">
        <v>9711</v>
      </c>
      <c r="O1829" s="50">
        <v>6.3</v>
      </c>
      <c r="P1829" s="50">
        <v>7.5</v>
      </c>
      <c r="Q1829" s="50">
        <v>4</v>
      </c>
      <c r="R1829" s="50">
        <v>1</v>
      </c>
      <c r="S1829" s="51" t="s">
        <v>35</v>
      </c>
      <c r="T1829" s="50">
        <v>12000</v>
      </c>
      <c r="U1829" s="51" t="s">
        <v>36</v>
      </c>
      <c r="V1829" s="51" t="s">
        <v>37</v>
      </c>
      <c r="W1829" s="51" t="s">
        <v>117</v>
      </c>
      <c r="X1829" s="51" t="s">
        <v>9798</v>
      </c>
      <c r="Y1829" s="51" t="s">
        <v>40</v>
      </c>
      <c r="Z1829" s="53">
        <v>253.99</v>
      </c>
      <c r="AA1829" s="56">
        <v>810040727559</v>
      </c>
    </row>
    <row r="1830" ht="12.4" spans="1:27">
      <c r="A1830" s="51" t="s">
        <v>9723</v>
      </c>
      <c r="B1830" s="50" t="s">
        <v>9799</v>
      </c>
      <c r="C1830" s="58" t="s">
        <v>9800</v>
      </c>
      <c r="D1830" s="51" t="s">
        <v>9801</v>
      </c>
      <c r="E1830" s="51" t="s">
        <v>9802</v>
      </c>
      <c r="F1830" s="52" t="s">
        <v>31</v>
      </c>
      <c r="G1830" s="61">
        <v>68.7</v>
      </c>
      <c r="I1830" s="64">
        <v>73.65</v>
      </c>
      <c r="J1830" s="64">
        <v>73.66</v>
      </c>
      <c r="K1830" s="64">
        <v>74.25</v>
      </c>
      <c r="L1830" s="81" t="s">
        <v>82</v>
      </c>
      <c r="M1830" s="81" t="s">
        <v>11</v>
      </c>
      <c r="N1830" s="51" t="s">
        <v>9803</v>
      </c>
      <c r="O1830" s="50">
        <v>6.3</v>
      </c>
      <c r="P1830" s="50">
        <v>7.5</v>
      </c>
      <c r="Q1830" s="50">
        <v>4</v>
      </c>
      <c r="R1830" s="50">
        <v>1</v>
      </c>
      <c r="S1830" s="51" t="s">
        <v>35</v>
      </c>
      <c r="T1830" s="50">
        <v>12000</v>
      </c>
      <c r="U1830" s="51" t="s">
        <v>36</v>
      </c>
      <c r="V1830" s="51" t="s">
        <v>37</v>
      </c>
      <c r="W1830" s="51" t="s">
        <v>111</v>
      </c>
      <c r="X1830" s="51" t="s">
        <v>9804</v>
      </c>
      <c r="Y1830" s="51" t="s">
        <v>40</v>
      </c>
      <c r="Z1830" s="53">
        <v>253.99</v>
      </c>
      <c r="AA1830" s="56">
        <v>810040727566</v>
      </c>
    </row>
    <row r="1831" ht="12.4" spans="1:27">
      <c r="A1831" s="51" t="s">
        <v>9723</v>
      </c>
      <c r="B1831" s="50" t="s">
        <v>9805</v>
      </c>
      <c r="C1831" s="58" t="s">
        <v>9806</v>
      </c>
      <c r="D1831" s="51" t="s">
        <v>9807</v>
      </c>
      <c r="E1831" s="51" t="s">
        <v>9808</v>
      </c>
      <c r="F1831" s="52" t="s">
        <v>31</v>
      </c>
      <c r="G1831" s="61">
        <v>50</v>
      </c>
      <c r="I1831" s="64">
        <v>52.62</v>
      </c>
      <c r="J1831" s="64">
        <v>52.63</v>
      </c>
      <c r="K1831" s="64">
        <v>52.64</v>
      </c>
      <c r="L1831" s="81" t="s">
        <v>82</v>
      </c>
      <c r="M1831" s="81" t="s">
        <v>11</v>
      </c>
      <c r="N1831" s="51" t="s">
        <v>9685</v>
      </c>
      <c r="O1831" s="50">
        <v>6.3</v>
      </c>
      <c r="P1831" s="50">
        <v>7.5</v>
      </c>
      <c r="Q1831" s="50">
        <v>4</v>
      </c>
      <c r="R1831" s="50">
        <v>1</v>
      </c>
      <c r="S1831" s="51" t="s">
        <v>35</v>
      </c>
      <c r="T1831" s="50">
        <v>7000</v>
      </c>
      <c r="U1831" s="51" t="s">
        <v>36</v>
      </c>
      <c r="V1831" s="51" t="s">
        <v>37</v>
      </c>
      <c r="W1831" s="51" t="s">
        <v>123</v>
      </c>
      <c r="X1831" s="51" t="s">
        <v>9809</v>
      </c>
      <c r="Y1831" s="51" t="s">
        <v>40</v>
      </c>
      <c r="Z1831" s="53">
        <v>182.99</v>
      </c>
      <c r="AA1831" s="56">
        <v>810040727573</v>
      </c>
    </row>
    <row r="1832" ht="12.4" spans="1:27">
      <c r="A1832" s="51" t="s">
        <v>9723</v>
      </c>
      <c r="B1832" s="50" t="s">
        <v>9810</v>
      </c>
      <c r="C1832" s="58" t="s">
        <v>9811</v>
      </c>
      <c r="D1832" s="51" t="s">
        <v>9812</v>
      </c>
      <c r="E1832" s="51" t="s">
        <v>9813</v>
      </c>
      <c r="F1832" s="52" t="s">
        <v>31</v>
      </c>
      <c r="G1832" s="61">
        <v>9.6</v>
      </c>
      <c r="I1832" s="64">
        <v>5.84</v>
      </c>
      <c r="J1832" s="64">
        <v>6.09</v>
      </c>
      <c r="K1832" s="64">
        <v>6.46</v>
      </c>
      <c r="L1832" s="81" t="s">
        <v>82</v>
      </c>
      <c r="M1832" s="81" t="s">
        <v>11</v>
      </c>
      <c r="N1832" s="51" t="s">
        <v>9685</v>
      </c>
      <c r="O1832" s="50">
        <v>5.8</v>
      </c>
      <c r="P1832" s="50">
        <v>7</v>
      </c>
      <c r="Q1832" s="50">
        <v>3.4</v>
      </c>
      <c r="R1832" s="50">
        <v>0.3</v>
      </c>
      <c r="S1832" s="51" t="s">
        <v>35</v>
      </c>
      <c r="T1832" s="50">
        <v>7000</v>
      </c>
      <c r="U1832" s="51" t="s">
        <v>36</v>
      </c>
      <c r="V1832" s="51" t="s">
        <v>37</v>
      </c>
      <c r="W1832" s="51" t="s">
        <v>38</v>
      </c>
      <c r="X1832" s="51" t="s">
        <v>9814</v>
      </c>
      <c r="Y1832" s="51" t="s">
        <v>40</v>
      </c>
      <c r="Z1832" s="53">
        <v>129</v>
      </c>
      <c r="AA1832" s="56">
        <v>810040727580</v>
      </c>
    </row>
    <row r="1833" ht="12.4" spans="1:27">
      <c r="A1833" s="51" t="s">
        <v>9723</v>
      </c>
      <c r="B1833" s="50" t="s">
        <v>9810</v>
      </c>
      <c r="C1833" s="58" t="s">
        <v>9815</v>
      </c>
      <c r="D1833" s="51" t="s">
        <v>9816</v>
      </c>
      <c r="E1833" s="51" t="s">
        <v>9817</v>
      </c>
      <c r="F1833" s="52" t="s">
        <v>31</v>
      </c>
      <c r="G1833" s="61">
        <v>19</v>
      </c>
      <c r="I1833" s="64">
        <v>5.22</v>
      </c>
      <c r="J1833" s="64">
        <v>5.4</v>
      </c>
      <c r="K1833" s="64">
        <v>7.07</v>
      </c>
      <c r="L1833" s="81" t="s">
        <v>82</v>
      </c>
      <c r="M1833" s="81" t="s">
        <v>11</v>
      </c>
      <c r="N1833" s="51" t="s">
        <v>9685</v>
      </c>
      <c r="O1833" s="50">
        <v>6.3</v>
      </c>
      <c r="P1833" s="50">
        <v>7.5</v>
      </c>
      <c r="Q1833" s="50">
        <v>4</v>
      </c>
      <c r="R1833" s="50">
        <v>1</v>
      </c>
      <c r="S1833" s="51" t="s">
        <v>35</v>
      </c>
      <c r="T1833" s="50">
        <v>7000</v>
      </c>
      <c r="U1833" s="51" t="s">
        <v>36</v>
      </c>
      <c r="V1833" s="51" t="s">
        <v>37</v>
      </c>
      <c r="W1833" s="51" t="s">
        <v>117</v>
      </c>
      <c r="X1833" s="51" t="s">
        <v>9818</v>
      </c>
      <c r="Y1833" s="51" t="s">
        <v>40</v>
      </c>
      <c r="Z1833" s="53">
        <v>182.99</v>
      </c>
      <c r="AA1833" s="56">
        <v>810040727597</v>
      </c>
    </row>
    <row r="1834" ht="12.4" spans="1:27">
      <c r="A1834" s="51" t="s">
        <v>9723</v>
      </c>
      <c r="B1834" s="50" t="s">
        <v>9819</v>
      </c>
      <c r="C1834" s="58" t="s">
        <v>9820</v>
      </c>
      <c r="D1834" s="51" t="s">
        <v>9821</v>
      </c>
      <c r="E1834" s="51" t="s">
        <v>9822</v>
      </c>
      <c r="F1834" s="52" t="s">
        <v>31</v>
      </c>
      <c r="G1834" s="61">
        <v>56.06</v>
      </c>
      <c r="I1834" s="64">
        <v>52.23</v>
      </c>
      <c r="J1834" s="64">
        <v>53.79</v>
      </c>
      <c r="K1834" s="64">
        <v>53.8</v>
      </c>
      <c r="L1834" s="81" t="s">
        <v>82</v>
      </c>
      <c r="M1834" s="81" t="s">
        <v>11</v>
      </c>
      <c r="N1834" s="51" t="s">
        <v>9685</v>
      </c>
      <c r="O1834" s="50">
        <v>6.3</v>
      </c>
      <c r="P1834" s="50">
        <v>7.5</v>
      </c>
      <c r="Q1834" s="50">
        <v>4</v>
      </c>
      <c r="R1834" s="50">
        <v>1</v>
      </c>
      <c r="S1834" s="51" t="s">
        <v>35</v>
      </c>
      <c r="T1834" s="50">
        <v>7000</v>
      </c>
      <c r="U1834" s="51" t="s">
        <v>36</v>
      </c>
      <c r="V1834" s="51" t="s">
        <v>37</v>
      </c>
      <c r="W1834" s="51" t="s">
        <v>111</v>
      </c>
      <c r="X1834" s="51" t="s">
        <v>9823</v>
      </c>
      <c r="Y1834" s="51" t="s">
        <v>40</v>
      </c>
      <c r="Z1834" s="53">
        <v>182.99</v>
      </c>
      <c r="AA1834" s="56">
        <v>810040727603</v>
      </c>
    </row>
    <row r="1835" ht="12.4" spans="1:27">
      <c r="A1835" s="51" t="s">
        <v>9723</v>
      </c>
      <c r="B1835" s="50" t="s">
        <v>9824</v>
      </c>
      <c r="C1835" s="58" t="s">
        <v>9825</v>
      </c>
      <c r="D1835" s="51" t="s">
        <v>9826</v>
      </c>
      <c r="E1835" s="51" t="s">
        <v>9827</v>
      </c>
      <c r="F1835" s="52" t="s">
        <v>31</v>
      </c>
      <c r="G1835" s="61">
        <v>56.06</v>
      </c>
      <c r="I1835" s="64">
        <v>0</v>
      </c>
      <c r="J1835" s="64">
        <v>0</v>
      </c>
      <c r="K1835" s="64">
        <v>0</v>
      </c>
      <c r="L1835" s="81" t="s">
        <v>82</v>
      </c>
      <c r="M1835" s="81" t="s">
        <v>11</v>
      </c>
      <c r="N1835" s="51" t="s">
        <v>9828</v>
      </c>
      <c r="O1835" s="50">
        <v>6.3</v>
      </c>
      <c r="P1835" s="50">
        <v>7.5</v>
      </c>
      <c r="Q1835" s="50">
        <v>4</v>
      </c>
      <c r="R1835" s="50">
        <v>1</v>
      </c>
      <c r="S1835" s="51" t="s">
        <v>35</v>
      </c>
      <c r="T1835" s="50">
        <v>1400</v>
      </c>
      <c r="U1835" s="51" t="s">
        <v>36</v>
      </c>
      <c r="V1835" s="51" t="s">
        <v>37</v>
      </c>
      <c r="W1835" s="51" t="s">
        <v>123</v>
      </c>
      <c r="X1835" s="51" t="s">
        <v>9829</v>
      </c>
      <c r="Y1835" s="51" t="s">
        <v>40</v>
      </c>
      <c r="Z1835" s="53">
        <v>69</v>
      </c>
      <c r="AA1835" s="56">
        <v>810040727610</v>
      </c>
    </row>
    <row r="1836" ht="12.4" spans="1:27">
      <c r="A1836" s="51" t="s">
        <v>9723</v>
      </c>
      <c r="B1836" s="50" t="s">
        <v>9830</v>
      </c>
      <c r="C1836" s="58" t="s">
        <v>9831</v>
      </c>
      <c r="D1836" s="51" t="s">
        <v>9832</v>
      </c>
      <c r="E1836" s="51" t="s">
        <v>9833</v>
      </c>
      <c r="F1836" s="52" t="s">
        <v>31</v>
      </c>
      <c r="G1836" s="61">
        <v>56.06</v>
      </c>
      <c r="I1836" s="64">
        <v>52.23</v>
      </c>
      <c r="J1836" s="64">
        <v>53.79</v>
      </c>
      <c r="K1836" s="64">
        <v>53.8</v>
      </c>
      <c r="L1836" s="81" t="s">
        <v>82</v>
      </c>
      <c r="M1836" s="81" t="s">
        <v>11</v>
      </c>
      <c r="N1836" s="51" t="s">
        <v>9828</v>
      </c>
      <c r="O1836" s="50">
        <v>6.3</v>
      </c>
      <c r="P1836" s="50">
        <v>7.5</v>
      </c>
      <c r="Q1836" s="50">
        <v>4</v>
      </c>
      <c r="R1836" s="50">
        <v>1</v>
      </c>
      <c r="S1836" s="51" t="s">
        <v>35</v>
      </c>
      <c r="T1836" s="50">
        <v>2000</v>
      </c>
      <c r="U1836" s="51" t="s">
        <v>36</v>
      </c>
      <c r="V1836" s="51" t="s">
        <v>37</v>
      </c>
      <c r="W1836" s="51" t="s">
        <v>38</v>
      </c>
      <c r="X1836" s="51" t="s">
        <v>9834</v>
      </c>
      <c r="Y1836" s="51" t="s">
        <v>40</v>
      </c>
      <c r="Z1836" s="53">
        <v>69</v>
      </c>
      <c r="AA1836" s="56">
        <v>810040727627</v>
      </c>
    </row>
    <row r="1837" ht="12.4" spans="1:27">
      <c r="A1837" s="51" t="s">
        <v>9723</v>
      </c>
      <c r="B1837" s="50" t="s">
        <v>9835</v>
      </c>
      <c r="C1837" s="58" t="s">
        <v>9836</v>
      </c>
      <c r="D1837" s="51" t="s">
        <v>9837</v>
      </c>
      <c r="E1837" s="51" t="s">
        <v>9838</v>
      </c>
      <c r="F1837" s="52" t="s">
        <v>31</v>
      </c>
      <c r="G1837" s="61">
        <v>56.06</v>
      </c>
      <c r="I1837" s="64">
        <v>52.23</v>
      </c>
      <c r="J1837" s="64">
        <v>53.56</v>
      </c>
      <c r="K1837" s="64">
        <v>53.79</v>
      </c>
      <c r="L1837" s="81" t="s">
        <v>82</v>
      </c>
      <c r="M1837" s="81" t="s">
        <v>11</v>
      </c>
      <c r="N1837" s="51" t="s">
        <v>9828</v>
      </c>
      <c r="O1837" s="50">
        <v>6.3</v>
      </c>
      <c r="P1837" s="50">
        <v>7.5</v>
      </c>
      <c r="Q1837" s="50">
        <v>4</v>
      </c>
      <c r="R1837" s="50">
        <v>1</v>
      </c>
      <c r="S1837" s="51" t="s">
        <v>35</v>
      </c>
      <c r="T1837" s="50">
        <v>1400</v>
      </c>
      <c r="U1837" s="51" t="s">
        <v>36</v>
      </c>
      <c r="V1837" s="51" t="s">
        <v>37</v>
      </c>
      <c r="W1837" s="51" t="s">
        <v>117</v>
      </c>
      <c r="X1837" s="51" t="s">
        <v>9839</v>
      </c>
      <c r="Y1837" s="51" t="s">
        <v>40</v>
      </c>
      <c r="Z1837" s="53">
        <v>69</v>
      </c>
      <c r="AA1837" s="56">
        <v>810040727634</v>
      </c>
    </row>
    <row r="1838" ht="12.4" spans="1:27">
      <c r="A1838" s="51" t="s">
        <v>9723</v>
      </c>
      <c r="B1838" s="50" t="s">
        <v>9840</v>
      </c>
      <c r="C1838" s="58" t="s">
        <v>9841</v>
      </c>
      <c r="D1838" s="51" t="s">
        <v>9842</v>
      </c>
      <c r="E1838" s="51" t="s">
        <v>9843</v>
      </c>
      <c r="F1838" s="52" t="s">
        <v>31</v>
      </c>
      <c r="G1838" s="61">
        <v>45</v>
      </c>
      <c r="I1838" s="64">
        <v>68.29</v>
      </c>
      <c r="J1838" s="64">
        <v>68.3</v>
      </c>
      <c r="K1838" s="64">
        <v>68.84</v>
      </c>
      <c r="L1838" s="81" t="s">
        <v>82</v>
      </c>
      <c r="M1838" s="81" t="s">
        <v>11</v>
      </c>
      <c r="N1838" s="51" t="s">
        <v>9828</v>
      </c>
      <c r="O1838" s="50">
        <v>6.3</v>
      </c>
      <c r="P1838" s="50">
        <v>7.5</v>
      </c>
      <c r="Q1838" s="50">
        <v>4</v>
      </c>
      <c r="R1838" s="50">
        <v>1</v>
      </c>
      <c r="S1838" s="51" t="s">
        <v>35</v>
      </c>
      <c r="T1838" s="50">
        <v>1400</v>
      </c>
      <c r="U1838" s="51" t="s">
        <v>36</v>
      </c>
      <c r="V1838" s="51" t="s">
        <v>37</v>
      </c>
      <c r="W1838" s="51" t="s">
        <v>111</v>
      </c>
      <c r="X1838" s="51" t="s">
        <v>9844</v>
      </c>
      <c r="Y1838" s="51" t="s">
        <v>40</v>
      </c>
      <c r="Z1838" s="53">
        <v>69</v>
      </c>
      <c r="AA1838" s="56">
        <v>810040727641</v>
      </c>
    </row>
    <row r="1839" ht="12.4" spans="1:27">
      <c r="A1839" s="51" t="s">
        <v>9723</v>
      </c>
      <c r="B1839" s="50" t="s">
        <v>9845</v>
      </c>
      <c r="C1839" s="58" t="s">
        <v>9846</v>
      </c>
      <c r="D1839" s="51" t="s">
        <v>9847</v>
      </c>
      <c r="E1839" s="51" t="s">
        <v>9848</v>
      </c>
      <c r="F1839" s="52" t="s">
        <v>31</v>
      </c>
      <c r="G1839" s="61">
        <v>63.7</v>
      </c>
      <c r="I1839" s="64">
        <v>70.55</v>
      </c>
      <c r="J1839" s="64">
        <v>73.26</v>
      </c>
      <c r="K1839" s="64">
        <v>73.37</v>
      </c>
      <c r="L1839" s="81" t="s">
        <v>82</v>
      </c>
      <c r="M1839" s="81" t="s">
        <v>11</v>
      </c>
      <c r="N1839" s="51" t="s">
        <v>9828</v>
      </c>
      <c r="O1839" s="50">
        <v>6.3</v>
      </c>
      <c r="P1839" s="50">
        <v>7.5</v>
      </c>
      <c r="Q1839" s="50">
        <v>4</v>
      </c>
      <c r="R1839" s="50">
        <v>1</v>
      </c>
      <c r="S1839" s="51" t="s">
        <v>35</v>
      </c>
      <c r="T1839" s="50">
        <v>5000</v>
      </c>
      <c r="U1839" s="51" t="s">
        <v>36</v>
      </c>
      <c r="V1839" s="51" t="s">
        <v>37</v>
      </c>
      <c r="W1839" s="51" t="s">
        <v>123</v>
      </c>
      <c r="X1839" s="51" t="s">
        <v>9849</v>
      </c>
      <c r="Y1839" s="51" t="s">
        <v>40</v>
      </c>
      <c r="Z1839" s="53">
        <v>169.99</v>
      </c>
      <c r="AA1839" s="56">
        <v>810040727658</v>
      </c>
    </row>
    <row r="1840" ht="12.4" spans="1:27">
      <c r="A1840" s="51" t="s">
        <v>9723</v>
      </c>
      <c r="B1840" s="50" t="s">
        <v>9850</v>
      </c>
      <c r="C1840" s="58" t="s">
        <v>9851</v>
      </c>
      <c r="D1840" s="51" t="s">
        <v>9852</v>
      </c>
      <c r="E1840" s="51" t="s">
        <v>9853</v>
      </c>
      <c r="F1840" s="52" t="s">
        <v>31</v>
      </c>
      <c r="G1840" s="61">
        <v>45</v>
      </c>
      <c r="I1840" s="64">
        <v>68.28</v>
      </c>
      <c r="J1840" s="64">
        <v>68.29</v>
      </c>
      <c r="K1840" s="64">
        <v>68.3</v>
      </c>
      <c r="L1840" s="81" t="s">
        <v>82</v>
      </c>
      <c r="M1840" s="81" t="s">
        <v>11</v>
      </c>
      <c r="N1840" s="51" t="s">
        <v>9828</v>
      </c>
      <c r="O1840" s="50">
        <v>6.3</v>
      </c>
      <c r="P1840" s="50">
        <v>7.5</v>
      </c>
      <c r="Q1840" s="50">
        <v>4</v>
      </c>
      <c r="R1840" s="50">
        <v>1</v>
      </c>
      <c r="S1840" s="51" t="s">
        <v>35</v>
      </c>
      <c r="T1840" s="50">
        <v>8500</v>
      </c>
      <c r="U1840" s="51" t="s">
        <v>36</v>
      </c>
      <c r="V1840" s="51" t="s">
        <v>37</v>
      </c>
      <c r="W1840" s="51" t="s">
        <v>38</v>
      </c>
      <c r="X1840" s="51" t="s">
        <v>9854</v>
      </c>
      <c r="Y1840" s="51" t="s">
        <v>40</v>
      </c>
      <c r="Z1840" s="53">
        <v>129</v>
      </c>
      <c r="AA1840" s="56">
        <v>810040727665</v>
      </c>
    </row>
    <row r="1841" ht="12.4" spans="1:27">
      <c r="A1841" s="51" t="s">
        <v>9723</v>
      </c>
      <c r="B1841" s="50" t="s">
        <v>9855</v>
      </c>
      <c r="C1841" s="58" t="s">
        <v>9856</v>
      </c>
      <c r="D1841" s="51" t="s">
        <v>9857</v>
      </c>
      <c r="E1841" s="51" t="s">
        <v>9858</v>
      </c>
      <c r="F1841" s="52" t="s">
        <v>31</v>
      </c>
      <c r="G1841" s="61">
        <v>63.7</v>
      </c>
      <c r="I1841" s="64">
        <v>68.28</v>
      </c>
      <c r="J1841" s="64">
        <v>68.29</v>
      </c>
      <c r="K1841" s="64">
        <v>68.3</v>
      </c>
      <c r="L1841" s="81" t="s">
        <v>82</v>
      </c>
      <c r="M1841" s="81" t="s">
        <v>11</v>
      </c>
      <c r="N1841" s="51" t="s">
        <v>9828</v>
      </c>
      <c r="O1841" s="50">
        <v>6.3</v>
      </c>
      <c r="P1841" s="50">
        <v>7.5</v>
      </c>
      <c r="Q1841" s="50">
        <v>4</v>
      </c>
      <c r="R1841" s="50">
        <v>1</v>
      </c>
      <c r="S1841" s="51" t="s">
        <v>35</v>
      </c>
      <c r="T1841" s="50">
        <v>5000</v>
      </c>
      <c r="U1841" s="51" t="s">
        <v>36</v>
      </c>
      <c r="V1841" s="51" t="s">
        <v>37</v>
      </c>
      <c r="W1841" s="51" t="s">
        <v>117</v>
      </c>
      <c r="X1841" s="51" t="s">
        <v>9859</v>
      </c>
      <c r="Y1841" s="51" t="s">
        <v>40</v>
      </c>
      <c r="Z1841" s="53">
        <v>169.99</v>
      </c>
      <c r="AA1841" s="56">
        <v>810040727672</v>
      </c>
    </row>
    <row r="1842" ht="12.4" spans="1:27">
      <c r="A1842" s="51" t="s">
        <v>9723</v>
      </c>
      <c r="B1842" s="50" t="s">
        <v>9860</v>
      </c>
      <c r="C1842" s="58" t="s">
        <v>9861</v>
      </c>
      <c r="D1842" s="51" t="s">
        <v>9862</v>
      </c>
      <c r="E1842" s="51" t="s">
        <v>9863</v>
      </c>
      <c r="F1842" s="52" t="s">
        <v>31</v>
      </c>
      <c r="G1842" s="61">
        <v>45</v>
      </c>
      <c r="I1842" s="64">
        <v>48.19</v>
      </c>
      <c r="J1842" s="64">
        <v>48.21</v>
      </c>
      <c r="K1842" s="64">
        <v>49.84</v>
      </c>
      <c r="L1842" s="81" t="s">
        <v>82</v>
      </c>
      <c r="M1842" s="81" t="s">
        <v>11</v>
      </c>
      <c r="N1842" s="51" t="s">
        <v>9828</v>
      </c>
      <c r="O1842" s="50">
        <v>6.3</v>
      </c>
      <c r="P1842" s="50">
        <v>7.5</v>
      </c>
      <c r="Q1842" s="50">
        <v>4</v>
      </c>
      <c r="R1842" s="50">
        <v>1</v>
      </c>
      <c r="S1842" s="51" t="s">
        <v>35</v>
      </c>
      <c r="T1842" s="50">
        <v>5000</v>
      </c>
      <c r="U1842" s="51" t="s">
        <v>36</v>
      </c>
      <c r="V1842" s="51" t="s">
        <v>37</v>
      </c>
      <c r="W1842" s="51" t="s">
        <v>111</v>
      </c>
      <c r="X1842" s="51" t="s">
        <v>9864</v>
      </c>
      <c r="Y1842" s="51" t="s">
        <v>40</v>
      </c>
      <c r="Z1842" s="53">
        <v>169.99</v>
      </c>
      <c r="AA1842" s="56">
        <v>810040727689</v>
      </c>
    </row>
    <row r="1843" ht="12.4" spans="1:27">
      <c r="A1843" s="51" t="s">
        <v>9723</v>
      </c>
      <c r="B1843" s="50" t="s">
        <v>9865</v>
      </c>
      <c r="C1843" s="58" t="s">
        <v>9866</v>
      </c>
      <c r="D1843" s="51" t="s">
        <v>9867</v>
      </c>
      <c r="E1843" s="51" t="s">
        <v>9868</v>
      </c>
      <c r="F1843" s="52" t="s">
        <v>31</v>
      </c>
      <c r="G1843" s="61">
        <v>45</v>
      </c>
      <c r="H1843" s="61"/>
      <c r="I1843" s="64">
        <v>0</v>
      </c>
      <c r="J1843" s="64">
        <v>0</v>
      </c>
      <c r="K1843" s="64">
        <v>0</v>
      </c>
      <c r="L1843" s="65" t="s">
        <v>82</v>
      </c>
      <c r="M1843" s="65" t="s">
        <v>11</v>
      </c>
      <c r="N1843" s="51" t="s">
        <v>9869</v>
      </c>
      <c r="O1843" s="50">
        <v>2.8</v>
      </c>
      <c r="P1843" s="50">
        <v>4</v>
      </c>
      <c r="Q1843" s="50">
        <v>5.6</v>
      </c>
      <c r="R1843" s="50">
        <v>0.53</v>
      </c>
      <c r="S1843" s="51" t="s">
        <v>35</v>
      </c>
      <c r="T1843" s="50">
        <v>3000</v>
      </c>
      <c r="U1843" s="51" t="s">
        <v>36</v>
      </c>
      <c r="V1843" s="51" t="s">
        <v>37</v>
      </c>
      <c r="W1843" s="51" t="s">
        <v>123</v>
      </c>
      <c r="X1843" s="51" t="s">
        <v>9870</v>
      </c>
      <c r="Y1843" s="51" t="s">
        <v>40</v>
      </c>
      <c r="Z1843" s="61">
        <v>83.99</v>
      </c>
      <c r="AA1843" s="56">
        <v>845161058039</v>
      </c>
    </row>
    <row r="1844" ht="12.4" spans="1:27">
      <c r="A1844" s="51" t="s">
        <v>9723</v>
      </c>
      <c r="B1844" s="50" t="s">
        <v>9871</v>
      </c>
      <c r="C1844" s="58" t="s">
        <v>9872</v>
      </c>
      <c r="D1844" s="51" t="s">
        <v>9873</v>
      </c>
      <c r="E1844" s="51" t="s">
        <v>9874</v>
      </c>
      <c r="F1844" s="52" t="s">
        <v>31</v>
      </c>
      <c r="G1844" s="61">
        <v>45</v>
      </c>
      <c r="H1844" s="61"/>
      <c r="I1844" s="64">
        <v>0</v>
      </c>
      <c r="J1844" s="64">
        <v>0</v>
      </c>
      <c r="K1844" s="64">
        <v>0</v>
      </c>
      <c r="L1844" s="65" t="s">
        <v>82</v>
      </c>
      <c r="M1844" s="65" t="s">
        <v>11</v>
      </c>
      <c r="N1844" s="51" t="s">
        <v>9869</v>
      </c>
      <c r="O1844" s="50">
        <v>2.8</v>
      </c>
      <c r="P1844" s="50">
        <v>4</v>
      </c>
      <c r="Q1844" s="50">
        <v>5.6</v>
      </c>
      <c r="R1844" s="50">
        <v>0.6</v>
      </c>
      <c r="S1844" s="51" t="s">
        <v>35</v>
      </c>
      <c r="T1844" s="50">
        <v>4000</v>
      </c>
      <c r="U1844" s="51" t="s">
        <v>36</v>
      </c>
      <c r="V1844" s="51" t="s">
        <v>37</v>
      </c>
      <c r="W1844" s="51" t="s">
        <v>38</v>
      </c>
      <c r="X1844" s="51" t="s">
        <v>9875</v>
      </c>
      <c r="Y1844" s="51" t="s">
        <v>40</v>
      </c>
      <c r="Z1844" s="61">
        <v>83.99</v>
      </c>
      <c r="AA1844" s="56">
        <v>845161058022</v>
      </c>
    </row>
    <row r="1845" ht="12.4" spans="1:27">
      <c r="A1845" s="51" t="s">
        <v>9723</v>
      </c>
      <c r="B1845" s="50" t="s">
        <v>9876</v>
      </c>
      <c r="C1845" s="58" t="s">
        <v>9877</v>
      </c>
      <c r="D1845" s="51" t="s">
        <v>9878</v>
      </c>
      <c r="E1845" s="51" t="s">
        <v>9879</v>
      </c>
      <c r="F1845" s="52" t="s">
        <v>31</v>
      </c>
      <c r="G1845" s="61">
        <v>55.6</v>
      </c>
      <c r="H1845" s="61"/>
      <c r="I1845" s="64">
        <v>59.57</v>
      </c>
      <c r="J1845" s="64">
        <v>59.58</v>
      </c>
      <c r="K1845" s="64">
        <v>59.59</v>
      </c>
      <c r="L1845" s="65" t="s">
        <v>82</v>
      </c>
      <c r="M1845" s="65" t="s">
        <v>11</v>
      </c>
      <c r="N1845" s="51" t="s">
        <v>9869</v>
      </c>
      <c r="O1845" s="50">
        <v>2.8</v>
      </c>
      <c r="P1845" s="50">
        <v>4</v>
      </c>
      <c r="Q1845" s="50">
        <v>5.6</v>
      </c>
      <c r="R1845" s="50">
        <v>0.53</v>
      </c>
      <c r="S1845" s="51" t="s">
        <v>35</v>
      </c>
      <c r="T1845" s="50">
        <v>3000</v>
      </c>
      <c r="U1845" s="51" t="s">
        <v>36</v>
      </c>
      <c r="V1845" s="51" t="s">
        <v>37</v>
      </c>
      <c r="W1845" s="51" t="s">
        <v>117</v>
      </c>
      <c r="X1845" s="51" t="s">
        <v>9880</v>
      </c>
      <c r="Y1845" s="51" t="s">
        <v>40</v>
      </c>
      <c r="Z1845" s="61">
        <v>108.99</v>
      </c>
      <c r="AA1845" s="56">
        <v>845161058046</v>
      </c>
    </row>
    <row r="1846" ht="12.4" spans="1:27">
      <c r="A1846" s="51" t="s">
        <v>9723</v>
      </c>
      <c r="B1846" s="50" t="s">
        <v>9881</v>
      </c>
      <c r="C1846" s="58" t="s">
        <v>9882</v>
      </c>
      <c r="D1846" s="51" t="s">
        <v>9883</v>
      </c>
      <c r="E1846" s="51" t="s">
        <v>9884</v>
      </c>
      <c r="F1846" s="52" t="s">
        <v>31</v>
      </c>
      <c r="G1846" s="61">
        <v>58.7</v>
      </c>
      <c r="H1846" s="61"/>
      <c r="I1846" s="64">
        <v>76.32</v>
      </c>
      <c r="J1846" s="64">
        <v>78.41</v>
      </c>
      <c r="K1846" s="64">
        <v>81.88</v>
      </c>
      <c r="L1846" s="65" t="s">
        <v>82</v>
      </c>
      <c r="M1846" s="65" t="s">
        <v>11</v>
      </c>
      <c r="N1846" s="51" t="s">
        <v>9869</v>
      </c>
      <c r="O1846" s="50">
        <v>2.8</v>
      </c>
      <c r="P1846" s="50">
        <v>4</v>
      </c>
      <c r="Q1846" s="50">
        <v>5.6</v>
      </c>
      <c r="R1846" s="50">
        <v>0.53</v>
      </c>
      <c r="S1846" s="51" t="s">
        <v>35</v>
      </c>
      <c r="T1846" s="50">
        <v>3000</v>
      </c>
      <c r="U1846" s="51" t="s">
        <v>36</v>
      </c>
      <c r="V1846" s="51" t="s">
        <v>37</v>
      </c>
      <c r="W1846" s="51" t="s">
        <v>111</v>
      </c>
      <c r="X1846" s="51" t="s">
        <v>9885</v>
      </c>
      <c r="Y1846" s="51" t="s">
        <v>40</v>
      </c>
      <c r="Z1846" s="61">
        <v>83.99</v>
      </c>
      <c r="AA1846" s="56">
        <v>845161058053</v>
      </c>
    </row>
    <row r="1847" ht="12.4" spans="1:27">
      <c r="A1847" s="51" t="s">
        <v>9723</v>
      </c>
      <c r="B1847" s="50" t="s">
        <v>9886</v>
      </c>
      <c r="C1847" s="58" t="s">
        <v>9887</v>
      </c>
      <c r="D1847" s="51" t="s">
        <v>9888</v>
      </c>
      <c r="E1847" s="51" t="s">
        <v>9889</v>
      </c>
      <c r="F1847" s="52" t="s">
        <v>31</v>
      </c>
      <c r="G1847" s="61">
        <v>71.2</v>
      </c>
      <c r="H1847" s="61"/>
      <c r="I1847" s="64">
        <v>0</v>
      </c>
      <c r="J1847" s="64">
        <v>0</v>
      </c>
      <c r="K1847" s="64">
        <v>0</v>
      </c>
      <c r="L1847" s="65" t="s">
        <v>82</v>
      </c>
      <c r="M1847" s="65" t="s">
        <v>11</v>
      </c>
      <c r="N1847" s="51" t="s">
        <v>9890</v>
      </c>
      <c r="O1847" s="50">
        <v>2.8</v>
      </c>
      <c r="P1847" s="50">
        <v>4</v>
      </c>
      <c r="Q1847" s="50">
        <v>5.6</v>
      </c>
      <c r="R1847" s="50">
        <v>0.48</v>
      </c>
      <c r="S1847" s="51" t="s">
        <v>35</v>
      </c>
      <c r="T1847" s="50">
        <v>2000</v>
      </c>
      <c r="U1847" s="51" t="s">
        <v>36</v>
      </c>
      <c r="V1847" s="51" t="s">
        <v>37</v>
      </c>
      <c r="W1847" s="51" t="s">
        <v>123</v>
      </c>
      <c r="X1847" s="51" t="s">
        <v>9891</v>
      </c>
      <c r="Y1847" s="51" t="s">
        <v>40</v>
      </c>
      <c r="Z1847" s="61">
        <v>64.99</v>
      </c>
      <c r="AA1847" s="56">
        <v>845161057995</v>
      </c>
    </row>
    <row r="1848" ht="12.4" spans="1:27">
      <c r="A1848" s="51" t="s">
        <v>9723</v>
      </c>
      <c r="B1848" s="50" t="s">
        <v>9892</v>
      </c>
      <c r="C1848" s="58" t="s">
        <v>9893</v>
      </c>
      <c r="D1848" s="51" t="s">
        <v>9894</v>
      </c>
      <c r="E1848" s="51" t="s">
        <v>9895</v>
      </c>
      <c r="F1848" s="52" t="s">
        <v>31</v>
      </c>
      <c r="G1848" s="61">
        <v>64.3</v>
      </c>
      <c r="H1848" s="61"/>
      <c r="I1848" s="64">
        <v>0</v>
      </c>
      <c r="J1848" s="64">
        <v>0</v>
      </c>
      <c r="K1848" s="64">
        <v>0</v>
      </c>
      <c r="L1848" s="65" t="s">
        <v>82</v>
      </c>
      <c r="M1848" s="65" t="s">
        <v>11</v>
      </c>
      <c r="N1848" s="51" t="s">
        <v>9890</v>
      </c>
      <c r="O1848" s="50">
        <v>2.8</v>
      </c>
      <c r="P1848" s="50">
        <v>4</v>
      </c>
      <c r="Q1848" s="50">
        <v>5.6</v>
      </c>
      <c r="R1848" s="50">
        <v>0.5</v>
      </c>
      <c r="S1848" s="51" t="s">
        <v>35</v>
      </c>
      <c r="T1848" s="50">
        <v>2500</v>
      </c>
      <c r="U1848" s="51" t="s">
        <v>36</v>
      </c>
      <c r="V1848" s="51" t="s">
        <v>37</v>
      </c>
      <c r="W1848" s="51" t="s">
        <v>38</v>
      </c>
      <c r="X1848" s="51" t="s">
        <v>9896</v>
      </c>
      <c r="Y1848" s="51" t="s">
        <v>40</v>
      </c>
      <c r="Z1848" s="61">
        <v>64.99</v>
      </c>
      <c r="AA1848" s="56">
        <v>845161057988</v>
      </c>
    </row>
    <row r="1849" ht="12.4" spans="1:27">
      <c r="A1849" s="51" t="s">
        <v>9723</v>
      </c>
      <c r="B1849" s="50" t="s">
        <v>9897</v>
      </c>
      <c r="C1849" s="58" t="s">
        <v>9898</v>
      </c>
      <c r="D1849" s="51" t="s">
        <v>9899</v>
      </c>
      <c r="E1849" s="51" t="s">
        <v>9900</v>
      </c>
      <c r="F1849" s="52" t="s">
        <v>31</v>
      </c>
      <c r="G1849" s="61">
        <v>55.6</v>
      </c>
      <c r="H1849" s="61"/>
      <c r="I1849" s="64">
        <v>0</v>
      </c>
      <c r="J1849" s="64">
        <v>0</v>
      </c>
      <c r="K1849" s="64">
        <v>0</v>
      </c>
      <c r="L1849" s="65" t="s">
        <v>82</v>
      </c>
      <c r="M1849" s="65" t="s">
        <v>11</v>
      </c>
      <c r="N1849" s="51" t="s">
        <v>9890</v>
      </c>
      <c r="O1849" s="50">
        <v>2.8</v>
      </c>
      <c r="P1849" s="50">
        <v>4</v>
      </c>
      <c r="Q1849" s="50">
        <v>5.6</v>
      </c>
      <c r="R1849" s="50">
        <v>0.48</v>
      </c>
      <c r="S1849" s="51" t="s">
        <v>35</v>
      </c>
      <c r="T1849" s="50">
        <v>2000</v>
      </c>
      <c r="U1849" s="51" t="s">
        <v>36</v>
      </c>
      <c r="V1849" s="51" t="s">
        <v>37</v>
      </c>
      <c r="W1849" s="51" t="s">
        <v>117</v>
      </c>
      <c r="X1849" s="51" t="s">
        <v>9901</v>
      </c>
      <c r="Y1849" s="51" t="s">
        <v>40</v>
      </c>
      <c r="Z1849" s="61">
        <v>64.99</v>
      </c>
      <c r="AA1849" s="56">
        <v>845161058008</v>
      </c>
    </row>
    <row r="1850" ht="12.4" spans="1:27">
      <c r="A1850" s="51" t="s">
        <v>9723</v>
      </c>
      <c r="B1850" s="50" t="s">
        <v>9902</v>
      </c>
      <c r="C1850" s="58" t="s">
        <v>9903</v>
      </c>
      <c r="D1850" s="51" t="s">
        <v>9904</v>
      </c>
      <c r="E1850" s="51" t="s">
        <v>9905</v>
      </c>
      <c r="F1850" s="52" t="s">
        <v>31</v>
      </c>
      <c r="G1850" s="61">
        <v>58.7</v>
      </c>
      <c r="H1850" s="61"/>
      <c r="I1850" s="64">
        <v>62.93</v>
      </c>
      <c r="J1850" s="64">
        <v>62.94</v>
      </c>
      <c r="K1850" s="64">
        <v>62.95</v>
      </c>
      <c r="L1850" s="65" t="s">
        <v>82</v>
      </c>
      <c r="M1850" s="65" t="s">
        <v>11</v>
      </c>
      <c r="N1850" s="51" t="s">
        <v>9890</v>
      </c>
      <c r="O1850" s="50">
        <v>2.8</v>
      </c>
      <c r="P1850" s="50">
        <v>4</v>
      </c>
      <c r="Q1850" s="50">
        <v>5.6</v>
      </c>
      <c r="R1850" s="50">
        <v>0.48</v>
      </c>
      <c r="S1850" s="51" t="s">
        <v>35</v>
      </c>
      <c r="T1850" s="50">
        <v>2000</v>
      </c>
      <c r="U1850" s="51" t="s">
        <v>36</v>
      </c>
      <c r="V1850" s="51" t="s">
        <v>37</v>
      </c>
      <c r="W1850" s="51" t="s">
        <v>111</v>
      </c>
      <c r="X1850" s="51" t="s">
        <v>9906</v>
      </c>
      <c r="Y1850" s="51" t="s">
        <v>40</v>
      </c>
      <c r="Z1850" s="61">
        <v>64.99</v>
      </c>
      <c r="AA1850" s="56">
        <v>845161058015</v>
      </c>
    </row>
    <row r="1851" ht="12.4" spans="1:27">
      <c r="A1851" s="51" t="s">
        <v>9723</v>
      </c>
      <c r="B1851" s="50" t="s">
        <v>9907</v>
      </c>
      <c r="C1851" s="58" t="s">
        <v>9908</v>
      </c>
      <c r="D1851" s="51" t="s">
        <v>9909</v>
      </c>
      <c r="E1851" s="51" t="s">
        <v>9910</v>
      </c>
      <c r="F1851" s="52" t="s">
        <v>31</v>
      </c>
      <c r="G1851" s="61">
        <v>58.7</v>
      </c>
      <c r="H1851" s="61"/>
      <c r="I1851" s="64">
        <v>59.57</v>
      </c>
      <c r="J1851" s="64">
        <v>62.05</v>
      </c>
      <c r="K1851" s="64">
        <v>63.96</v>
      </c>
      <c r="L1851" s="65" t="s">
        <v>82</v>
      </c>
      <c r="M1851" s="65" t="s">
        <v>11</v>
      </c>
      <c r="N1851" s="51" t="s">
        <v>9911</v>
      </c>
      <c r="O1851" s="50">
        <v>5.6</v>
      </c>
      <c r="P1851" s="50">
        <v>4</v>
      </c>
      <c r="Q1851" s="50">
        <v>2.8</v>
      </c>
      <c r="R1851" s="50">
        <v>0.57</v>
      </c>
      <c r="S1851" s="51" t="s">
        <v>35</v>
      </c>
      <c r="T1851" s="50">
        <v>4000</v>
      </c>
      <c r="U1851" s="51" t="s">
        <v>36</v>
      </c>
      <c r="V1851" s="51" t="s">
        <v>37</v>
      </c>
      <c r="W1851" s="51" t="s">
        <v>123</v>
      </c>
      <c r="X1851" s="51" t="s">
        <v>9912</v>
      </c>
      <c r="Y1851" s="51" t="s">
        <v>40</v>
      </c>
      <c r="Z1851" s="61">
        <v>97.99</v>
      </c>
      <c r="AA1851" s="56">
        <v>845161079331</v>
      </c>
    </row>
    <row r="1852" ht="12.4" spans="1:27">
      <c r="A1852" s="51" t="s">
        <v>9723</v>
      </c>
      <c r="B1852" s="50" t="s">
        <v>9913</v>
      </c>
      <c r="C1852" s="58" t="s">
        <v>9914</v>
      </c>
      <c r="D1852" s="51" t="s">
        <v>9915</v>
      </c>
      <c r="E1852" s="51" t="s">
        <v>9916</v>
      </c>
      <c r="F1852" s="52" t="s">
        <v>31</v>
      </c>
      <c r="G1852" s="61">
        <v>71.2</v>
      </c>
      <c r="H1852" s="61"/>
      <c r="I1852" s="64">
        <v>76.33</v>
      </c>
      <c r="J1852" s="64">
        <v>76.34</v>
      </c>
      <c r="K1852" s="64">
        <v>76.94</v>
      </c>
      <c r="L1852" s="65" t="s">
        <v>82</v>
      </c>
      <c r="M1852" s="65" t="s">
        <v>11</v>
      </c>
      <c r="N1852" s="51" t="s">
        <v>9911</v>
      </c>
      <c r="O1852" s="50">
        <v>5.6</v>
      </c>
      <c r="P1852" s="50">
        <v>4</v>
      </c>
      <c r="Q1852" s="50">
        <v>4</v>
      </c>
      <c r="R1852" s="50">
        <v>0.79</v>
      </c>
      <c r="S1852" s="51" t="s">
        <v>35</v>
      </c>
      <c r="T1852" s="50">
        <v>8000</v>
      </c>
      <c r="U1852" s="51" t="s">
        <v>36</v>
      </c>
      <c r="V1852" s="51" t="s">
        <v>37</v>
      </c>
      <c r="W1852" s="51" t="s">
        <v>38</v>
      </c>
      <c r="X1852" s="51" t="s">
        <v>9917</v>
      </c>
      <c r="Y1852" s="51" t="s">
        <v>40</v>
      </c>
      <c r="Z1852" s="61">
        <v>108.99</v>
      </c>
      <c r="AA1852" s="56">
        <v>845161079324</v>
      </c>
    </row>
    <row r="1853" ht="12.4" spans="1:27">
      <c r="A1853" s="51" t="s">
        <v>9723</v>
      </c>
      <c r="B1853" s="50" t="s">
        <v>9918</v>
      </c>
      <c r="C1853" s="58" t="s">
        <v>9919</v>
      </c>
      <c r="D1853" s="51" t="s">
        <v>9920</v>
      </c>
      <c r="E1853" s="51" t="s">
        <v>9921</v>
      </c>
      <c r="F1853" s="52" t="s">
        <v>31</v>
      </c>
      <c r="G1853" s="61">
        <v>58.7</v>
      </c>
      <c r="H1853" s="61"/>
      <c r="I1853" s="64">
        <v>62.93</v>
      </c>
      <c r="J1853" s="64">
        <v>62.94</v>
      </c>
      <c r="K1853" s="64">
        <v>62.95</v>
      </c>
      <c r="L1853" s="65" t="s">
        <v>82</v>
      </c>
      <c r="M1853" s="65" t="s">
        <v>11</v>
      </c>
      <c r="N1853" s="51" t="s">
        <v>9911</v>
      </c>
      <c r="O1853" s="50">
        <v>5.6</v>
      </c>
      <c r="P1853" s="50">
        <v>4</v>
      </c>
      <c r="Q1853" s="50">
        <v>2.8</v>
      </c>
      <c r="R1853" s="50">
        <v>0.57</v>
      </c>
      <c r="S1853" s="51" t="s">
        <v>35</v>
      </c>
      <c r="T1853" s="50">
        <v>4000</v>
      </c>
      <c r="U1853" s="51" t="s">
        <v>36</v>
      </c>
      <c r="V1853" s="51" t="s">
        <v>37</v>
      </c>
      <c r="W1853" s="51" t="s">
        <v>117</v>
      </c>
      <c r="X1853" s="51" t="s">
        <v>9922</v>
      </c>
      <c r="Y1853" s="51" t="s">
        <v>40</v>
      </c>
      <c r="Z1853" s="61">
        <v>97.99</v>
      </c>
      <c r="AA1853" s="56">
        <v>845161079348</v>
      </c>
    </row>
    <row r="1854" ht="12.4" spans="1:27">
      <c r="A1854" s="51" t="s">
        <v>9723</v>
      </c>
      <c r="B1854" s="50" t="s">
        <v>9923</v>
      </c>
      <c r="C1854" s="58" t="s">
        <v>9924</v>
      </c>
      <c r="D1854" s="51" t="s">
        <v>9925</v>
      </c>
      <c r="E1854" s="51" t="s">
        <v>9926</v>
      </c>
      <c r="F1854" s="52" t="s">
        <v>31</v>
      </c>
      <c r="G1854" s="61">
        <v>64.3</v>
      </c>
      <c r="H1854" s="61"/>
      <c r="I1854" s="64">
        <v>59.57</v>
      </c>
      <c r="J1854" s="64">
        <v>62.05</v>
      </c>
      <c r="K1854" s="64">
        <v>63.96</v>
      </c>
      <c r="L1854" s="65" t="s">
        <v>82</v>
      </c>
      <c r="M1854" s="65" t="s">
        <v>11</v>
      </c>
      <c r="N1854" s="51" t="s">
        <v>9911</v>
      </c>
      <c r="O1854" s="50">
        <v>5.6</v>
      </c>
      <c r="P1854" s="50">
        <v>4</v>
      </c>
      <c r="Q1854" s="50">
        <v>2.8</v>
      </c>
      <c r="R1854" s="50">
        <v>0.57</v>
      </c>
      <c r="S1854" s="51" t="s">
        <v>35</v>
      </c>
      <c r="T1854" s="50">
        <v>4000</v>
      </c>
      <c r="U1854" s="51" t="s">
        <v>36</v>
      </c>
      <c r="V1854" s="51" t="s">
        <v>37</v>
      </c>
      <c r="W1854" s="51" t="s">
        <v>111</v>
      </c>
      <c r="X1854" s="51" t="s">
        <v>9927</v>
      </c>
      <c r="Y1854" s="51" t="s">
        <v>40</v>
      </c>
      <c r="Z1854" s="61">
        <v>97.99</v>
      </c>
      <c r="AA1854" s="56">
        <v>845161079355</v>
      </c>
    </row>
    <row r="1855" ht="12.4" spans="1:120">
      <c r="A1855" s="51" t="s">
        <v>9723</v>
      </c>
      <c r="B1855" s="50" t="s">
        <v>9928</v>
      </c>
      <c r="C1855" s="58" t="s">
        <v>9929</v>
      </c>
      <c r="D1855" s="51" t="s">
        <v>9930</v>
      </c>
      <c r="E1855" s="51" t="s">
        <v>9931</v>
      </c>
      <c r="F1855" s="52" t="s">
        <v>31</v>
      </c>
      <c r="G1855" s="61">
        <v>55.6</v>
      </c>
      <c r="H1855" s="61"/>
      <c r="I1855" s="64">
        <v>0</v>
      </c>
      <c r="J1855" s="64">
        <v>0</v>
      </c>
      <c r="K1855" s="64">
        <v>0</v>
      </c>
      <c r="L1855" s="65" t="s">
        <v>82</v>
      </c>
      <c r="M1855" s="65" t="s">
        <v>11</v>
      </c>
      <c r="N1855" s="51" t="s">
        <v>9932</v>
      </c>
      <c r="O1855" s="50">
        <v>18</v>
      </c>
      <c r="P1855" s="50">
        <v>19</v>
      </c>
      <c r="Q1855" s="50">
        <v>19.2</v>
      </c>
      <c r="R1855" s="50">
        <v>8.5</v>
      </c>
      <c r="S1855" s="51" t="s">
        <v>784</v>
      </c>
      <c r="T1855" s="50" t="s">
        <v>9933</v>
      </c>
      <c r="U1855" s="51" t="s">
        <v>36</v>
      </c>
      <c r="V1855" s="51" t="s">
        <v>37</v>
      </c>
      <c r="W1855" s="51" t="s">
        <v>786</v>
      </c>
      <c r="X1855" s="51" t="s">
        <v>9934</v>
      </c>
      <c r="Y1855" s="51" t="s">
        <v>40</v>
      </c>
      <c r="Z1855" s="61">
        <v>319.99</v>
      </c>
      <c r="AA1855" s="56">
        <v>845161057612</v>
      </c>
      <c r="DO1855" s="50"/>
      <c r="DP1855" s="50"/>
    </row>
    <row r="1856" ht="12.4" spans="1:122">
      <c r="A1856" s="51" t="s">
        <v>9723</v>
      </c>
      <c r="B1856" s="50" t="s">
        <v>9935</v>
      </c>
      <c r="C1856" s="58" t="s">
        <v>9936</v>
      </c>
      <c r="D1856" s="51" t="s">
        <v>9937</v>
      </c>
      <c r="E1856" s="51" t="s">
        <v>9938</v>
      </c>
      <c r="F1856" s="52" t="s">
        <v>31</v>
      </c>
      <c r="G1856" s="61">
        <v>64.3</v>
      </c>
      <c r="H1856" s="61"/>
      <c r="I1856" s="64">
        <v>0</v>
      </c>
      <c r="J1856" s="64">
        <v>0</v>
      </c>
      <c r="K1856" s="64">
        <v>0</v>
      </c>
      <c r="L1856" s="65" t="s">
        <v>82</v>
      </c>
      <c r="M1856" s="65" t="s">
        <v>11</v>
      </c>
      <c r="N1856" s="51" t="s">
        <v>9932</v>
      </c>
      <c r="O1856" s="50">
        <v>13.5</v>
      </c>
      <c r="P1856" s="50">
        <v>3.5</v>
      </c>
      <c r="Q1856" s="50">
        <v>8.3</v>
      </c>
      <c r="R1856" s="50">
        <v>2.1</v>
      </c>
      <c r="S1856" s="51" t="s">
        <v>35</v>
      </c>
      <c r="T1856" s="50">
        <v>3000</v>
      </c>
      <c r="U1856" s="51" t="s">
        <v>36</v>
      </c>
      <c r="V1856" s="51" t="s">
        <v>37</v>
      </c>
      <c r="W1856" s="51" t="s">
        <v>123</v>
      </c>
      <c r="X1856" s="51" t="s">
        <v>9939</v>
      </c>
      <c r="Y1856" s="51" t="s">
        <v>40</v>
      </c>
      <c r="Z1856" s="61">
        <v>79.99</v>
      </c>
      <c r="AA1856" s="56">
        <v>845161052280</v>
      </c>
      <c r="DQ1856" s="50"/>
      <c r="DR1856" s="50"/>
    </row>
    <row r="1857" ht="12.4" spans="1:27">
      <c r="A1857" s="51" t="s">
        <v>9723</v>
      </c>
      <c r="B1857" s="50" t="s">
        <v>9940</v>
      </c>
      <c r="C1857" s="58" t="s">
        <v>9941</v>
      </c>
      <c r="D1857" s="51" t="s">
        <v>9942</v>
      </c>
      <c r="E1857" s="51" t="s">
        <v>9943</v>
      </c>
      <c r="F1857" s="52" t="s">
        <v>31</v>
      </c>
      <c r="G1857" s="61">
        <v>55.6</v>
      </c>
      <c r="H1857" s="61"/>
      <c r="I1857" s="64">
        <v>59.58</v>
      </c>
      <c r="J1857" s="64">
        <v>59.59</v>
      </c>
      <c r="K1857" s="64">
        <v>60.09</v>
      </c>
      <c r="L1857" s="65" t="s">
        <v>82</v>
      </c>
      <c r="M1857" s="65" t="s">
        <v>11</v>
      </c>
      <c r="N1857" s="51" t="s">
        <v>9932</v>
      </c>
      <c r="O1857" s="50">
        <v>13.6</v>
      </c>
      <c r="P1857" s="50">
        <v>3.5</v>
      </c>
      <c r="Q1857" s="50">
        <v>8.3</v>
      </c>
      <c r="R1857" s="50">
        <v>2.2</v>
      </c>
      <c r="S1857" s="51" t="s">
        <v>35</v>
      </c>
      <c r="T1857" s="50">
        <v>4000</v>
      </c>
      <c r="U1857" s="51" t="s">
        <v>36</v>
      </c>
      <c r="V1857" s="51" t="s">
        <v>37</v>
      </c>
      <c r="W1857" s="51" t="s">
        <v>38</v>
      </c>
      <c r="X1857" s="51" t="s">
        <v>9944</v>
      </c>
      <c r="Y1857" s="51" t="s">
        <v>40</v>
      </c>
      <c r="Z1857" s="61">
        <v>79.99</v>
      </c>
      <c r="AA1857" s="56">
        <v>845161052297</v>
      </c>
    </row>
    <row r="1858" ht="12.4" spans="1:122">
      <c r="A1858" s="51" t="s">
        <v>9723</v>
      </c>
      <c r="B1858" s="50" t="s">
        <v>9945</v>
      </c>
      <c r="C1858" s="58" t="s">
        <v>9946</v>
      </c>
      <c r="D1858" s="51" t="s">
        <v>9947</v>
      </c>
      <c r="E1858" s="51" t="s">
        <v>9948</v>
      </c>
      <c r="F1858" s="52" t="s">
        <v>31</v>
      </c>
      <c r="G1858" s="61">
        <v>64.3</v>
      </c>
      <c r="H1858" s="61"/>
      <c r="I1858" s="64">
        <v>59.57</v>
      </c>
      <c r="J1858" s="64">
        <v>59.58</v>
      </c>
      <c r="K1858" s="64">
        <v>59.59</v>
      </c>
      <c r="L1858" s="65" t="s">
        <v>82</v>
      </c>
      <c r="M1858" s="65" t="s">
        <v>11</v>
      </c>
      <c r="N1858" s="51" t="s">
        <v>9932</v>
      </c>
      <c r="O1858" s="50">
        <v>13.6</v>
      </c>
      <c r="P1858" s="50">
        <v>3.5</v>
      </c>
      <c r="Q1858" s="50">
        <v>8.3</v>
      </c>
      <c r="R1858" s="50">
        <v>2</v>
      </c>
      <c r="S1858" s="51" t="s">
        <v>35</v>
      </c>
      <c r="T1858" s="50">
        <v>3000</v>
      </c>
      <c r="U1858" s="51" t="s">
        <v>36</v>
      </c>
      <c r="V1858" s="51" t="s">
        <v>37</v>
      </c>
      <c r="W1858" s="51" t="s">
        <v>117</v>
      </c>
      <c r="X1858" s="51" t="s">
        <v>9949</v>
      </c>
      <c r="Y1858" s="51" t="s">
        <v>40</v>
      </c>
      <c r="Z1858" s="61">
        <v>79.99</v>
      </c>
      <c r="AA1858" s="56">
        <v>845161052303</v>
      </c>
      <c r="DQ1858" s="50"/>
      <c r="DR1858" s="50"/>
    </row>
    <row r="1859" ht="12.4" spans="1:122">
      <c r="A1859" s="51" t="s">
        <v>9723</v>
      </c>
      <c r="B1859" s="50" t="s">
        <v>9950</v>
      </c>
      <c r="C1859" s="58" t="s">
        <v>9951</v>
      </c>
      <c r="D1859" s="51" t="s">
        <v>9952</v>
      </c>
      <c r="E1859" s="51" t="s">
        <v>9953</v>
      </c>
      <c r="F1859" s="52" t="s">
        <v>31</v>
      </c>
      <c r="G1859" s="61">
        <v>55.6</v>
      </c>
      <c r="H1859" s="61"/>
      <c r="I1859" s="64">
        <v>59.57</v>
      </c>
      <c r="J1859" s="64">
        <v>59.58</v>
      </c>
      <c r="K1859" s="64">
        <v>59.59</v>
      </c>
      <c r="L1859" s="65" t="s">
        <v>82</v>
      </c>
      <c r="M1859" s="65" t="s">
        <v>11</v>
      </c>
      <c r="N1859" s="51" t="s">
        <v>9932</v>
      </c>
      <c r="O1859" s="50">
        <v>13.6</v>
      </c>
      <c r="P1859" s="50">
        <v>3.5</v>
      </c>
      <c r="Q1859" s="50">
        <v>8.3</v>
      </c>
      <c r="R1859" s="50">
        <v>2</v>
      </c>
      <c r="S1859" s="51" t="s">
        <v>35</v>
      </c>
      <c r="T1859" s="50">
        <v>3000</v>
      </c>
      <c r="U1859" s="51" t="s">
        <v>36</v>
      </c>
      <c r="V1859" s="51" t="s">
        <v>37</v>
      </c>
      <c r="W1859" s="51" t="s">
        <v>111</v>
      </c>
      <c r="X1859" s="51" t="s">
        <v>9954</v>
      </c>
      <c r="Y1859" s="51" t="s">
        <v>40</v>
      </c>
      <c r="Z1859" s="61">
        <v>79.99</v>
      </c>
      <c r="AA1859" s="56">
        <v>845161052310</v>
      </c>
      <c r="DQ1859" s="50"/>
      <c r="DR1859" s="50"/>
    </row>
    <row r="1860" ht="12.4" spans="1:122">
      <c r="A1860" s="51" t="s">
        <v>9723</v>
      </c>
      <c r="B1860" s="50" t="s">
        <v>9955</v>
      </c>
      <c r="C1860" s="58" t="s">
        <v>9956</v>
      </c>
      <c r="D1860" s="51" t="s">
        <v>9957</v>
      </c>
      <c r="E1860" s="51" t="s">
        <v>9958</v>
      </c>
      <c r="F1860" s="52" t="s">
        <v>31</v>
      </c>
      <c r="G1860" s="61">
        <v>41.2</v>
      </c>
      <c r="H1860" s="61"/>
      <c r="I1860" s="64">
        <v>60.26</v>
      </c>
      <c r="J1860" s="64">
        <v>62.69</v>
      </c>
      <c r="K1860" s="64">
        <v>64.63</v>
      </c>
      <c r="L1860" s="65" t="s">
        <v>82</v>
      </c>
      <c r="M1860" s="65" t="s">
        <v>11</v>
      </c>
      <c r="N1860" s="51" t="s">
        <v>9932</v>
      </c>
      <c r="O1860" s="50">
        <v>4.5</v>
      </c>
      <c r="P1860" s="50">
        <v>4.7</v>
      </c>
      <c r="Q1860" s="50">
        <v>19.2</v>
      </c>
      <c r="R1860" s="50">
        <v>2.2</v>
      </c>
      <c r="S1860" s="51" t="s">
        <v>35</v>
      </c>
      <c r="T1860" s="50">
        <v>3000</v>
      </c>
      <c r="U1860" s="51" t="s">
        <v>36</v>
      </c>
      <c r="V1860" s="51" t="s">
        <v>37</v>
      </c>
      <c r="W1860" s="51" t="s">
        <v>123</v>
      </c>
      <c r="X1860" s="51" t="s">
        <v>9959</v>
      </c>
      <c r="Y1860" s="51" t="s">
        <v>40</v>
      </c>
      <c r="Z1860" s="61">
        <v>79.99</v>
      </c>
      <c r="AA1860" s="56">
        <v>845161042205</v>
      </c>
      <c r="DQ1860" s="50"/>
      <c r="DR1860" s="50"/>
    </row>
    <row r="1861" ht="12.4" spans="1:27">
      <c r="A1861" s="51" t="s">
        <v>9723</v>
      </c>
      <c r="B1861" s="50" t="s">
        <v>9960</v>
      </c>
      <c r="C1861" s="58" t="s">
        <v>9961</v>
      </c>
      <c r="D1861" s="51" t="s">
        <v>9962</v>
      </c>
      <c r="E1861" s="51" t="s">
        <v>9963</v>
      </c>
      <c r="F1861" s="52" t="s">
        <v>31</v>
      </c>
      <c r="G1861" s="61">
        <v>56.2</v>
      </c>
      <c r="H1861" s="61"/>
      <c r="I1861" s="64">
        <v>60.25</v>
      </c>
      <c r="J1861" s="64">
        <v>60.26</v>
      </c>
      <c r="K1861" s="64">
        <v>60.27</v>
      </c>
      <c r="L1861" s="65" t="s">
        <v>82</v>
      </c>
      <c r="M1861" s="65" t="s">
        <v>11</v>
      </c>
      <c r="N1861" s="51" t="s">
        <v>9932</v>
      </c>
      <c r="O1861" s="50">
        <v>4.5</v>
      </c>
      <c r="P1861" s="50">
        <v>4.7</v>
      </c>
      <c r="Q1861" s="50">
        <v>19.2</v>
      </c>
      <c r="R1861" s="50">
        <v>2.2</v>
      </c>
      <c r="S1861" s="51" t="s">
        <v>35</v>
      </c>
      <c r="T1861" s="50">
        <v>4000</v>
      </c>
      <c r="U1861" s="51" t="s">
        <v>36</v>
      </c>
      <c r="V1861" s="51" t="s">
        <v>37</v>
      </c>
      <c r="W1861" s="51" t="s">
        <v>38</v>
      </c>
      <c r="X1861" s="51" t="s">
        <v>9964</v>
      </c>
      <c r="Y1861" s="51" t="s">
        <v>40</v>
      </c>
      <c r="Z1861" s="61">
        <v>79.99</v>
      </c>
      <c r="AA1861" s="56">
        <v>845161042212</v>
      </c>
    </row>
    <row r="1862" ht="12.4" spans="1:122">
      <c r="A1862" s="51" t="s">
        <v>9723</v>
      </c>
      <c r="B1862" s="50" t="s">
        <v>9965</v>
      </c>
      <c r="C1862" s="58" t="s">
        <v>9966</v>
      </c>
      <c r="D1862" s="51" t="s">
        <v>9967</v>
      </c>
      <c r="E1862" s="51" t="s">
        <v>9968</v>
      </c>
      <c r="F1862" s="52" t="s">
        <v>31</v>
      </c>
      <c r="G1862" s="61">
        <v>41.2</v>
      </c>
      <c r="H1862" s="61"/>
      <c r="I1862" s="64">
        <v>0</v>
      </c>
      <c r="J1862" s="64">
        <v>0</v>
      </c>
      <c r="K1862" s="64">
        <v>0</v>
      </c>
      <c r="L1862" s="65" t="s">
        <v>82</v>
      </c>
      <c r="M1862" s="65" t="s">
        <v>11</v>
      </c>
      <c r="N1862" s="51" t="s">
        <v>9932</v>
      </c>
      <c r="O1862" s="50">
        <v>4.5</v>
      </c>
      <c r="P1862" s="50">
        <v>4.7</v>
      </c>
      <c r="Q1862" s="50">
        <v>19.2</v>
      </c>
      <c r="R1862" s="50">
        <v>2.2</v>
      </c>
      <c r="S1862" s="51" t="s">
        <v>35</v>
      </c>
      <c r="T1862" s="50">
        <v>3000</v>
      </c>
      <c r="U1862" s="51" t="s">
        <v>36</v>
      </c>
      <c r="V1862" s="51" t="s">
        <v>37</v>
      </c>
      <c r="W1862" s="51" t="s">
        <v>117</v>
      </c>
      <c r="X1862" s="51" t="s">
        <v>9969</v>
      </c>
      <c r="Y1862" s="51" t="s">
        <v>40</v>
      </c>
      <c r="Z1862" s="61">
        <v>79.99</v>
      </c>
      <c r="AA1862" s="56">
        <v>845161042229</v>
      </c>
      <c r="DQ1862" s="50"/>
      <c r="DR1862" s="50"/>
    </row>
    <row r="1863" ht="12.4" spans="1:122">
      <c r="A1863" s="51" t="s">
        <v>9723</v>
      </c>
      <c r="B1863" s="50" t="s">
        <v>9970</v>
      </c>
      <c r="C1863" s="58" t="s">
        <v>9971</v>
      </c>
      <c r="D1863" s="51" t="s">
        <v>9972</v>
      </c>
      <c r="E1863" s="51" t="s">
        <v>9973</v>
      </c>
      <c r="F1863" s="52" t="s">
        <v>31</v>
      </c>
      <c r="G1863" s="61">
        <v>56.2</v>
      </c>
      <c r="H1863" s="61"/>
      <c r="I1863" s="64">
        <v>62.69</v>
      </c>
      <c r="J1863" s="64">
        <v>64.63</v>
      </c>
      <c r="K1863" s="64">
        <v>64.79</v>
      </c>
      <c r="L1863" s="65" t="s">
        <v>82</v>
      </c>
      <c r="M1863" s="65" t="s">
        <v>11</v>
      </c>
      <c r="N1863" s="51" t="s">
        <v>9932</v>
      </c>
      <c r="O1863" s="50">
        <v>4.5</v>
      </c>
      <c r="P1863" s="50">
        <v>4.7</v>
      </c>
      <c r="Q1863" s="50">
        <v>19.2</v>
      </c>
      <c r="R1863" s="50">
        <v>2.2</v>
      </c>
      <c r="S1863" s="51" t="s">
        <v>35</v>
      </c>
      <c r="T1863" s="50">
        <v>3000</v>
      </c>
      <c r="U1863" s="51" t="s">
        <v>36</v>
      </c>
      <c r="V1863" s="51" t="s">
        <v>37</v>
      </c>
      <c r="W1863" s="51" t="s">
        <v>111</v>
      </c>
      <c r="X1863" s="51" t="s">
        <v>9974</v>
      </c>
      <c r="Y1863" s="51" t="s">
        <v>40</v>
      </c>
      <c r="Z1863" s="61">
        <v>79.99</v>
      </c>
      <c r="AA1863" s="56">
        <v>845161042236</v>
      </c>
      <c r="DQ1863" s="50"/>
      <c r="DR1863" s="50"/>
    </row>
    <row r="1864" ht="12.4" spans="1:122">
      <c r="A1864" s="51" t="s">
        <v>9723</v>
      </c>
      <c r="B1864" s="50" t="s">
        <v>9975</v>
      </c>
      <c r="C1864" s="58" t="s">
        <v>9976</v>
      </c>
      <c r="D1864" s="51" t="s">
        <v>9977</v>
      </c>
      <c r="E1864" s="51" t="s">
        <v>9978</v>
      </c>
      <c r="F1864" s="52" t="s">
        <v>31</v>
      </c>
      <c r="G1864" s="61">
        <v>46.2</v>
      </c>
      <c r="H1864" s="61"/>
      <c r="I1864" s="64">
        <v>49.53</v>
      </c>
      <c r="J1864" s="64">
        <v>49.54</v>
      </c>
      <c r="K1864" s="64">
        <v>49.55</v>
      </c>
      <c r="L1864" s="65" t="s">
        <v>82</v>
      </c>
      <c r="M1864" s="65" t="s">
        <v>11</v>
      </c>
      <c r="N1864" s="51" t="s">
        <v>9932</v>
      </c>
      <c r="O1864" s="50">
        <v>4.5</v>
      </c>
      <c r="P1864" s="50">
        <v>4.7</v>
      </c>
      <c r="Q1864" s="50">
        <v>19.2</v>
      </c>
      <c r="R1864" s="50">
        <v>2.2</v>
      </c>
      <c r="S1864" s="51" t="s">
        <v>35</v>
      </c>
      <c r="T1864" s="50">
        <v>3000</v>
      </c>
      <c r="U1864" s="51" t="s">
        <v>36</v>
      </c>
      <c r="V1864" s="51" t="s">
        <v>37</v>
      </c>
      <c r="W1864" s="51" t="s">
        <v>123</v>
      </c>
      <c r="X1864" s="51" t="s">
        <v>9979</v>
      </c>
      <c r="Y1864" s="51" t="s">
        <v>40</v>
      </c>
      <c r="Z1864" s="61">
        <v>79.99</v>
      </c>
      <c r="AA1864" s="56">
        <v>845161057216</v>
      </c>
      <c r="DQ1864" s="50"/>
      <c r="DR1864" s="50"/>
    </row>
    <row r="1865" ht="12.4" spans="1:27">
      <c r="A1865" s="51" t="s">
        <v>9723</v>
      </c>
      <c r="B1865" s="50" t="s">
        <v>9980</v>
      </c>
      <c r="C1865" s="58" t="s">
        <v>9981</v>
      </c>
      <c r="D1865" s="51" t="s">
        <v>9982</v>
      </c>
      <c r="E1865" s="51" t="s">
        <v>9983</v>
      </c>
      <c r="F1865" s="52" t="s">
        <v>31</v>
      </c>
      <c r="G1865" s="61">
        <v>72</v>
      </c>
      <c r="H1865" s="61"/>
      <c r="I1865" s="64">
        <v>65.7</v>
      </c>
      <c r="J1865" s="64">
        <v>65.71</v>
      </c>
      <c r="K1865" s="64">
        <v>69.96</v>
      </c>
      <c r="L1865" s="65" t="s">
        <v>82</v>
      </c>
      <c r="M1865" s="65" t="s">
        <v>11</v>
      </c>
      <c r="N1865" s="51" t="s">
        <v>9932</v>
      </c>
      <c r="O1865" s="50">
        <v>4.5</v>
      </c>
      <c r="P1865" s="50">
        <v>4.7</v>
      </c>
      <c r="Q1865" s="50">
        <v>19.2</v>
      </c>
      <c r="R1865" s="50">
        <v>2.2</v>
      </c>
      <c r="S1865" s="51" t="s">
        <v>35</v>
      </c>
      <c r="T1865" s="50">
        <v>4000</v>
      </c>
      <c r="U1865" s="51" t="s">
        <v>36</v>
      </c>
      <c r="V1865" s="51" t="s">
        <v>37</v>
      </c>
      <c r="W1865" s="51" t="s">
        <v>38</v>
      </c>
      <c r="X1865" s="51" t="s">
        <v>9984</v>
      </c>
      <c r="Y1865" s="51" t="s">
        <v>40</v>
      </c>
      <c r="Z1865" s="61">
        <v>79.99</v>
      </c>
      <c r="AA1865" s="56">
        <v>845161057223</v>
      </c>
    </row>
    <row r="1866" ht="12.4" spans="1:122">
      <c r="A1866" s="51" t="s">
        <v>9723</v>
      </c>
      <c r="B1866" s="50" t="s">
        <v>9985</v>
      </c>
      <c r="C1866" s="58" t="s">
        <v>9986</v>
      </c>
      <c r="D1866" s="51" t="s">
        <v>9987</v>
      </c>
      <c r="E1866" s="51" t="s">
        <v>9988</v>
      </c>
      <c r="F1866" s="52" t="s">
        <v>31</v>
      </c>
      <c r="G1866" s="61">
        <v>65.3</v>
      </c>
      <c r="H1866" s="61"/>
      <c r="I1866" s="64">
        <v>72.22</v>
      </c>
      <c r="J1866" s="64">
        <v>73.46</v>
      </c>
      <c r="K1866" s="64">
        <v>73.46</v>
      </c>
      <c r="L1866" s="65" t="s">
        <v>82</v>
      </c>
      <c r="M1866" s="65" t="s">
        <v>11</v>
      </c>
      <c r="N1866" s="51" t="s">
        <v>9932</v>
      </c>
      <c r="O1866" s="50">
        <v>4.5</v>
      </c>
      <c r="P1866" s="50">
        <v>4.7</v>
      </c>
      <c r="Q1866" s="50">
        <v>19.2</v>
      </c>
      <c r="R1866" s="50">
        <v>2.2</v>
      </c>
      <c r="S1866" s="51" t="s">
        <v>35</v>
      </c>
      <c r="T1866" s="50">
        <v>3000</v>
      </c>
      <c r="U1866" s="51" t="s">
        <v>36</v>
      </c>
      <c r="V1866" s="51" t="s">
        <v>37</v>
      </c>
      <c r="W1866" s="51" t="s">
        <v>117</v>
      </c>
      <c r="X1866" s="51" t="s">
        <v>9989</v>
      </c>
      <c r="Y1866" s="51" t="s">
        <v>40</v>
      </c>
      <c r="Z1866" s="61">
        <v>79.99</v>
      </c>
      <c r="AA1866" s="56">
        <v>845161057230</v>
      </c>
      <c r="DQ1866" s="50"/>
      <c r="DR1866" s="50"/>
    </row>
    <row r="1867" ht="12.4" spans="1:122">
      <c r="A1867" s="51" t="s">
        <v>9723</v>
      </c>
      <c r="B1867" s="50" t="s">
        <v>9990</v>
      </c>
      <c r="C1867" s="58" t="s">
        <v>9991</v>
      </c>
      <c r="D1867" s="51" t="s">
        <v>9992</v>
      </c>
      <c r="E1867" s="51" t="s">
        <v>9993</v>
      </c>
      <c r="F1867" s="52" t="s">
        <v>31</v>
      </c>
      <c r="G1867" s="61">
        <v>52.5</v>
      </c>
      <c r="H1867" s="61"/>
      <c r="I1867" s="64">
        <v>0</v>
      </c>
      <c r="J1867" s="64">
        <v>0</v>
      </c>
      <c r="K1867" s="64">
        <v>0</v>
      </c>
      <c r="L1867" s="65" t="s">
        <v>82</v>
      </c>
      <c r="M1867" s="65" t="s">
        <v>11</v>
      </c>
      <c r="N1867" s="51" t="s">
        <v>9932</v>
      </c>
      <c r="O1867" s="50">
        <v>4.5</v>
      </c>
      <c r="P1867" s="50">
        <v>4.7</v>
      </c>
      <c r="Q1867" s="50">
        <v>19.2</v>
      </c>
      <c r="R1867" s="50">
        <v>2.2</v>
      </c>
      <c r="S1867" s="51" t="s">
        <v>35</v>
      </c>
      <c r="T1867" s="50">
        <v>3000</v>
      </c>
      <c r="U1867" s="51" t="s">
        <v>36</v>
      </c>
      <c r="V1867" s="51" t="s">
        <v>37</v>
      </c>
      <c r="W1867" s="51" t="s">
        <v>111</v>
      </c>
      <c r="X1867" s="51" t="s">
        <v>9994</v>
      </c>
      <c r="Y1867" s="51" t="s">
        <v>40</v>
      </c>
      <c r="Z1867" s="61">
        <v>79.99</v>
      </c>
      <c r="AA1867" s="56">
        <v>845161057247</v>
      </c>
      <c r="DQ1867" s="50"/>
      <c r="DR1867" s="50"/>
    </row>
    <row r="1868" ht="12.4" spans="1:27">
      <c r="A1868" s="51" t="s">
        <v>9723</v>
      </c>
      <c r="B1868" s="50" t="s">
        <v>9995</v>
      </c>
      <c r="C1868" s="58" t="s">
        <v>9996</v>
      </c>
      <c r="D1868" s="51" t="s">
        <v>9997</v>
      </c>
      <c r="E1868" s="51" t="s">
        <v>9998</v>
      </c>
      <c r="F1868" s="52" t="s">
        <v>31</v>
      </c>
      <c r="G1868" s="61">
        <v>65.6</v>
      </c>
      <c r="H1868" s="61"/>
      <c r="I1868" s="64">
        <v>0</v>
      </c>
      <c r="J1868" s="64">
        <v>0</v>
      </c>
      <c r="K1868" s="64">
        <v>0</v>
      </c>
      <c r="L1868" s="65" t="s">
        <v>82</v>
      </c>
      <c r="M1868" s="65" t="s">
        <v>11</v>
      </c>
      <c r="N1868" s="51" t="s">
        <v>9999</v>
      </c>
      <c r="O1868" s="50">
        <v>4.5</v>
      </c>
      <c r="P1868" s="50">
        <v>4.7</v>
      </c>
      <c r="Q1868" s="50">
        <v>19.2</v>
      </c>
      <c r="R1868" s="50">
        <v>2.35</v>
      </c>
      <c r="S1868" s="51" t="s">
        <v>35</v>
      </c>
      <c r="T1868" s="50">
        <v>5000</v>
      </c>
      <c r="U1868" s="51" t="s">
        <v>36</v>
      </c>
      <c r="V1868" s="51" t="s">
        <v>37</v>
      </c>
      <c r="W1868" s="51" t="s">
        <v>123</v>
      </c>
      <c r="X1868" s="51" t="s">
        <v>10000</v>
      </c>
      <c r="Y1868" s="51" t="s">
        <v>40</v>
      </c>
      <c r="Z1868" s="61">
        <v>99.99</v>
      </c>
      <c r="AA1868" s="56">
        <v>845161042090</v>
      </c>
    </row>
    <row r="1869" ht="12.4" spans="1:27">
      <c r="A1869" s="51" t="s">
        <v>9723</v>
      </c>
      <c r="B1869" s="50" t="s">
        <v>10001</v>
      </c>
      <c r="C1869" s="58" t="s">
        <v>10002</v>
      </c>
      <c r="D1869" s="51" t="s">
        <v>10003</v>
      </c>
      <c r="E1869" s="51" t="s">
        <v>10004</v>
      </c>
      <c r="F1869" s="52" t="s">
        <v>31</v>
      </c>
      <c r="G1869" s="61">
        <v>65</v>
      </c>
      <c r="H1869" s="61"/>
      <c r="I1869" s="64">
        <v>84.19</v>
      </c>
      <c r="J1869" s="64">
        <v>87.42</v>
      </c>
      <c r="K1869" s="64">
        <v>87.56</v>
      </c>
      <c r="L1869" s="65" t="s">
        <v>82</v>
      </c>
      <c r="M1869" s="65" t="s">
        <v>11</v>
      </c>
      <c r="N1869" s="51" t="s">
        <v>9999</v>
      </c>
      <c r="O1869" s="50">
        <v>4.5</v>
      </c>
      <c r="P1869" s="50">
        <v>4.7</v>
      </c>
      <c r="Q1869" s="50">
        <v>19.2</v>
      </c>
      <c r="R1869" s="50">
        <v>3.5</v>
      </c>
      <c r="S1869" s="51" t="s">
        <v>35</v>
      </c>
      <c r="T1869" s="50">
        <v>8000</v>
      </c>
      <c r="U1869" s="51" t="s">
        <v>36</v>
      </c>
      <c r="V1869" s="51" t="s">
        <v>37</v>
      </c>
      <c r="W1869" s="51" t="s">
        <v>38</v>
      </c>
      <c r="X1869" s="51" t="s">
        <v>10005</v>
      </c>
      <c r="Y1869" s="51" t="s">
        <v>40</v>
      </c>
      <c r="Z1869" s="61">
        <v>99.99</v>
      </c>
      <c r="AA1869" s="56">
        <v>845161041673</v>
      </c>
    </row>
    <row r="1870" ht="12.4" spans="1:27">
      <c r="A1870" s="51" t="s">
        <v>9723</v>
      </c>
      <c r="B1870" s="50" t="s">
        <v>10006</v>
      </c>
      <c r="C1870" s="58" t="s">
        <v>10007</v>
      </c>
      <c r="D1870" s="51" t="s">
        <v>10008</v>
      </c>
      <c r="E1870" s="51" t="s">
        <v>10009</v>
      </c>
      <c r="F1870" s="52" t="s">
        <v>31</v>
      </c>
      <c r="G1870" s="61">
        <v>77.9</v>
      </c>
      <c r="H1870" s="61"/>
      <c r="I1870" s="64">
        <v>85.42</v>
      </c>
      <c r="J1870" s="64">
        <v>85.43</v>
      </c>
      <c r="K1870" s="64">
        <v>89.59</v>
      </c>
      <c r="L1870" s="65" t="s">
        <v>82</v>
      </c>
      <c r="M1870" s="65" t="s">
        <v>11</v>
      </c>
      <c r="N1870" s="51" t="s">
        <v>9999</v>
      </c>
      <c r="O1870" s="50">
        <v>4.5</v>
      </c>
      <c r="P1870" s="50">
        <v>4.7</v>
      </c>
      <c r="Q1870" s="50">
        <v>19.2</v>
      </c>
      <c r="R1870" s="50">
        <v>2.35</v>
      </c>
      <c r="S1870" s="51" t="s">
        <v>35</v>
      </c>
      <c r="T1870" s="50">
        <v>5000</v>
      </c>
      <c r="U1870" s="51" t="s">
        <v>36</v>
      </c>
      <c r="V1870" s="51" t="s">
        <v>37</v>
      </c>
      <c r="W1870" s="51" t="s">
        <v>117</v>
      </c>
      <c r="X1870" s="51" t="s">
        <v>10010</v>
      </c>
      <c r="Y1870" s="51" t="s">
        <v>40</v>
      </c>
      <c r="Z1870" s="61">
        <v>99.99</v>
      </c>
      <c r="AA1870" s="56">
        <v>845161042113</v>
      </c>
    </row>
    <row r="1871" ht="12.4" spans="1:27">
      <c r="A1871" s="51" t="s">
        <v>9723</v>
      </c>
      <c r="B1871" s="50" t="s">
        <v>10011</v>
      </c>
      <c r="C1871" s="58" t="s">
        <v>10012</v>
      </c>
      <c r="D1871" s="51" t="s">
        <v>10013</v>
      </c>
      <c r="E1871" s="51" t="s">
        <v>10014</v>
      </c>
      <c r="F1871" s="52" t="s">
        <v>31</v>
      </c>
      <c r="G1871" s="61">
        <v>41.2</v>
      </c>
      <c r="H1871" s="61"/>
      <c r="I1871" s="64">
        <v>60.26</v>
      </c>
      <c r="J1871" s="64">
        <v>62.69</v>
      </c>
      <c r="K1871" s="64">
        <v>64.63</v>
      </c>
      <c r="L1871" s="65" t="s">
        <v>82</v>
      </c>
      <c r="M1871" s="65" t="s">
        <v>11</v>
      </c>
      <c r="N1871" s="51" t="s">
        <v>9999</v>
      </c>
      <c r="O1871" s="50">
        <v>4.5</v>
      </c>
      <c r="P1871" s="50">
        <v>4.7</v>
      </c>
      <c r="Q1871" s="50">
        <v>19.2</v>
      </c>
      <c r="R1871" s="50">
        <v>2.35</v>
      </c>
      <c r="S1871" s="51" t="s">
        <v>35</v>
      </c>
      <c r="T1871" s="50">
        <v>5000</v>
      </c>
      <c r="U1871" s="51" t="s">
        <v>36</v>
      </c>
      <c r="V1871" s="51" t="s">
        <v>37</v>
      </c>
      <c r="W1871" s="51" t="s">
        <v>111</v>
      </c>
      <c r="X1871" s="51" t="s">
        <v>10015</v>
      </c>
      <c r="Y1871" s="51" t="s">
        <v>40</v>
      </c>
      <c r="Z1871" s="61">
        <v>99.99</v>
      </c>
      <c r="AA1871" s="56">
        <v>845161042106</v>
      </c>
    </row>
    <row r="1872" ht="12.4" spans="1:27">
      <c r="A1872" s="51" t="s">
        <v>9723</v>
      </c>
      <c r="B1872" s="50" t="s">
        <v>10016</v>
      </c>
      <c r="C1872" s="58" t="s">
        <v>10017</v>
      </c>
      <c r="D1872" s="51" t="s">
        <v>10018</v>
      </c>
      <c r="E1872" s="51" t="s">
        <v>10019</v>
      </c>
      <c r="F1872" s="52" t="s">
        <v>31</v>
      </c>
      <c r="G1872" s="61">
        <v>56.2</v>
      </c>
      <c r="H1872" s="61"/>
      <c r="I1872" s="64">
        <v>0</v>
      </c>
      <c r="J1872" s="64">
        <v>0</v>
      </c>
      <c r="K1872" s="64">
        <v>0</v>
      </c>
      <c r="L1872" s="65" t="s">
        <v>82</v>
      </c>
      <c r="M1872" s="65" t="s">
        <v>11</v>
      </c>
      <c r="N1872" s="51" t="s">
        <v>9999</v>
      </c>
      <c r="O1872" s="50">
        <v>13.6</v>
      </c>
      <c r="P1872" s="50">
        <v>3.5</v>
      </c>
      <c r="Q1872" s="50">
        <v>8.3</v>
      </c>
      <c r="R1872" s="50">
        <v>2</v>
      </c>
      <c r="S1872" s="51" t="s">
        <v>35</v>
      </c>
      <c r="T1872" s="50">
        <v>5000</v>
      </c>
      <c r="U1872" s="51" t="s">
        <v>36</v>
      </c>
      <c r="V1872" s="51" t="s">
        <v>37</v>
      </c>
      <c r="W1872" s="51" t="s">
        <v>123</v>
      </c>
      <c r="X1872" s="51" t="s">
        <v>10020</v>
      </c>
      <c r="Y1872" s="51" t="s">
        <v>40</v>
      </c>
      <c r="Z1872" s="61">
        <v>99.99</v>
      </c>
      <c r="AA1872" s="56">
        <v>845161052334</v>
      </c>
    </row>
    <row r="1873" ht="12.4" spans="1:27">
      <c r="A1873" s="51" t="s">
        <v>9723</v>
      </c>
      <c r="B1873" s="50" t="s">
        <v>10021</v>
      </c>
      <c r="C1873" s="58" t="s">
        <v>10022</v>
      </c>
      <c r="D1873" s="51" t="s">
        <v>10023</v>
      </c>
      <c r="E1873" s="51" t="s">
        <v>10024</v>
      </c>
      <c r="F1873" s="52" t="s">
        <v>31</v>
      </c>
      <c r="G1873" s="61">
        <v>41.2</v>
      </c>
      <c r="H1873" s="61"/>
      <c r="I1873" s="64">
        <v>0</v>
      </c>
      <c r="J1873" s="64">
        <v>0</v>
      </c>
      <c r="K1873" s="64">
        <v>0</v>
      </c>
      <c r="L1873" s="65" t="s">
        <v>82</v>
      </c>
      <c r="M1873" s="65" t="s">
        <v>11</v>
      </c>
      <c r="N1873" s="51" t="s">
        <v>9999</v>
      </c>
      <c r="O1873" s="50">
        <v>4.5</v>
      </c>
      <c r="P1873" s="50">
        <v>4.7</v>
      </c>
      <c r="Q1873" s="50">
        <v>19.2</v>
      </c>
      <c r="R1873" s="50">
        <v>3.5</v>
      </c>
      <c r="S1873" s="51" t="s">
        <v>35</v>
      </c>
      <c r="T1873" s="50">
        <v>8000</v>
      </c>
      <c r="U1873" s="51" t="s">
        <v>36</v>
      </c>
      <c r="V1873" s="51" t="s">
        <v>37</v>
      </c>
      <c r="W1873" s="51" t="s">
        <v>38</v>
      </c>
      <c r="X1873" s="51" t="s">
        <v>10025</v>
      </c>
      <c r="Y1873" s="51" t="s">
        <v>40</v>
      </c>
      <c r="Z1873" s="61">
        <v>99.99</v>
      </c>
      <c r="AA1873" s="56">
        <v>845161057254</v>
      </c>
    </row>
    <row r="1874" ht="12.4" spans="1:27">
      <c r="A1874" s="51" t="s">
        <v>9723</v>
      </c>
      <c r="B1874" s="50" t="s">
        <v>10026</v>
      </c>
      <c r="C1874" s="58" t="s">
        <v>10027</v>
      </c>
      <c r="D1874" s="51" t="s">
        <v>10028</v>
      </c>
      <c r="E1874" s="51" t="s">
        <v>10029</v>
      </c>
      <c r="F1874" s="52" t="s">
        <v>31</v>
      </c>
      <c r="G1874" s="61">
        <v>56.2</v>
      </c>
      <c r="H1874" s="61"/>
      <c r="I1874" s="64">
        <v>60.26</v>
      </c>
      <c r="J1874" s="64">
        <v>60.27</v>
      </c>
      <c r="K1874" s="64">
        <v>61.82</v>
      </c>
      <c r="L1874" s="65" t="s">
        <v>82</v>
      </c>
      <c r="M1874" s="65" t="s">
        <v>11</v>
      </c>
      <c r="N1874" s="51" t="s">
        <v>9999</v>
      </c>
      <c r="O1874" s="50">
        <v>4.5</v>
      </c>
      <c r="P1874" s="50">
        <v>4.7</v>
      </c>
      <c r="Q1874" s="50">
        <v>19.2</v>
      </c>
      <c r="R1874" s="50">
        <v>2.35</v>
      </c>
      <c r="S1874" s="51" t="s">
        <v>35</v>
      </c>
      <c r="T1874" s="50">
        <v>5000</v>
      </c>
      <c r="U1874" s="51" t="s">
        <v>36</v>
      </c>
      <c r="V1874" s="51" t="s">
        <v>37</v>
      </c>
      <c r="W1874" s="51" t="s">
        <v>117</v>
      </c>
      <c r="X1874" s="51" t="s">
        <v>10030</v>
      </c>
      <c r="Y1874" s="51" t="s">
        <v>40</v>
      </c>
      <c r="Z1874" s="61">
        <v>99.99</v>
      </c>
      <c r="AA1874" s="56">
        <v>845161057261</v>
      </c>
    </row>
    <row r="1875" ht="12.4" spans="1:27">
      <c r="A1875" s="51" t="s">
        <v>9723</v>
      </c>
      <c r="B1875" s="50" t="s">
        <v>10031</v>
      </c>
      <c r="C1875" s="58" t="s">
        <v>10032</v>
      </c>
      <c r="D1875" s="51" t="s">
        <v>10033</v>
      </c>
      <c r="E1875" s="51" t="s">
        <v>10034</v>
      </c>
      <c r="F1875" s="52" t="s">
        <v>31</v>
      </c>
      <c r="G1875" s="61">
        <v>46.2</v>
      </c>
      <c r="H1875" s="61"/>
      <c r="I1875" s="64">
        <v>60.26</v>
      </c>
      <c r="J1875" s="64">
        <v>62.69</v>
      </c>
      <c r="K1875" s="64">
        <v>64.63</v>
      </c>
      <c r="L1875" s="65" t="s">
        <v>82</v>
      </c>
      <c r="M1875" s="65" t="s">
        <v>11</v>
      </c>
      <c r="N1875" s="51" t="s">
        <v>9999</v>
      </c>
      <c r="O1875" s="50">
        <v>4.5</v>
      </c>
      <c r="P1875" s="50">
        <v>4.7</v>
      </c>
      <c r="Q1875" s="50">
        <v>19.2</v>
      </c>
      <c r="R1875" s="50">
        <v>2.35</v>
      </c>
      <c r="S1875" s="51" t="s">
        <v>35</v>
      </c>
      <c r="T1875" s="50">
        <v>5000</v>
      </c>
      <c r="U1875" s="51" t="s">
        <v>36</v>
      </c>
      <c r="V1875" s="51" t="s">
        <v>37</v>
      </c>
      <c r="W1875" s="51" t="s">
        <v>111</v>
      </c>
      <c r="X1875" s="51" t="s">
        <v>10035</v>
      </c>
      <c r="Y1875" s="51" t="s">
        <v>40</v>
      </c>
      <c r="Z1875" s="61">
        <v>99.99</v>
      </c>
      <c r="AA1875" s="56">
        <v>845161057278</v>
      </c>
    </row>
    <row r="1876" ht="12.4" spans="1:27">
      <c r="A1876" s="51" t="s">
        <v>9723</v>
      </c>
      <c r="B1876" s="50" t="s">
        <v>10036</v>
      </c>
      <c r="C1876" s="58" t="s">
        <v>10037</v>
      </c>
      <c r="D1876" s="51" t="s">
        <v>10038</v>
      </c>
      <c r="E1876" s="51" t="s">
        <v>10039</v>
      </c>
      <c r="F1876" s="52" t="s">
        <v>31</v>
      </c>
      <c r="G1876" s="61">
        <v>72</v>
      </c>
      <c r="H1876" s="61"/>
      <c r="I1876" s="64">
        <v>65.7</v>
      </c>
      <c r="J1876" s="64">
        <v>65.71</v>
      </c>
      <c r="K1876" s="64">
        <v>69.92</v>
      </c>
      <c r="L1876" s="65" t="s">
        <v>82</v>
      </c>
      <c r="M1876" s="65" t="s">
        <v>11</v>
      </c>
      <c r="N1876" s="51" t="s">
        <v>9999</v>
      </c>
      <c r="O1876" s="50">
        <v>4.5</v>
      </c>
      <c r="P1876" s="50">
        <v>4.7</v>
      </c>
      <c r="Q1876" s="50">
        <v>19.2</v>
      </c>
      <c r="R1876" s="50">
        <v>2.35</v>
      </c>
      <c r="S1876" s="51" t="s">
        <v>35</v>
      </c>
      <c r="T1876" s="50">
        <v>5000</v>
      </c>
      <c r="U1876" s="51" t="s">
        <v>36</v>
      </c>
      <c r="V1876" s="51" t="s">
        <v>37</v>
      </c>
      <c r="W1876" s="51" t="s">
        <v>123</v>
      </c>
      <c r="X1876" s="51" t="s">
        <v>10040</v>
      </c>
      <c r="Y1876" s="51" t="s">
        <v>40</v>
      </c>
      <c r="Z1876" s="61">
        <v>99.99</v>
      </c>
      <c r="AA1876" s="56">
        <v>845161057285</v>
      </c>
    </row>
    <row r="1877" ht="12.4" spans="1:27">
      <c r="A1877" s="51" t="s">
        <v>9723</v>
      </c>
      <c r="B1877" s="50" t="s">
        <v>10041</v>
      </c>
      <c r="C1877" s="58" t="s">
        <v>10042</v>
      </c>
      <c r="D1877" s="51" t="s">
        <v>10043</v>
      </c>
      <c r="E1877" s="51" t="s">
        <v>10044</v>
      </c>
      <c r="F1877" s="52" t="s">
        <v>31</v>
      </c>
      <c r="G1877" s="61">
        <v>46.2</v>
      </c>
      <c r="H1877" s="61"/>
      <c r="I1877" s="64">
        <v>0</v>
      </c>
      <c r="J1877" s="64">
        <v>0</v>
      </c>
      <c r="K1877" s="64">
        <v>0</v>
      </c>
      <c r="L1877" s="65" t="s">
        <v>82</v>
      </c>
      <c r="M1877" s="65" t="s">
        <v>11</v>
      </c>
      <c r="N1877" s="51" t="s">
        <v>9999</v>
      </c>
      <c r="O1877" s="50">
        <v>4.5</v>
      </c>
      <c r="P1877" s="50">
        <v>4.7</v>
      </c>
      <c r="Q1877" s="50">
        <v>19.2</v>
      </c>
      <c r="R1877" s="50">
        <v>3.5</v>
      </c>
      <c r="S1877" s="51" t="s">
        <v>35</v>
      </c>
      <c r="T1877" s="50">
        <v>8000</v>
      </c>
      <c r="U1877" s="51" t="s">
        <v>36</v>
      </c>
      <c r="V1877" s="51" t="s">
        <v>37</v>
      </c>
      <c r="W1877" s="51" t="s">
        <v>38</v>
      </c>
      <c r="X1877" s="51" t="s">
        <v>10045</v>
      </c>
      <c r="Y1877" s="51" t="s">
        <v>40</v>
      </c>
      <c r="Z1877" s="61">
        <v>99.99</v>
      </c>
      <c r="AA1877" s="56">
        <v>845161057292</v>
      </c>
    </row>
    <row r="1878" ht="12.4" spans="1:27">
      <c r="A1878" s="51" t="s">
        <v>9723</v>
      </c>
      <c r="B1878" s="50" t="s">
        <v>10046</v>
      </c>
      <c r="C1878" s="58" t="s">
        <v>10047</v>
      </c>
      <c r="D1878" s="51" t="s">
        <v>10048</v>
      </c>
      <c r="E1878" s="51" t="s">
        <v>10049</v>
      </c>
      <c r="F1878" s="52" t="s">
        <v>31</v>
      </c>
      <c r="G1878" s="61">
        <v>72</v>
      </c>
      <c r="H1878" s="61"/>
      <c r="I1878" s="64">
        <v>0</v>
      </c>
      <c r="J1878" s="64">
        <v>0</v>
      </c>
      <c r="K1878" s="64">
        <v>0</v>
      </c>
      <c r="L1878" s="65" t="s">
        <v>82</v>
      </c>
      <c r="M1878" s="65" t="s">
        <v>11</v>
      </c>
      <c r="N1878" s="51" t="s">
        <v>9999</v>
      </c>
      <c r="O1878" s="50">
        <v>4.5</v>
      </c>
      <c r="P1878" s="50">
        <v>4.7</v>
      </c>
      <c r="Q1878" s="50">
        <v>19.2</v>
      </c>
      <c r="R1878" s="50">
        <v>2.35</v>
      </c>
      <c r="S1878" s="51" t="s">
        <v>35</v>
      </c>
      <c r="T1878" s="50">
        <v>5000</v>
      </c>
      <c r="U1878" s="51" t="s">
        <v>36</v>
      </c>
      <c r="V1878" s="51" t="s">
        <v>37</v>
      </c>
      <c r="W1878" s="51" t="s">
        <v>117</v>
      </c>
      <c r="X1878" s="51" t="s">
        <v>10050</v>
      </c>
      <c r="Y1878" s="51" t="s">
        <v>40</v>
      </c>
      <c r="Z1878" s="61">
        <v>99.99</v>
      </c>
      <c r="AA1878" s="56">
        <v>845161057308</v>
      </c>
    </row>
    <row r="1879" ht="12.4" spans="1:27">
      <c r="A1879" s="51" t="s">
        <v>9723</v>
      </c>
      <c r="B1879" s="50" t="s">
        <v>10051</v>
      </c>
      <c r="C1879" s="58" t="s">
        <v>10052</v>
      </c>
      <c r="D1879" s="51" t="s">
        <v>10053</v>
      </c>
      <c r="E1879" s="51" t="s">
        <v>10054</v>
      </c>
      <c r="F1879" s="52" t="s">
        <v>31</v>
      </c>
      <c r="G1879" s="61">
        <v>52.5</v>
      </c>
      <c r="H1879" s="61"/>
      <c r="I1879" s="64">
        <v>0</v>
      </c>
      <c r="J1879" s="64">
        <v>0</v>
      </c>
      <c r="K1879" s="64">
        <v>0</v>
      </c>
      <c r="L1879" s="65" t="s">
        <v>82</v>
      </c>
      <c r="M1879" s="65" t="s">
        <v>11</v>
      </c>
      <c r="N1879" s="51" t="s">
        <v>9999</v>
      </c>
      <c r="O1879" s="50">
        <v>4.5</v>
      </c>
      <c r="P1879" s="50">
        <v>4.7</v>
      </c>
      <c r="Q1879" s="50">
        <v>19.2</v>
      </c>
      <c r="R1879" s="50">
        <v>2.35</v>
      </c>
      <c r="S1879" s="51" t="s">
        <v>35</v>
      </c>
      <c r="T1879" s="50">
        <v>5000</v>
      </c>
      <c r="U1879" s="51" t="s">
        <v>36</v>
      </c>
      <c r="V1879" s="51" t="s">
        <v>37</v>
      </c>
      <c r="W1879" s="51" t="s">
        <v>111</v>
      </c>
      <c r="X1879" s="51" t="s">
        <v>10055</v>
      </c>
      <c r="Y1879" s="51" t="s">
        <v>40</v>
      </c>
      <c r="Z1879" s="61">
        <v>99.99</v>
      </c>
      <c r="AA1879" s="56">
        <v>845161057315</v>
      </c>
    </row>
    <row r="1880" ht="12.4" spans="1:27">
      <c r="A1880" s="51" t="s">
        <v>9723</v>
      </c>
      <c r="B1880" s="50" t="s">
        <v>10056</v>
      </c>
      <c r="C1880" s="58" t="s">
        <v>10057</v>
      </c>
      <c r="D1880" s="51" t="s">
        <v>10058</v>
      </c>
      <c r="E1880" s="51" t="s">
        <v>10059</v>
      </c>
      <c r="F1880" s="52" t="s">
        <v>31</v>
      </c>
      <c r="G1880" s="61">
        <v>65.3</v>
      </c>
      <c r="H1880" s="61"/>
      <c r="I1880" s="64">
        <v>0</v>
      </c>
      <c r="J1880" s="64">
        <v>0</v>
      </c>
      <c r="K1880" s="64">
        <v>0</v>
      </c>
      <c r="L1880" s="65" t="s">
        <v>82</v>
      </c>
      <c r="M1880" s="65" t="s">
        <v>11</v>
      </c>
      <c r="N1880" s="51" t="s">
        <v>10060</v>
      </c>
      <c r="O1880" s="50">
        <v>5.5</v>
      </c>
      <c r="P1880" s="50">
        <v>4</v>
      </c>
      <c r="Q1880" s="50">
        <v>3.9</v>
      </c>
      <c r="R1880" s="50">
        <v>0.5</v>
      </c>
      <c r="S1880" s="51" t="s">
        <v>35</v>
      </c>
      <c r="T1880" s="50">
        <v>2000</v>
      </c>
      <c r="U1880" s="51" t="s">
        <v>36</v>
      </c>
      <c r="V1880" s="51" t="s">
        <v>37</v>
      </c>
      <c r="W1880" s="51" t="s">
        <v>123</v>
      </c>
      <c r="X1880" s="51" t="s">
        <v>10061</v>
      </c>
      <c r="Y1880" s="51" t="s">
        <v>40</v>
      </c>
      <c r="Z1880" s="61">
        <v>72.99</v>
      </c>
      <c r="AA1880" s="56">
        <v>845161052358</v>
      </c>
    </row>
    <row r="1881" ht="12.4" spans="1:27">
      <c r="A1881" s="51" t="s">
        <v>9723</v>
      </c>
      <c r="B1881" s="50" t="s">
        <v>10062</v>
      </c>
      <c r="C1881" s="58" t="s">
        <v>10063</v>
      </c>
      <c r="D1881" s="51" t="s">
        <v>10064</v>
      </c>
      <c r="E1881" s="51" t="s">
        <v>10065</v>
      </c>
      <c r="F1881" s="52" t="s">
        <v>31</v>
      </c>
      <c r="G1881" s="61">
        <v>52.5</v>
      </c>
      <c r="H1881" s="61"/>
      <c r="I1881" s="64">
        <v>0</v>
      </c>
      <c r="J1881" s="64">
        <v>0</v>
      </c>
      <c r="K1881" s="64">
        <v>0</v>
      </c>
      <c r="L1881" s="65" t="s">
        <v>82</v>
      </c>
      <c r="M1881" s="65" t="s">
        <v>11</v>
      </c>
      <c r="N1881" s="51" t="s">
        <v>10060</v>
      </c>
      <c r="O1881" s="50">
        <v>5.5</v>
      </c>
      <c r="P1881" s="50">
        <v>4</v>
      </c>
      <c r="Q1881" s="50">
        <v>3.9</v>
      </c>
      <c r="R1881" s="50">
        <v>0.5</v>
      </c>
      <c r="S1881" s="51" t="s">
        <v>35</v>
      </c>
      <c r="T1881" s="50">
        <v>2500</v>
      </c>
      <c r="U1881" s="51" t="s">
        <v>36</v>
      </c>
      <c r="V1881" s="51" t="s">
        <v>37</v>
      </c>
      <c r="W1881" s="51" t="s">
        <v>38</v>
      </c>
      <c r="X1881" s="51" t="s">
        <v>10066</v>
      </c>
      <c r="Y1881" s="51" t="s">
        <v>40</v>
      </c>
      <c r="Z1881" s="61">
        <v>72.99</v>
      </c>
      <c r="AA1881" s="56">
        <v>845161052341</v>
      </c>
    </row>
    <row r="1882" ht="12.4" spans="1:27">
      <c r="A1882" s="51" t="s">
        <v>9723</v>
      </c>
      <c r="B1882" s="50" t="s">
        <v>10067</v>
      </c>
      <c r="C1882" s="58" t="s">
        <v>10068</v>
      </c>
      <c r="D1882" s="51" t="s">
        <v>10069</v>
      </c>
      <c r="E1882" s="51" t="s">
        <v>10070</v>
      </c>
      <c r="F1882" s="52" t="s">
        <v>31</v>
      </c>
      <c r="G1882" s="61">
        <v>65.3</v>
      </c>
      <c r="H1882" s="61"/>
      <c r="I1882" s="64">
        <v>0</v>
      </c>
      <c r="J1882" s="64">
        <v>0</v>
      </c>
      <c r="K1882" s="64">
        <v>0</v>
      </c>
      <c r="L1882" s="65" t="s">
        <v>82</v>
      </c>
      <c r="M1882" s="65" t="s">
        <v>11</v>
      </c>
      <c r="N1882" s="51" t="s">
        <v>10060</v>
      </c>
      <c r="O1882" s="50">
        <v>5.5</v>
      </c>
      <c r="P1882" s="50">
        <v>4</v>
      </c>
      <c r="Q1882" s="50">
        <v>3.9</v>
      </c>
      <c r="R1882" s="50">
        <v>0.5</v>
      </c>
      <c r="S1882" s="51" t="s">
        <v>35</v>
      </c>
      <c r="T1882" s="50">
        <v>2000</v>
      </c>
      <c r="U1882" s="51" t="s">
        <v>36</v>
      </c>
      <c r="V1882" s="51" t="s">
        <v>37</v>
      </c>
      <c r="W1882" s="51" t="s">
        <v>117</v>
      </c>
      <c r="X1882" s="51" t="s">
        <v>10071</v>
      </c>
      <c r="Y1882" s="51" t="s">
        <v>40</v>
      </c>
      <c r="Z1882" s="61">
        <v>72.99</v>
      </c>
      <c r="AA1882" s="56">
        <v>845161052365</v>
      </c>
    </row>
    <row r="1883" ht="12.4" spans="1:27">
      <c r="A1883" s="51" t="s">
        <v>9723</v>
      </c>
      <c r="B1883" s="50" t="s">
        <v>10072</v>
      </c>
      <c r="C1883" s="58" t="s">
        <v>10073</v>
      </c>
      <c r="D1883" s="51" t="s">
        <v>10074</v>
      </c>
      <c r="E1883" s="51" t="s">
        <v>10075</v>
      </c>
      <c r="F1883" s="52" t="s">
        <v>31</v>
      </c>
      <c r="G1883" s="61">
        <v>65</v>
      </c>
      <c r="H1883" s="61"/>
      <c r="I1883" s="64">
        <v>0</v>
      </c>
      <c r="J1883" s="64">
        <v>0</v>
      </c>
      <c r="K1883" s="64">
        <v>0</v>
      </c>
      <c r="L1883" s="65" t="s">
        <v>82</v>
      </c>
      <c r="M1883" s="65" t="s">
        <v>11</v>
      </c>
      <c r="N1883" s="51" t="s">
        <v>10060</v>
      </c>
      <c r="O1883" s="50">
        <v>5.5</v>
      </c>
      <c r="P1883" s="50">
        <v>4</v>
      </c>
      <c r="Q1883" s="50">
        <v>3.9</v>
      </c>
      <c r="R1883" s="50">
        <v>0.5</v>
      </c>
      <c r="S1883" s="51" t="s">
        <v>35</v>
      </c>
      <c r="T1883" s="50">
        <v>2000</v>
      </c>
      <c r="U1883" s="51" t="s">
        <v>36</v>
      </c>
      <c r="V1883" s="51" t="s">
        <v>37</v>
      </c>
      <c r="W1883" s="51" t="s">
        <v>111</v>
      </c>
      <c r="X1883" s="51" t="s">
        <v>10076</v>
      </c>
      <c r="Y1883" s="51" t="s">
        <v>40</v>
      </c>
      <c r="Z1883" s="61">
        <v>72.99</v>
      </c>
      <c r="AA1883" s="56">
        <v>845161052372</v>
      </c>
    </row>
    <row r="1884" ht="12.4" spans="1:27">
      <c r="A1884" s="51" t="s">
        <v>9723</v>
      </c>
      <c r="B1884" s="50" t="s">
        <v>10077</v>
      </c>
      <c r="C1884" s="58" t="s">
        <v>10078</v>
      </c>
      <c r="D1884" s="51" t="s">
        <v>10079</v>
      </c>
      <c r="E1884" s="51" t="s">
        <v>10080</v>
      </c>
      <c r="F1884" s="52" t="s">
        <v>31</v>
      </c>
      <c r="G1884" s="61">
        <v>52.5</v>
      </c>
      <c r="H1884" s="61"/>
      <c r="I1884" s="64">
        <v>0</v>
      </c>
      <c r="J1884" s="64">
        <v>0</v>
      </c>
      <c r="K1884" s="64">
        <v>0</v>
      </c>
      <c r="L1884" s="65" t="s">
        <v>82</v>
      </c>
      <c r="M1884" s="65" t="s">
        <v>11</v>
      </c>
      <c r="N1884" s="51" t="s">
        <v>10060</v>
      </c>
      <c r="O1884" s="50">
        <v>5.5</v>
      </c>
      <c r="P1884" s="50">
        <v>4</v>
      </c>
      <c r="Q1884" s="50">
        <v>3.9</v>
      </c>
      <c r="R1884" s="50">
        <v>0.5</v>
      </c>
      <c r="S1884" s="51" t="s">
        <v>35</v>
      </c>
      <c r="T1884" s="50">
        <v>2000</v>
      </c>
      <c r="U1884" s="51" t="s">
        <v>36</v>
      </c>
      <c r="V1884" s="51" t="s">
        <v>37</v>
      </c>
      <c r="W1884" s="51" t="s">
        <v>123</v>
      </c>
      <c r="X1884" s="51" t="s">
        <v>10081</v>
      </c>
      <c r="Y1884" s="51" t="s">
        <v>40</v>
      </c>
      <c r="Z1884" s="61">
        <v>72.99</v>
      </c>
      <c r="AA1884" s="56">
        <v>845161042243</v>
      </c>
    </row>
    <row r="1885" ht="12.4" spans="1:27">
      <c r="A1885" s="51" t="s">
        <v>9723</v>
      </c>
      <c r="B1885" s="50" t="s">
        <v>10082</v>
      </c>
      <c r="C1885" s="58" t="s">
        <v>10083</v>
      </c>
      <c r="D1885" s="51" t="s">
        <v>10084</v>
      </c>
      <c r="E1885" s="51" t="s">
        <v>10085</v>
      </c>
      <c r="F1885" s="52" t="s">
        <v>31</v>
      </c>
      <c r="G1885" s="61">
        <v>65.3</v>
      </c>
      <c r="H1885" s="61"/>
      <c r="I1885" s="64">
        <v>73.25</v>
      </c>
      <c r="J1885" s="64">
        <v>73.26</v>
      </c>
      <c r="K1885" s="64">
        <v>75.1</v>
      </c>
      <c r="L1885" s="65" t="s">
        <v>82</v>
      </c>
      <c r="M1885" s="65" t="s">
        <v>11</v>
      </c>
      <c r="N1885" s="51" t="s">
        <v>10060</v>
      </c>
      <c r="O1885" s="50">
        <v>5.5</v>
      </c>
      <c r="P1885" s="50">
        <v>4</v>
      </c>
      <c r="Q1885" s="50">
        <v>3.9</v>
      </c>
      <c r="R1885" s="50">
        <v>0.5</v>
      </c>
      <c r="S1885" s="51" t="s">
        <v>35</v>
      </c>
      <c r="T1885" s="50">
        <v>2500</v>
      </c>
      <c r="U1885" s="51" t="s">
        <v>36</v>
      </c>
      <c r="V1885" s="51" t="s">
        <v>37</v>
      </c>
      <c r="W1885" s="51" t="s">
        <v>38</v>
      </c>
      <c r="X1885" s="51" t="s">
        <v>10086</v>
      </c>
      <c r="Y1885" s="51" t="s">
        <v>40</v>
      </c>
      <c r="Z1885" s="61">
        <v>72.99</v>
      </c>
      <c r="AA1885" s="56">
        <v>845161050934</v>
      </c>
    </row>
    <row r="1886" ht="12.4" spans="1:27">
      <c r="A1886" s="51" t="s">
        <v>9723</v>
      </c>
      <c r="B1886" s="50" t="s">
        <v>10087</v>
      </c>
      <c r="C1886" s="58" t="s">
        <v>10088</v>
      </c>
      <c r="D1886" s="51" t="s">
        <v>10089</v>
      </c>
      <c r="E1886" s="51" t="s">
        <v>10090</v>
      </c>
      <c r="F1886" s="52" t="s">
        <v>31</v>
      </c>
      <c r="G1886" s="61">
        <v>65</v>
      </c>
      <c r="H1886" s="61"/>
      <c r="I1886" s="64">
        <v>67.35</v>
      </c>
      <c r="J1886" s="64">
        <v>68.03</v>
      </c>
      <c r="K1886" s="64">
        <v>68.03</v>
      </c>
      <c r="L1886" s="65" t="s">
        <v>82</v>
      </c>
      <c r="M1886" s="65" t="s">
        <v>11</v>
      </c>
      <c r="N1886" s="51" t="s">
        <v>10060</v>
      </c>
      <c r="O1886" s="50">
        <v>5.5</v>
      </c>
      <c r="P1886" s="50">
        <v>4</v>
      </c>
      <c r="Q1886" s="50">
        <v>3.9</v>
      </c>
      <c r="R1886" s="50">
        <v>0.5</v>
      </c>
      <c r="S1886" s="51" t="s">
        <v>35</v>
      </c>
      <c r="T1886" s="50">
        <v>2500</v>
      </c>
      <c r="U1886" s="51" t="s">
        <v>36</v>
      </c>
      <c r="V1886" s="51" t="s">
        <v>37</v>
      </c>
      <c r="W1886" s="51" t="s">
        <v>38</v>
      </c>
      <c r="X1886" s="51" t="s">
        <v>10086</v>
      </c>
      <c r="Y1886" s="51" t="s">
        <v>40</v>
      </c>
      <c r="Z1886" s="61">
        <v>72.99</v>
      </c>
      <c r="AA1886" s="56">
        <v>845161042250</v>
      </c>
    </row>
    <row r="1887" ht="12.4" spans="1:27">
      <c r="A1887" s="51" t="s">
        <v>9723</v>
      </c>
      <c r="B1887" s="50" t="s">
        <v>10091</v>
      </c>
      <c r="C1887" s="58" t="s">
        <v>10092</v>
      </c>
      <c r="D1887" s="51" t="s">
        <v>10093</v>
      </c>
      <c r="E1887" s="51" t="s">
        <v>10094</v>
      </c>
      <c r="F1887" s="52" t="s">
        <v>31</v>
      </c>
      <c r="G1887" s="61">
        <v>65</v>
      </c>
      <c r="H1887" s="61"/>
      <c r="I1887" s="64">
        <v>74.26</v>
      </c>
      <c r="J1887" s="64">
        <v>75.01</v>
      </c>
      <c r="K1887" s="64">
        <v>75.01</v>
      </c>
      <c r="L1887" s="65" t="s">
        <v>82</v>
      </c>
      <c r="M1887" s="65" t="s">
        <v>11</v>
      </c>
      <c r="N1887" s="51" t="s">
        <v>10060</v>
      </c>
      <c r="O1887" s="50">
        <v>5.5</v>
      </c>
      <c r="P1887" s="50">
        <v>4</v>
      </c>
      <c r="Q1887" s="50">
        <v>3.9</v>
      </c>
      <c r="R1887" s="50">
        <v>0.5</v>
      </c>
      <c r="S1887" s="51" t="s">
        <v>35</v>
      </c>
      <c r="T1887" s="50">
        <v>2000</v>
      </c>
      <c r="U1887" s="51" t="s">
        <v>36</v>
      </c>
      <c r="V1887" s="51" t="s">
        <v>37</v>
      </c>
      <c r="W1887" s="51" t="s">
        <v>117</v>
      </c>
      <c r="X1887" s="51" t="s">
        <v>10095</v>
      </c>
      <c r="Y1887" s="51" t="s">
        <v>40</v>
      </c>
      <c r="Z1887" s="61">
        <v>72.99</v>
      </c>
      <c r="AA1887" s="56">
        <v>845161042267</v>
      </c>
    </row>
    <row r="1888" ht="12.4" spans="1:27">
      <c r="A1888" s="51" t="s">
        <v>9723</v>
      </c>
      <c r="B1888" s="50" t="s">
        <v>10096</v>
      </c>
      <c r="C1888" s="58" t="s">
        <v>10097</v>
      </c>
      <c r="D1888" s="51" t="s">
        <v>10098</v>
      </c>
      <c r="E1888" s="51" t="s">
        <v>10099</v>
      </c>
      <c r="F1888" s="52" t="s">
        <v>31</v>
      </c>
      <c r="G1888" s="61">
        <v>65.3</v>
      </c>
      <c r="H1888" s="61"/>
      <c r="I1888" s="64">
        <v>74.26</v>
      </c>
      <c r="J1888" s="64">
        <v>75.01</v>
      </c>
      <c r="K1888" s="64">
        <v>75.01</v>
      </c>
      <c r="L1888" s="65" t="s">
        <v>82</v>
      </c>
      <c r="M1888" s="65" t="s">
        <v>11</v>
      </c>
      <c r="N1888" s="51" t="s">
        <v>10060</v>
      </c>
      <c r="O1888" s="50">
        <v>5.5</v>
      </c>
      <c r="P1888" s="50">
        <v>4</v>
      </c>
      <c r="Q1888" s="50">
        <v>3.9</v>
      </c>
      <c r="R1888" s="50">
        <v>0.5</v>
      </c>
      <c r="S1888" s="51" t="s">
        <v>35</v>
      </c>
      <c r="T1888" s="50">
        <v>2000</v>
      </c>
      <c r="U1888" s="51" t="s">
        <v>36</v>
      </c>
      <c r="V1888" s="51" t="s">
        <v>37</v>
      </c>
      <c r="W1888" s="51" t="s">
        <v>111</v>
      </c>
      <c r="X1888" s="51" t="s">
        <v>10100</v>
      </c>
      <c r="Y1888" s="51" t="s">
        <v>40</v>
      </c>
      <c r="Z1888" s="61">
        <v>72.99</v>
      </c>
      <c r="AA1888" s="56">
        <v>845161042274</v>
      </c>
    </row>
    <row r="1889" ht="12.4" spans="1:27">
      <c r="A1889" s="51" t="s">
        <v>9723</v>
      </c>
      <c r="B1889" s="50" t="s">
        <v>10101</v>
      </c>
      <c r="C1889" s="58" t="s">
        <v>10102</v>
      </c>
      <c r="D1889" s="51" t="s">
        <v>10103</v>
      </c>
      <c r="E1889" s="51" t="s">
        <v>10104</v>
      </c>
      <c r="F1889" s="52" t="s">
        <v>31</v>
      </c>
      <c r="G1889" s="61">
        <v>52.5</v>
      </c>
      <c r="H1889" s="61"/>
      <c r="I1889" s="64">
        <v>54.86</v>
      </c>
      <c r="J1889" s="64">
        <v>54.91</v>
      </c>
      <c r="K1889" s="64">
        <v>54.91</v>
      </c>
      <c r="L1889" s="65" t="s">
        <v>82</v>
      </c>
      <c r="M1889" s="65" t="s">
        <v>11</v>
      </c>
      <c r="N1889" s="51" t="s">
        <v>10060</v>
      </c>
      <c r="O1889" s="50">
        <v>5.5</v>
      </c>
      <c r="P1889" s="50">
        <v>4</v>
      </c>
      <c r="Q1889" s="50">
        <v>3.9</v>
      </c>
      <c r="R1889" s="50">
        <v>0.5</v>
      </c>
      <c r="S1889" s="51" t="s">
        <v>35</v>
      </c>
      <c r="T1889" s="50">
        <v>2000</v>
      </c>
      <c r="U1889" s="51" t="s">
        <v>36</v>
      </c>
      <c r="V1889" s="51" t="s">
        <v>37</v>
      </c>
      <c r="W1889" s="51" t="s">
        <v>123</v>
      </c>
      <c r="X1889" s="51" t="s">
        <v>10105</v>
      </c>
      <c r="Y1889" s="51" t="s">
        <v>40</v>
      </c>
      <c r="Z1889" s="61">
        <v>72.99</v>
      </c>
      <c r="AA1889" s="56">
        <v>845161042281</v>
      </c>
    </row>
    <row r="1890" ht="12.4" spans="1:122">
      <c r="A1890" s="51" t="s">
        <v>9723</v>
      </c>
      <c r="B1890" s="50" t="s">
        <v>10106</v>
      </c>
      <c r="C1890" s="58" t="s">
        <v>10107</v>
      </c>
      <c r="D1890" s="51" t="s">
        <v>10108</v>
      </c>
      <c r="E1890" s="51" t="s">
        <v>10109</v>
      </c>
      <c r="F1890" s="52" t="s">
        <v>31</v>
      </c>
      <c r="G1890" s="61">
        <v>27.5</v>
      </c>
      <c r="H1890" s="61"/>
      <c r="I1890" s="64">
        <v>40.16</v>
      </c>
      <c r="J1890" s="64">
        <v>40.17</v>
      </c>
      <c r="K1890" s="64">
        <v>40.18</v>
      </c>
      <c r="L1890" s="65" t="s">
        <v>82</v>
      </c>
      <c r="M1890" s="65" t="s">
        <v>11</v>
      </c>
      <c r="N1890" s="51" t="s">
        <v>10060</v>
      </c>
      <c r="O1890" s="50">
        <v>5.5</v>
      </c>
      <c r="P1890" s="50">
        <v>4</v>
      </c>
      <c r="Q1890" s="50">
        <v>3.9</v>
      </c>
      <c r="R1890" s="50">
        <v>0.5</v>
      </c>
      <c r="S1890" s="51" t="s">
        <v>35</v>
      </c>
      <c r="T1890" s="50">
        <v>2000</v>
      </c>
      <c r="U1890" s="51" t="s">
        <v>36</v>
      </c>
      <c r="V1890" s="51" t="s">
        <v>37</v>
      </c>
      <c r="W1890" s="51" t="s">
        <v>123</v>
      </c>
      <c r="X1890" s="51" t="s">
        <v>10105</v>
      </c>
      <c r="Y1890" s="51" t="s">
        <v>40</v>
      </c>
      <c r="Z1890" s="61">
        <v>72.99</v>
      </c>
      <c r="AA1890" s="56">
        <v>845161050941</v>
      </c>
      <c r="DQ1890" s="50"/>
      <c r="DR1890" s="50"/>
    </row>
    <row r="1891" ht="12.4" spans="1:27">
      <c r="A1891" s="51" t="s">
        <v>9723</v>
      </c>
      <c r="B1891" s="50" t="s">
        <v>10110</v>
      </c>
      <c r="C1891" s="58" t="s">
        <v>10111</v>
      </c>
      <c r="D1891" s="51" t="s">
        <v>10112</v>
      </c>
      <c r="E1891" s="51" t="s">
        <v>10113</v>
      </c>
      <c r="F1891" s="52" t="s">
        <v>31</v>
      </c>
      <c r="G1891" s="61">
        <v>21.6</v>
      </c>
      <c r="H1891" s="61"/>
      <c r="I1891" s="64">
        <v>21.36</v>
      </c>
      <c r="J1891" s="64">
        <v>21.84</v>
      </c>
      <c r="K1891" s="64">
        <v>23.12</v>
      </c>
      <c r="L1891" s="65" t="s">
        <v>82</v>
      </c>
      <c r="M1891" s="65" t="s">
        <v>11</v>
      </c>
      <c r="N1891" s="51" t="s">
        <v>10060</v>
      </c>
      <c r="O1891" s="50">
        <v>5.5</v>
      </c>
      <c r="P1891" s="50">
        <v>4</v>
      </c>
      <c r="Q1891" s="50">
        <v>3.9</v>
      </c>
      <c r="R1891" s="50">
        <v>0.5</v>
      </c>
      <c r="S1891" s="51" t="s">
        <v>35</v>
      </c>
      <c r="T1891" s="50">
        <v>2500</v>
      </c>
      <c r="U1891" s="51" t="s">
        <v>36</v>
      </c>
      <c r="V1891" s="51" t="s">
        <v>37</v>
      </c>
      <c r="W1891" s="51" t="s">
        <v>38</v>
      </c>
      <c r="X1891" s="51" t="s">
        <v>10114</v>
      </c>
      <c r="Y1891" s="51" t="s">
        <v>40</v>
      </c>
      <c r="Z1891" s="61">
        <v>72.99</v>
      </c>
      <c r="AA1891" s="56">
        <v>845161042298</v>
      </c>
    </row>
    <row r="1892" ht="12.4" spans="1:27">
      <c r="A1892" s="51" t="s">
        <v>9723</v>
      </c>
      <c r="B1892" s="50" t="s">
        <v>10115</v>
      </c>
      <c r="C1892" s="58" t="s">
        <v>10116</v>
      </c>
      <c r="D1892" s="51" t="s">
        <v>10117</v>
      </c>
      <c r="E1892" s="51" t="s">
        <v>10118</v>
      </c>
      <c r="F1892" s="52" t="s">
        <v>31</v>
      </c>
      <c r="G1892" s="61">
        <v>28.7</v>
      </c>
      <c r="H1892" s="61"/>
      <c r="I1892" s="64">
        <v>40.17</v>
      </c>
      <c r="J1892" s="64">
        <v>40.18</v>
      </c>
      <c r="K1892" s="64">
        <v>40.53</v>
      </c>
      <c r="L1892" s="65" t="s">
        <v>82</v>
      </c>
      <c r="M1892" s="65" t="s">
        <v>11</v>
      </c>
      <c r="N1892" s="51" t="s">
        <v>10060</v>
      </c>
      <c r="O1892" s="50">
        <v>5.5</v>
      </c>
      <c r="P1892" s="50">
        <v>4</v>
      </c>
      <c r="Q1892" s="50">
        <v>3.9</v>
      </c>
      <c r="R1892" s="50">
        <v>0.5</v>
      </c>
      <c r="S1892" s="51" t="s">
        <v>35</v>
      </c>
      <c r="T1892" s="50">
        <v>2000</v>
      </c>
      <c r="U1892" s="51" t="s">
        <v>36</v>
      </c>
      <c r="V1892" s="51" t="s">
        <v>37</v>
      </c>
      <c r="W1892" s="51" t="s">
        <v>117</v>
      </c>
      <c r="X1892" s="51" t="s">
        <v>10119</v>
      </c>
      <c r="Y1892" s="51" t="s">
        <v>40</v>
      </c>
      <c r="Z1892" s="61">
        <v>72.99</v>
      </c>
      <c r="AA1892" s="56">
        <v>845161042304</v>
      </c>
    </row>
    <row r="1893" ht="12.4" spans="1:27">
      <c r="A1893" s="51" t="s">
        <v>9723</v>
      </c>
      <c r="B1893" s="50" t="s">
        <v>10120</v>
      </c>
      <c r="C1893" s="58" t="s">
        <v>10121</v>
      </c>
      <c r="D1893" s="51" t="s">
        <v>10122</v>
      </c>
      <c r="E1893" s="51" t="s">
        <v>10123</v>
      </c>
      <c r="F1893" s="52" t="s">
        <v>31</v>
      </c>
      <c r="G1893" s="61">
        <v>48.7</v>
      </c>
      <c r="H1893" s="61"/>
      <c r="I1893" s="64">
        <v>65.7</v>
      </c>
      <c r="J1893" s="64">
        <v>72.99</v>
      </c>
      <c r="K1893" s="64">
        <v>73.6</v>
      </c>
      <c r="L1893" s="65" t="s">
        <v>82</v>
      </c>
      <c r="M1893" s="65" t="s">
        <v>11</v>
      </c>
      <c r="N1893" s="51" t="s">
        <v>10060</v>
      </c>
      <c r="O1893" s="50">
        <v>5.5</v>
      </c>
      <c r="P1893" s="50">
        <v>4</v>
      </c>
      <c r="Q1893" s="50">
        <v>3.9</v>
      </c>
      <c r="R1893" s="50">
        <v>0.5</v>
      </c>
      <c r="S1893" s="51" t="s">
        <v>35</v>
      </c>
      <c r="T1893" s="50">
        <v>2000</v>
      </c>
      <c r="U1893" s="51" t="s">
        <v>36</v>
      </c>
      <c r="V1893" s="51" t="s">
        <v>37</v>
      </c>
      <c r="W1893" s="51" t="s">
        <v>117</v>
      </c>
      <c r="X1893" s="51" t="s">
        <v>10119</v>
      </c>
      <c r="Y1893" s="51" t="s">
        <v>40</v>
      </c>
      <c r="Z1893" s="61">
        <v>72.99</v>
      </c>
      <c r="AA1893" s="56">
        <v>845161050958</v>
      </c>
    </row>
    <row r="1894" ht="12.4" spans="1:27">
      <c r="A1894" s="51" t="s">
        <v>9723</v>
      </c>
      <c r="B1894" s="50" t="s">
        <v>10124</v>
      </c>
      <c r="C1894" s="58" t="s">
        <v>10125</v>
      </c>
      <c r="D1894" s="51" t="s">
        <v>10126</v>
      </c>
      <c r="E1894" s="51" t="s">
        <v>10127</v>
      </c>
      <c r="F1894" s="52" t="s">
        <v>31</v>
      </c>
      <c r="G1894" s="61">
        <v>73</v>
      </c>
      <c r="H1894" s="61"/>
      <c r="I1894" s="64">
        <v>65.7</v>
      </c>
      <c r="J1894" s="64">
        <v>72.99</v>
      </c>
      <c r="K1894" s="64">
        <v>73.6</v>
      </c>
      <c r="L1894" s="65" t="s">
        <v>82</v>
      </c>
      <c r="M1894" s="65" t="s">
        <v>11</v>
      </c>
      <c r="N1894" s="51" t="s">
        <v>10060</v>
      </c>
      <c r="O1894" s="50">
        <v>5.5</v>
      </c>
      <c r="P1894" s="50">
        <v>4</v>
      </c>
      <c r="Q1894" s="50">
        <v>3.9</v>
      </c>
      <c r="R1894" s="50">
        <v>0.5</v>
      </c>
      <c r="S1894" s="51" t="s">
        <v>35</v>
      </c>
      <c r="T1894" s="50">
        <v>2000</v>
      </c>
      <c r="U1894" s="51" t="s">
        <v>36</v>
      </c>
      <c r="V1894" s="51" t="s">
        <v>37</v>
      </c>
      <c r="W1894" s="51" t="s">
        <v>111</v>
      </c>
      <c r="X1894" s="51" t="s">
        <v>10128</v>
      </c>
      <c r="Y1894" s="51" t="s">
        <v>40</v>
      </c>
      <c r="Z1894" s="61">
        <v>72.99</v>
      </c>
      <c r="AA1894" s="56">
        <v>845161042311</v>
      </c>
    </row>
    <row r="1895" ht="12.4" spans="1:122">
      <c r="A1895" s="51" t="s">
        <v>9723</v>
      </c>
      <c r="B1895" s="50" t="s">
        <v>10129</v>
      </c>
      <c r="C1895" s="58" t="s">
        <v>10130</v>
      </c>
      <c r="D1895" s="51" t="s">
        <v>10131</v>
      </c>
      <c r="E1895" s="51" t="s">
        <v>10132</v>
      </c>
      <c r="F1895" s="52" t="s">
        <v>31</v>
      </c>
      <c r="G1895" s="61">
        <v>27.5</v>
      </c>
      <c r="H1895" s="61"/>
      <c r="I1895" s="64">
        <v>40.16</v>
      </c>
      <c r="J1895" s="64">
        <v>40.17</v>
      </c>
      <c r="K1895" s="64">
        <v>40.18</v>
      </c>
      <c r="L1895" s="65" t="s">
        <v>82</v>
      </c>
      <c r="M1895" s="65" t="s">
        <v>11</v>
      </c>
      <c r="N1895" s="51" t="s">
        <v>10060</v>
      </c>
      <c r="O1895" s="50">
        <v>5.5</v>
      </c>
      <c r="P1895" s="50">
        <v>4</v>
      </c>
      <c r="Q1895" s="50">
        <v>3.9</v>
      </c>
      <c r="R1895" s="50">
        <v>0.5</v>
      </c>
      <c r="S1895" s="51" t="s">
        <v>35</v>
      </c>
      <c r="T1895" s="50">
        <v>2000</v>
      </c>
      <c r="U1895" s="51" t="s">
        <v>36</v>
      </c>
      <c r="V1895" s="51" t="s">
        <v>37</v>
      </c>
      <c r="W1895" s="51" t="s">
        <v>111</v>
      </c>
      <c r="X1895" s="51" t="s">
        <v>10128</v>
      </c>
      <c r="Y1895" s="51" t="s">
        <v>40</v>
      </c>
      <c r="Z1895" s="61">
        <v>72.99</v>
      </c>
      <c r="AA1895" s="56">
        <v>845161050965</v>
      </c>
      <c r="DQ1895" s="50"/>
      <c r="DR1895" s="50"/>
    </row>
    <row r="1896" ht="12.4" spans="1:27">
      <c r="A1896" s="51" t="s">
        <v>9723</v>
      </c>
      <c r="B1896" s="50" t="s">
        <v>10133</v>
      </c>
      <c r="C1896" s="58" t="s">
        <v>10134</v>
      </c>
      <c r="D1896" s="51" t="s">
        <v>10135</v>
      </c>
      <c r="E1896" s="51" t="s">
        <v>10136</v>
      </c>
      <c r="F1896" s="52" t="s">
        <v>31</v>
      </c>
      <c r="G1896" s="61">
        <v>48.7</v>
      </c>
      <c r="H1896" s="61"/>
      <c r="I1896" s="64">
        <v>52.21</v>
      </c>
      <c r="J1896" s="64">
        <v>52.22</v>
      </c>
      <c r="K1896" s="64">
        <v>52.23</v>
      </c>
      <c r="L1896" s="65" t="s">
        <v>82</v>
      </c>
      <c r="M1896" s="65" t="s">
        <v>11</v>
      </c>
      <c r="N1896" s="51" t="s">
        <v>10060</v>
      </c>
      <c r="O1896" s="50">
        <v>5.5</v>
      </c>
      <c r="P1896" s="50">
        <v>4</v>
      </c>
      <c r="Q1896" s="50">
        <v>3.9</v>
      </c>
      <c r="R1896" s="50">
        <v>0.5</v>
      </c>
      <c r="S1896" s="51" t="s">
        <v>35</v>
      </c>
      <c r="T1896" s="50">
        <v>2000</v>
      </c>
      <c r="U1896" s="51" t="s">
        <v>36</v>
      </c>
      <c r="V1896" s="51" t="s">
        <v>37</v>
      </c>
      <c r="W1896" s="51" t="s">
        <v>123</v>
      </c>
      <c r="X1896" s="51" t="s">
        <v>10137</v>
      </c>
      <c r="Y1896" s="51" t="s">
        <v>40</v>
      </c>
      <c r="Z1896" s="61">
        <v>72.99</v>
      </c>
      <c r="AA1896" s="56">
        <v>845161042328</v>
      </c>
    </row>
    <row r="1897" ht="12.4" spans="1:27">
      <c r="A1897" s="51" t="s">
        <v>9723</v>
      </c>
      <c r="B1897" s="50" t="s">
        <v>10138</v>
      </c>
      <c r="C1897" s="58" t="s">
        <v>10139</v>
      </c>
      <c r="D1897" s="51" t="s">
        <v>10140</v>
      </c>
      <c r="E1897" s="51" t="s">
        <v>10141</v>
      </c>
      <c r="F1897" s="52" t="s">
        <v>31</v>
      </c>
      <c r="G1897" s="61">
        <v>48.7</v>
      </c>
      <c r="H1897" s="61"/>
      <c r="I1897" s="64">
        <v>65.7</v>
      </c>
      <c r="J1897" s="64">
        <v>65.71</v>
      </c>
      <c r="K1897" s="64">
        <v>69.93</v>
      </c>
      <c r="L1897" s="65" t="s">
        <v>82</v>
      </c>
      <c r="M1897" s="65" t="s">
        <v>11</v>
      </c>
      <c r="N1897" s="51" t="s">
        <v>10060</v>
      </c>
      <c r="O1897" s="50">
        <v>5.5</v>
      </c>
      <c r="P1897" s="50">
        <v>4</v>
      </c>
      <c r="Q1897" s="50">
        <v>3.9</v>
      </c>
      <c r="R1897" s="50">
        <v>0.5</v>
      </c>
      <c r="S1897" s="51" t="s">
        <v>35</v>
      </c>
      <c r="T1897" s="50">
        <v>2500</v>
      </c>
      <c r="U1897" s="51" t="s">
        <v>36</v>
      </c>
      <c r="V1897" s="51" t="s">
        <v>37</v>
      </c>
      <c r="W1897" s="51" t="s">
        <v>38</v>
      </c>
      <c r="X1897" s="51" t="s">
        <v>10142</v>
      </c>
      <c r="Y1897" s="51" t="s">
        <v>40</v>
      </c>
      <c r="Z1897" s="61">
        <v>72.99</v>
      </c>
      <c r="AA1897" s="56">
        <v>845161042335</v>
      </c>
    </row>
    <row r="1898" ht="12.4" spans="1:27">
      <c r="A1898" s="51" t="s">
        <v>9723</v>
      </c>
      <c r="B1898" s="50" t="s">
        <v>10143</v>
      </c>
      <c r="C1898" s="58" t="s">
        <v>10144</v>
      </c>
      <c r="D1898" s="51" t="s">
        <v>10145</v>
      </c>
      <c r="E1898" s="51" t="s">
        <v>10146</v>
      </c>
      <c r="F1898" s="52" t="s">
        <v>31</v>
      </c>
      <c r="G1898" s="61">
        <v>73</v>
      </c>
      <c r="H1898" s="61"/>
      <c r="I1898" s="64">
        <v>65.7</v>
      </c>
      <c r="J1898" s="64">
        <v>65.71</v>
      </c>
      <c r="K1898" s="64">
        <v>69.93</v>
      </c>
      <c r="L1898" s="65" t="s">
        <v>82</v>
      </c>
      <c r="M1898" s="65" t="s">
        <v>11</v>
      </c>
      <c r="N1898" s="51" t="s">
        <v>10060</v>
      </c>
      <c r="O1898" s="50">
        <v>5.5</v>
      </c>
      <c r="P1898" s="50">
        <v>4</v>
      </c>
      <c r="Q1898" s="50">
        <v>3.9</v>
      </c>
      <c r="R1898" s="50">
        <v>0.5</v>
      </c>
      <c r="S1898" s="51" t="s">
        <v>35</v>
      </c>
      <c r="T1898" s="50">
        <v>2000</v>
      </c>
      <c r="U1898" s="51" t="s">
        <v>36</v>
      </c>
      <c r="V1898" s="51" t="s">
        <v>37</v>
      </c>
      <c r="W1898" s="51" t="s">
        <v>117</v>
      </c>
      <c r="X1898" s="51" t="s">
        <v>10147</v>
      </c>
      <c r="Y1898" s="51" t="s">
        <v>40</v>
      </c>
      <c r="Z1898" s="61">
        <v>72.99</v>
      </c>
      <c r="AA1898" s="56">
        <v>845161042342</v>
      </c>
    </row>
    <row r="1899" ht="12.4" spans="1:27">
      <c r="A1899" s="51" t="s">
        <v>9723</v>
      </c>
      <c r="B1899" s="50" t="s">
        <v>10148</v>
      </c>
      <c r="C1899" s="58" t="s">
        <v>10149</v>
      </c>
      <c r="D1899" s="51" t="s">
        <v>10150</v>
      </c>
      <c r="E1899" s="51" t="s">
        <v>10151</v>
      </c>
      <c r="F1899" s="52" t="s">
        <v>31</v>
      </c>
      <c r="G1899" s="61">
        <v>52.5</v>
      </c>
      <c r="H1899" s="61"/>
      <c r="I1899" s="64">
        <v>56.23</v>
      </c>
      <c r="J1899" s="64">
        <v>56.24</v>
      </c>
      <c r="K1899" s="64">
        <v>56.25</v>
      </c>
      <c r="L1899" s="65" t="s">
        <v>82</v>
      </c>
      <c r="M1899" s="65" t="s">
        <v>11</v>
      </c>
      <c r="N1899" s="51" t="s">
        <v>10060</v>
      </c>
      <c r="O1899" s="50">
        <v>5.5</v>
      </c>
      <c r="P1899" s="50">
        <v>4</v>
      </c>
      <c r="Q1899" s="50">
        <v>3.9</v>
      </c>
      <c r="R1899" s="50">
        <v>0.5</v>
      </c>
      <c r="S1899" s="51" t="s">
        <v>35</v>
      </c>
      <c r="T1899" s="50">
        <v>2000</v>
      </c>
      <c r="U1899" s="51" t="s">
        <v>36</v>
      </c>
      <c r="V1899" s="51" t="s">
        <v>37</v>
      </c>
      <c r="W1899" s="51" t="s">
        <v>111</v>
      </c>
      <c r="X1899" s="51" t="s">
        <v>10152</v>
      </c>
      <c r="Y1899" s="51" t="s">
        <v>40</v>
      </c>
      <c r="Z1899" s="61">
        <v>72.99</v>
      </c>
      <c r="AA1899" s="56">
        <v>845161042359</v>
      </c>
    </row>
    <row r="1900" ht="12.4" spans="1:27">
      <c r="A1900" s="51" t="s">
        <v>9723</v>
      </c>
      <c r="B1900" s="50" t="s">
        <v>10153</v>
      </c>
      <c r="C1900" s="58" t="s">
        <v>10154</v>
      </c>
      <c r="D1900" s="51" t="s">
        <v>10089</v>
      </c>
      <c r="E1900" s="51" t="s">
        <v>10155</v>
      </c>
      <c r="F1900" s="52" t="s">
        <v>31</v>
      </c>
      <c r="G1900" s="61">
        <v>65</v>
      </c>
      <c r="H1900" s="61"/>
      <c r="I1900" s="64">
        <v>0</v>
      </c>
      <c r="J1900" s="64">
        <v>0</v>
      </c>
      <c r="K1900" s="64">
        <v>0</v>
      </c>
      <c r="L1900" s="65" t="s">
        <v>82</v>
      </c>
      <c r="M1900" s="65" t="s">
        <v>11</v>
      </c>
      <c r="N1900" s="51" t="s">
        <v>10156</v>
      </c>
      <c r="O1900" s="50">
        <v>4.5</v>
      </c>
      <c r="P1900" s="50">
        <v>4.7</v>
      </c>
      <c r="Q1900" s="50">
        <v>19.2</v>
      </c>
      <c r="R1900" s="50">
        <v>2.2</v>
      </c>
      <c r="S1900" s="51" t="s">
        <v>35</v>
      </c>
      <c r="T1900" s="50">
        <v>4000</v>
      </c>
      <c r="U1900" s="51" t="s">
        <v>36</v>
      </c>
      <c r="V1900" s="51" t="s">
        <v>37</v>
      </c>
      <c r="W1900" s="51" t="s">
        <v>123</v>
      </c>
      <c r="X1900" s="51" t="s">
        <v>10157</v>
      </c>
      <c r="Y1900" s="51" t="s">
        <v>40</v>
      </c>
      <c r="Z1900" s="61">
        <v>91.99</v>
      </c>
      <c r="AA1900" s="56">
        <v>845161042366</v>
      </c>
    </row>
    <row r="1901" ht="12.4" spans="1:27">
      <c r="A1901" s="51" t="s">
        <v>9723</v>
      </c>
      <c r="B1901" s="50" t="s">
        <v>10158</v>
      </c>
      <c r="C1901" s="58" t="s">
        <v>10159</v>
      </c>
      <c r="D1901" s="51" t="s">
        <v>10160</v>
      </c>
      <c r="E1901" s="51" t="s">
        <v>10161</v>
      </c>
      <c r="F1901" s="52" t="s">
        <v>31</v>
      </c>
      <c r="G1901" s="61">
        <v>81.2</v>
      </c>
      <c r="H1901" s="61"/>
      <c r="I1901" s="64">
        <v>88.9</v>
      </c>
      <c r="J1901" s="64">
        <v>93.38</v>
      </c>
      <c r="K1901" s="64">
        <v>93.51</v>
      </c>
      <c r="L1901" s="65" t="s">
        <v>82</v>
      </c>
      <c r="M1901" s="65" t="s">
        <v>11</v>
      </c>
      <c r="N1901" s="51" t="s">
        <v>10156</v>
      </c>
      <c r="O1901" s="50">
        <v>4.5</v>
      </c>
      <c r="P1901" s="50">
        <v>4.7</v>
      </c>
      <c r="Q1901" s="50">
        <v>19.2</v>
      </c>
      <c r="R1901" s="50">
        <v>2.35</v>
      </c>
      <c r="S1901" s="51" t="s">
        <v>35</v>
      </c>
      <c r="T1901" s="50">
        <v>6000</v>
      </c>
      <c r="U1901" s="51" t="s">
        <v>36</v>
      </c>
      <c r="V1901" s="51" t="s">
        <v>37</v>
      </c>
      <c r="W1901" s="51" t="s">
        <v>38</v>
      </c>
      <c r="X1901" s="51" t="s">
        <v>10162</v>
      </c>
      <c r="Y1901" s="51" t="s">
        <v>40</v>
      </c>
      <c r="Z1901" s="61">
        <v>108.99</v>
      </c>
      <c r="AA1901" s="56">
        <v>845161042120</v>
      </c>
    </row>
    <row r="1902" ht="12.4" spans="1:27">
      <c r="A1902" s="51" t="s">
        <v>9723</v>
      </c>
      <c r="B1902" s="50" t="s">
        <v>10163</v>
      </c>
      <c r="C1902" s="58" t="s">
        <v>10164</v>
      </c>
      <c r="D1902" s="51" t="s">
        <v>10165</v>
      </c>
      <c r="E1902" s="51" t="s">
        <v>10166</v>
      </c>
      <c r="F1902" s="52" t="s">
        <v>31</v>
      </c>
      <c r="G1902" s="61">
        <v>67.5</v>
      </c>
      <c r="H1902" s="61"/>
      <c r="I1902" s="64">
        <v>72.31</v>
      </c>
      <c r="J1902" s="64">
        <v>72.32</v>
      </c>
      <c r="K1902" s="64">
        <v>72.95</v>
      </c>
      <c r="L1902" s="65" t="s">
        <v>82</v>
      </c>
      <c r="M1902" s="65" t="s">
        <v>11</v>
      </c>
      <c r="N1902" s="51" t="s">
        <v>10156</v>
      </c>
      <c r="O1902" s="50">
        <v>4.5</v>
      </c>
      <c r="P1902" s="50">
        <v>4.7</v>
      </c>
      <c r="Q1902" s="50">
        <v>19.2</v>
      </c>
      <c r="R1902" s="50">
        <v>2.2</v>
      </c>
      <c r="S1902" s="51" t="s">
        <v>35</v>
      </c>
      <c r="T1902" s="50">
        <v>4000</v>
      </c>
      <c r="U1902" s="51" t="s">
        <v>36</v>
      </c>
      <c r="V1902" s="51" t="s">
        <v>37</v>
      </c>
      <c r="W1902" s="51" t="s">
        <v>117</v>
      </c>
      <c r="X1902" s="51" t="s">
        <v>10167</v>
      </c>
      <c r="Y1902" s="51" t="s">
        <v>40</v>
      </c>
      <c r="Z1902" s="61">
        <v>91.99</v>
      </c>
      <c r="AA1902" s="56">
        <v>845161042373</v>
      </c>
    </row>
    <row r="1903" ht="12.4" spans="1:27">
      <c r="A1903" s="51" t="s">
        <v>9723</v>
      </c>
      <c r="B1903" s="50" t="s">
        <v>10168</v>
      </c>
      <c r="C1903" s="58" t="s">
        <v>10169</v>
      </c>
      <c r="D1903" s="51" t="s">
        <v>10170</v>
      </c>
      <c r="E1903" s="51" t="s">
        <v>10171</v>
      </c>
      <c r="F1903" s="52" t="s">
        <v>31</v>
      </c>
      <c r="G1903" s="61">
        <v>36.2</v>
      </c>
      <c r="H1903" s="61"/>
      <c r="I1903" s="64">
        <v>38.82</v>
      </c>
      <c r="J1903" s="64">
        <v>38.83</v>
      </c>
      <c r="K1903" s="64">
        <v>38.84</v>
      </c>
      <c r="L1903" s="65" t="s">
        <v>82</v>
      </c>
      <c r="M1903" s="65" t="s">
        <v>11</v>
      </c>
      <c r="N1903" s="51" t="s">
        <v>10156</v>
      </c>
      <c r="O1903" s="50">
        <v>4.5</v>
      </c>
      <c r="P1903" s="50">
        <v>4.7</v>
      </c>
      <c r="Q1903" s="50">
        <v>19.2</v>
      </c>
      <c r="R1903" s="50">
        <v>2.2</v>
      </c>
      <c r="S1903" s="51" t="s">
        <v>35</v>
      </c>
      <c r="T1903" s="50">
        <v>4000</v>
      </c>
      <c r="U1903" s="51" t="s">
        <v>36</v>
      </c>
      <c r="V1903" s="51" t="s">
        <v>37</v>
      </c>
      <c r="W1903" s="51" t="s">
        <v>111</v>
      </c>
      <c r="X1903" s="51" t="s">
        <v>10172</v>
      </c>
      <c r="Y1903" s="51" t="s">
        <v>40</v>
      </c>
      <c r="Z1903" s="61">
        <v>91.99</v>
      </c>
      <c r="AA1903" s="56">
        <v>845161042380</v>
      </c>
    </row>
    <row r="1904" ht="12.4" spans="1:27">
      <c r="A1904" s="51" t="s">
        <v>9723</v>
      </c>
      <c r="B1904" s="50" t="s">
        <v>10173</v>
      </c>
      <c r="C1904" s="58" t="s">
        <v>10174</v>
      </c>
      <c r="D1904" s="51" t="s">
        <v>10175</v>
      </c>
      <c r="E1904" s="51" t="s">
        <v>10176</v>
      </c>
      <c r="F1904" s="52" t="s">
        <v>31</v>
      </c>
      <c r="G1904" s="61">
        <v>2.7</v>
      </c>
      <c r="H1904" s="61"/>
      <c r="I1904" s="64">
        <v>9.24</v>
      </c>
      <c r="J1904" s="64">
        <v>9.24</v>
      </c>
      <c r="K1904" s="64">
        <v>9.25</v>
      </c>
      <c r="L1904" s="65" t="s">
        <v>82</v>
      </c>
      <c r="M1904" s="65" t="s">
        <v>11</v>
      </c>
      <c r="N1904" s="51" t="s">
        <v>10156</v>
      </c>
      <c r="O1904" s="50">
        <v>4.5</v>
      </c>
      <c r="P1904" s="50">
        <v>4.7</v>
      </c>
      <c r="Q1904" s="50">
        <v>19.2</v>
      </c>
      <c r="R1904" s="50">
        <v>2.2</v>
      </c>
      <c r="S1904" s="51" t="s">
        <v>35</v>
      </c>
      <c r="T1904" s="50">
        <v>4000</v>
      </c>
      <c r="U1904" s="51" t="s">
        <v>36</v>
      </c>
      <c r="V1904" s="51" t="s">
        <v>37</v>
      </c>
      <c r="W1904" s="51" t="s">
        <v>123</v>
      </c>
      <c r="X1904" s="51" t="s">
        <v>10177</v>
      </c>
      <c r="Y1904" s="51" t="s">
        <v>40</v>
      </c>
      <c r="Z1904" s="61">
        <v>91.99</v>
      </c>
      <c r="AA1904" s="56">
        <v>845161042397</v>
      </c>
    </row>
    <row r="1905" ht="12.4" spans="1:27">
      <c r="A1905" s="51" t="s">
        <v>9723</v>
      </c>
      <c r="B1905" s="50" t="s">
        <v>10178</v>
      </c>
      <c r="C1905" s="58" t="s">
        <v>10179</v>
      </c>
      <c r="D1905" s="51" t="s">
        <v>10180</v>
      </c>
      <c r="E1905" s="51" t="s">
        <v>10181</v>
      </c>
      <c r="F1905" s="52" t="s">
        <v>31</v>
      </c>
      <c r="G1905" s="61">
        <v>3</v>
      </c>
      <c r="H1905" s="61"/>
      <c r="I1905" s="64">
        <v>2.6</v>
      </c>
      <c r="J1905" s="64">
        <v>2.61</v>
      </c>
      <c r="K1905" s="64">
        <v>2.72</v>
      </c>
      <c r="L1905" s="65" t="s">
        <v>82</v>
      </c>
      <c r="M1905" s="65" t="s">
        <v>11</v>
      </c>
      <c r="N1905" s="51" t="s">
        <v>10156</v>
      </c>
      <c r="O1905" s="50">
        <v>4.5</v>
      </c>
      <c r="P1905" s="50">
        <v>4.7</v>
      </c>
      <c r="Q1905" s="50">
        <v>19.2</v>
      </c>
      <c r="R1905" s="50">
        <v>2.35</v>
      </c>
      <c r="S1905" s="51" t="s">
        <v>35</v>
      </c>
      <c r="T1905" s="50">
        <v>6000</v>
      </c>
      <c r="U1905" s="51" t="s">
        <v>36</v>
      </c>
      <c r="V1905" s="51" t="s">
        <v>37</v>
      </c>
      <c r="W1905" s="51" t="s">
        <v>38</v>
      </c>
      <c r="X1905" s="51" t="s">
        <v>10182</v>
      </c>
      <c r="Y1905" s="51" t="s">
        <v>40</v>
      </c>
      <c r="Z1905" s="61">
        <v>108.99</v>
      </c>
      <c r="AA1905" s="56">
        <v>845161042137</v>
      </c>
    </row>
    <row r="1906" ht="12.4" spans="1:27">
      <c r="A1906" s="51" t="s">
        <v>9723</v>
      </c>
      <c r="B1906" s="50" t="s">
        <v>10183</v>
      </c>
      <c r="C1906" s="58" t="s">
        <v>10184</v>
      </c>
      <c r="D1906" s="51" t="s">
        <v>10185</v>
      </c>
      <c r="E1906" s="51" t="s">
        <v>10186</v>
      </c>
      <c r="F1906" s="52" t="s">
        <v>31</v>
      </c>
      <c r="G1906" s="61">
        <v>3</v>
      </c>
      <c r="H1906" s="61"/>
      <c r="I1906" s="64">
        <v>9.24</v>
      </c>
      <c r="J1906" s="64">
        <v>9.24</v>
      </c>
      <c r="K1906" s="64">
        <v>9.25</v>
      </c>
      <c r="L1906" s="65" t="s">
        <v>82</v>
      </c>
      <c r="M1906" s="65" t="s">
        <v>11</v>
      </c>
      <c r="N1906" s="51" t="s">
        <v>10156</v>
      </c>
      <c r="O1906" s="50">
        <v>4.5</v>
      </c>
      <c r="P1906" s="50">
        <v>4.7</v>
      </c>
      <c r="Q1906" s="50">
        <v>19.2</v>
      </c>
      <c r="R1906" s="50">
        <v>2.2</v>
      </c>
      <c r="S1906" s="51" t="s">
        <v>35</v>
      </c>
      <c r="T1906" s="50">
        <v>4000</v>
      </c>
      <c r="U1906" s="51" t="s">
        <v>36</v>
      </c>
      <c r="V1906" s="51" t="s">
        <v>37</v>
      </c>
      <c r="W1906" s="51" t="s">
        <v>117</v>
      </c>
      <c r="X1906" s="51" t="s">
        <v>10187</v>
      </c>
      <c r="Y1906" s="51" t="s">
        <v>40</v>
      </c>
      <c r="Z1906" s="61">
        <v>91.99</v>
      </c>
      <c r="AA1906" s="56">
        <v>845161042403</v>
      </c>
    </row>
    <row r="1907" ht="12.4" spans="1:27">
      <c r="A1907" s="51" t="s">
        <v>9723</v>
      </c>
      <c r="B1907" s="50" t="s">
        <v>10188</v>
      </c>
      <c r="C1907" s="58" t="s">
        <v>10189</v>
      </c>
      <c r="D1907" s="51" t="s">
        <v>10190</v>
      </c>
      <c r="E1907" s="51" t="s">
        <v>10191</v>
      </c>
      <c r="F1907" s="52" t="s">
        <v>31</v>
      </c>
      <c r="G1907" s="61">
        <v>3</v>
      </c>
      <c r="H1907" s="61"/>
      <c r="I1907" s="64">
        <v>9.24</v>
      </c>
      <c r="J1907" s="64">
        <v>9.24</v>
      </c>
      <c r="K1907" s="64">
        <v>9.25</v>
      </c>
      <c r="L1907" s="65" t="s">
        <v>82</v>
      </c>
      <c r="M1907" s="65" t="s">
        <v>11</v>
      </c>
      <c r="N1907" s="51" t="s">
        <v>10156</v>
      </c>
      <c r="O1907" s="50">
        <v>4.5</v>
      </c>
      <c r="P1907" s="50">
        <v>4.7</v>
      </c>
      <c r="Q1907" s="50">
        <v>19.2</v>
      </c>
      <c r="R1907" s="50">
        <v>2.2</v>
      </c>
      <c r="S1907" s="51" t="s">
        <v>35</v>
      </c>
      <c r="T1907" s="50">
        <v>4000</v>
      </c>
      <c r="U1907" s="51" t="s">
        <v>36</v>
      </c>
      <c r="V1907" s="51" t="s">
        <v>37</v>
      </c>
      <c r="W1907" s="51" t="s">
        <v>111</v>
      </c>
      <c r="X1907" s="51" t="s">
        <v>10192</v>
      </c>
      <c r="Y1907" s="51" t="s">
        <v>40</v>
      </c>
      <c r="Z1907" s="61">
        <v>91.99</v>
      </c>
      <c r="AA1907" s="56">
        <v>845161042410</v>
      </c>
    </row>
    <row r="1908" ht="12.4" spans="1:27">
      <c r="A1908" s="51" t="s">
        <v>9723</v>
      </c>
      <c r="B1908" s="50" t="s">
        <v>10193</v>
      </c>
      <c r="C1908" s="58" t="s">
        <v>10194</v>
      </c>
      <c r="D1908" s="51" t="s">
        <v>10195</v>
      </c>
      <c r="E1908" s="51" t="s">
        <v>10196</v>
      </c>
      <c r="F1908" s="52" t="s">
        <v>31</v>
      </c>
      <c r="G1908" s="61">
        <v>6.2</v>
      </c>
      <c r="H1908" s="61"/>
      <c r="I1908" s="64">
        <v>0</v>
      </c>
      <c r="J1908" s="64">
        <v>0</v>
      </c>
      <c r="K1908" s="64">
        <v>0</v>
      </c>
      <c r="L1908" s="65" t="s">
        <v>82</v>
      </c>
      <c r="M1908" s="65" t="s">
        <v>11</v>
      </c>
      <c r="N1908" s="51" t="s">
        <v>10156</v>
      </c>
      <c r="O1908" s="50">
        <v>4.5</v>
      </c>
      <c r="P1908" s="50">
        <v>4.7</v>
      </c>
      <c r="Q1908" s="50">
        <v>19.2</v>
      </c>
      <c r="R1908" s="50">
        <v>2.2</v>
      </c>
      <c r="S1908" s="51" t="s">
        <v>35</v>
      </c>
      <c r="T1908" s="50">
        <v>4000</v>
      </c>
      <c r="U1908" s="51" t="s">
        <v>36</v>
      </c>
      <c r="V1908" s="51" t="s">
        <v>37</v>
      </c>
      <c r="W1908" s="51" t="s">
        <v>123</v>
      </c>
      <c r="X1908" s="51" t="s">
        <v>10197</v>
      </c>
      <c r="Y1908" s="51" t="s">
        <v>40</v>
      </c>
      <c r="Z1908" s="61">
        <v>91.99</v>
      </c>
      <c r="AA1908" s="56">
        <v>845161042427</v>
      </c>
    </row>
    <row r="1909" ht="12.4" spans="1:27">
      <c r="A1909" s="51" t="s">
        <v>9723</v>
      </c>
      <c r="B1909" s="50" t="s">
        <v>10198</v>
      </c>
      <c r="C1909" s="58" t="s">
        <v>10199</v>
      </c>
      <c r="D1909" s="51" t="s">
        <v>10200</v>
      </c>
      <c r="E1909" s="51" t="s">
        <v>10201</v>
      </c>
      <c r="F1909" s="52" t="s">
        <v>31</v>
      </c>
      <c r="G1909" s="61">
        <v>5.2</v>
      </c>
      <c r="H1909" s="61"/>
      <c r="I1909" s="64">
        <v>0</v>
      </c>
      <c r="J1909" s="64">
        <v>0</v>
      </c>
      <c r="K1909" s="64">
        <v>0</v>
      </c>
      <c r="L1909" s="65" t="s">
        <v>82</v>
      </c>
      <c r="M1909" s="65" t="s">
        <v>11</v>
      </c>
      <c r="N1909" s="51" t="s">
        <v>10156</v>
      </c>
      <c r="O1909" s="50">
        <v>4.5</v>
      </c>
      <c r="P1909" s="50">
        <v>4.7</v>
      </c>
      <c r="Q1909" s="50">
        <v>19.2</v>
      </c>
      <c r="R1909" s="50">
        <v>2.35</v>
      </c>
      <c r="S1909" s="51" t="s">
        <v>35</v>
      </c>
      <c r="T1909" s="50">
        <v>6000</v>
      </c>
      <c r="U1909" s="51" t="s">
        <v>36</v>
      </c>
      <c r="V1909" s="51" t="s">
        <v>37</v>
      </c>
      <c r="W1909" s="51" t="s">
        <v>38</v>
      </c>
      <c r="X1909" s="51" t="s">
        <v>10202</v>
      </c>
      <c r="Y1909" s="51" t="s">
        <v>40</v>
      </c>
      <c r="Z1909" s="61">
        <v>108.99</v>
      </c>
      <c r="AA1909" s="56">
        <v>845161042144</v>
      </c>
    </row>
    <row r="1910" ht="12.4" spans="1:27">
      <c r="A1910" s="51" t="s">
        <v>9723</v>
      </c>
      <c r="B1910" s="50" t="s">
        <v>10203</v>
      </c>
      <c r="C1910" s="58" t="s">
        <v>10204</v>
      </c>
      <c r="D1910" s="51" t="s">
        <v>10205</v>
      </c>
      <c r="E1910" s="51" t="s">
        <v>10206</v>
      </c>
      <c r="F1910" s="52" t="s">
        <v>31</v>
      </c>
      <c r="G1910" s="61">
        <v>5.2</v>
      </c>
      <c r="H1910" s="61"/>
      <c r="I1910" s="64">
        <v>20.7</v>
      </c>
      <c r="J1910" s="64">
        <v>21.17</v>
      </c>
      <c r="K1910" s="64">
        <v>21.17</v>
      </c>
      <c r="L1910" s="65" t="s">
        <v>82</v>
      </c>
      <c r="M1910" s="65" t="s">
        <v>11</v>
      </c>
      <c r="N1910" s="51" t="s">
        <v>10156</v>
      </c>
      <c r="O1910" s="50">
        <v>4.5</v>
      </c>
      <c r="P1910" s="50">
        <v>4.7</v>
      </c>
      <c r="Q1910" s="50">
        <v>19.2</v>
      </c>
      <c r="R1910" s="50">
        <v>2.2</v>
      </c>
      <c r="S1910" s="51" t="s">
        <v>35</v>
      </c>
      <c r="T1910" s="50">
        <v>4000</v>
      </c>
      <c r="U1910" s="51" t="s">
        <v>36</v>
      </c>
      <c r="V1910" s="51" t="s">
        <v>37</v>
      </c>
      <c r="W1910" s="51" t="s">
        <v>117</v>
      </c>
      <c r="X1910" s="51" t="s">
        <v>10207</v>
      </c>
      <c r="Y1910" s="51" t="s">
        <v>40</v>
      </c>
      <c r="Z1910" s="61">
        <v>91.99</v>
      </c>
      <c r="AA1910" s="56">
        <v>845161042434</v>
      </c>
    </row>
    <row r="1911" ht="12.4" spans="1:27">
      <c r="A1911" s="51" t="s">
        <v>9723</v>
      </c>
      <c r="B1911" s="50" t="s">
        <v>10208</v>
      </c>
      <c r="C1911" s="58" t="s">
        <v>10209</v>
      </c>
      <c r="D1911" s="51" t="s">
        <v>10210</v>
      </c>
      <c r="E1911" s="51" t="s">
        <v>10211</v>
      </c>
      <c r="F1911" s="52" t="s">
        <v>31</v>
      </c>
      <c r="G1911" s="61">
        <v>5.2</v>
      </c>
      <c r="H1911" s="61"/>
      <c r="I1911" s="64">
        <v>6.12</v>
      </c>
      <c r="J1911" s="64">
        <v>6.26</v>
      </c>
      <c r="K1911" s="64">
        <v>6.27</v>
      </c>
      <c r="L1911" s="65" t="s">
        <v>82</v>
      </c>
      <c r="M1911" s="65" t="s">
        <v>11</v>
      </c>
      <c r="N1911" s="51" t="s">
        <v>10156</v>
      </c>
      <c r="O1911" s="50">
        <v>4.5</v>
      </c>
      <c r="P1911" s="50">
        <v>4.7</v>
      </c>
      <c r="Q1911" s="50">
        <v>19.2</v>
      </c>
      <c r="R1911" s="50">
        <v>2.2</v>
      </c>
      <c r="S1911" s="51" t="s">
        <v>35</v>
      </c>
      <c r="T1911" s="50">
        <v>4000</v>
      </c>
      <c r="U1911" s="51" t="s">
        <v>36</v>
      </c>
      <c r="V1911" s="51" t="s">
        <v>37</v>
      </c>
      <c r="W1911" s="51" t="s">
        <v>111</v>
      </c>
      <c r="X1911" s="51" t="s">
        <v>10212</v>
      </c>
      <c r="Y1911" s="51" t="s">
        <v>40</v>
      </c>
      <c r="Z1911" s="61">
        <v>91.99</v>
      </c>
      <c r="AA1911" s="56">
        <v>845161042441</v>
      </c>
    </row>
    <row r="1912" ht="12.4" spans="1:27">
      <c r="A1912" s="51" t="s">
        <v>9723</v>
      </c>
      <c r="B1912" s="50" t="s">
        <v>10213</v>
      </c>
      <c r="C1912" s="58" t="s">
        <v>10214</v>
      </c>
      <c r="D1912" s="51" t="s">
        <v>10215</v>
      </c>
      <c r="E1912" s="51" t="s">
        <v>10216</v>
      </c>
      <c r="F1912" s="52" t="s">
        <v>31</v>
      </c>
      <c r="G1912" s="61">
        <v>18</v>
      </c>
      <c r="H1912" s="61"/>
      <c r="I1912" s="64">
        <v>40.17</v>
      </c>
      <c r="J1912" s="64">
        <v>40.18</v>
      </c>
      <c r="K1912" s="64">
        <v>40.53</v>
      </c>
      <c r="L1912" s="65" t="s">
        <v>82</v>
      </c>
      <c r="M1912" s="65" t="s">
        <v>11</v>
      </c>
      <c r="N1912" s="51" t="s">
        <v>10217</v>
      </c>
      <c r="O1912" s="50">
        <v>4.5</v>
      </c>
      <c r="P1912" s="50">
        <v>4.7</v>
      </c>
      <c r="Q1912" s="50">
        <v>19.2</v>
      </c>
      <c r="R1912" s="50">
        <v>2.35</v>
      </c>
      <c r="S1912" s="51" t="s">
        <v>35</v>
      </c>
      <c r="T1912" s="50">
        <v>6000</v>
      </c>
      <c r="U1912" s="51" t="s">
        <v>36</v>
      </c>
      <c r="V1912" s="51" t="s">
        <v>37</v>
      </c>
      <c r="W1912" s="51" t="s">
        <v>123</v>
      </c>
      <c r="X1912" s="51" t="s">
        <v>10218</v>
      </c>
      <c r="Y1912" s="51" t="s">
        <v>40</v>
      </c>
      <c r="Z1912" s="61">
        <v>122.99</v>
      </c>
      <c r="AA1912" s="56">
        <v>845161042151</v>
      </c>
    </row>
    <row r="1913" ht="12.4" spans="1:27">
      <c r="A1913" s="51" t="s">
        <v>9723</v>
      </c>
      <c r="B1913" s="50" t="s">
        <v>10219</v>
      </c>
      <c r="C1913" s="58" t="s">
        <v>10220</v>
      </c>
      <c r="D1913" s="51" t="s">
        <v>10221</v>
      </c>
      <c r="E1913" s="51" t="s">
        <v>10222</v>
      </c>
      <c r="F1913" s="52" t="s">
        <v>31</v>
      </c>
      <c r="G1913" s="61">
        <v>8</v>
      </c>
      <c r="H1913" s="61"/>
      <c r="I1913" s="64">
        <v>9.2</v>
      </c>
      <c r="J1913" s="64">
        <v>9.4</v>
      </c>
      <c r="K1913" s="64">
        <v>9.41</v>
      </c>
      <c r="L1913" s="65" t="s">
        <v>82</v>
      </c>
      <c r="M1913" s="65" t="s">
        <v>11</v>
      </c>
      <c r="N1913" s="51" t="s">
        <v>10217</v>
      </c>
      <c r="O1913" s="50">
        <v>4.5</v>
      </c>
      <c r="P1913" s="50">
        <v>4.7</v>
      </c>
      <c r="Q1913" s="50">
        <v>19.2</v>
      </c>
      <c r="R1913" s="50">
        <v>3.5</v>
      </c>
      <c r="S1913" s="51" t="s">
        <v>35</v>
      </c>
      <c r="T1913" s="50">
        <v>8000</v>
      </c>
      <c r="U1913" s="51" t="s">
        <v>36</v>
      </c>
      <c r="V1913" s="51" t="s">
        <v>37</v>
      </c>
      <c r="W1913" s="51" t="s">
        <v>38</v>
      </c>
      <c r="X1913" s="51" t="s">
        <v>10223</v>
      </c>
      <c r="Y1913" s="51" t="s">
        <v>40</v>
      </c>
      <c r="Z1913" s="61">
        <v>125.99</v>
      </c>
      <c r="AA1913" s="56">
        <v>845161041680</v>
      </c>
    </row>
    <row r="1914" ht="12.4" spans="1:27">
      <c r="A1914" s="51" t="s">
        <v>9723</v>
      </c>
      <c r="B1914" s="50" t="s">
        <v>10224</v>
      </c>
      <c r="C1914" s="58" t="s">
        <v>10225</v>
      </c>
      <c r="D1914" s="51" t="s">
        <v>10226</v>
      </c>
      <c r="E1914" s="51" t="s">
        <v>10227</v>
      </c>
      <c r="F1914" s="52" t="s">
        <v>31</v>
      </c>
      <c r="G1914" s="61">
        <v>6</v>
      </c>
      <c r="H1914" s="61"/>
      <c r="I1914" s="64">
        <v>9.2</v>
      </c>
      <c r="J1914" s="64">
        <v>9.4</v>
      </c>
      <c r="K1914" s="64">
        <v>9.41</v>
      </c>
      <c r="L1914" s="65" t="s">
        <v>82</v>
      </c>
      <c r="M1914" s="65" t="s">
        <v>11</v>
      </c>
      <c r="N1914" s="51" t="s">
        <v>10217</v>
      </c>
      <c r="O1914" s="50">
        <v>4.5</v>
      </c>
      <c r="P1914" s="50">
        <v>4.7</v>
      </c>
      <c r="Q1914" s="50">
        <v>19.2</v>
      </c>
      <c r="R1914" s="50">
        <v>2.35</v>
      </c>
      <c r="S1914" s="51" t="s">
        <v>35</v>
      </c>
      <c r="T1914" s="50">
        <v>6000</v>
      </c>
      <c r="U1914" s="51" t="s">
        <v>36</v>
      </c>
      <c r="V1914" s="51" t="s">
        <v>37</v>
      </c>
      <c r="W1914" s="51" t="s">
        <v>117</v>
      </c>
      <c r="X1914" s="51" t="s">
        <v>10228</v>
      </c>
      <c r="Y1914" s="51" t="s">
        <v>40</v>
      </c>
      <c r="Z1914" s="61">
        <v>122.99</v>
      </c>
      <c r="AA1914" s="56">
        <v>845161042168</v>
      </c>
    </row>
    <row r="1915" ht="12.4" spans="1:27">
      <c r="A1915" s="51" t="s">
        <v>9723</v>
      </c>
      <c r="B1915" s="50" t="s">
        <v>10229</v>
      </c>
      <c r="C1915" s="58" t="s">
        <v>10230</v>
      </c>
      <c r="D1915" s="51" t="s">
        <v>10231</v>
      </c>
      <c r="E1915" s="51" t="s">
        <v>10232</v>
      </c>
      <c r="F1915" s="52" t="s">
        <v>31</v>
      </c>
      <c r="G1915" s="61">
        <v>40.7</v>
      </c>
      <c r="H1915" s="61"/>
      <c r="I1915" s="64">
        <v>0</v>
      </c>
      <c r="J1915" s="64">
        <v>0</v>
      </c>
      <c r="K1915" s="64">
        <v>0</v>
      </c>
      <c r="L1915" s="65" t="s">
        <v>82</v>
      </c>
      <c r="M1915" s="65" t="s">
        <v>11</v>
      </c>
      <c r="N1915" s="51" t="s">
        <v>10217</v>
      </c>
      <c r="O1915" s="50">
        <v>4.5</v>
      </c>
      <c r="P1915" s="50">
        <v>4.7</v>
      </c>
      <c r="Q1915" s="50">
        <v>19.2</v>
      </c>
      <c r="R1915" s="50">
        <v>2.35</v>
      </c>
      <c r="S1915" s="51" t="s">
        <v>35</v>
      </c>
      <c r="T1915" s="50">
        <v>6000</v>
      </c>
      <c r="U1915" s="51" t="s">
        <v>36</v>
      </c>
      <c r="V1915" s="51" t="s">
        <v>37</v>
      </c>
      <c r="W1915" s="51" t="s">
        <v>111</v>
      </c>
      <c r="X1915" s="51" t="s">
        <v>10233</v>
      </c>
      <c r="Y1915" s="51" t="s">
        <v>40</v>
      </c>
      <c r="Z1915" s="61">
        <v>122.99</v>
      </c>
      <c r="AA1915" s="56">
        <v>845161042175</v>
      </c>
    </row>
    <row r="1916" ht="12.4" spans="1:27">
      <c r="A1916" s="51" t="s">
        <v>9723</v>
      </c>
      <c r="B1916" s="50" t="s">
        <v>10234</v>
      </c>
      <c r="C1916" s="58" t="s">
        <v>10235</v>
      </c>
      <c r="D1916" s="51" t="s">
        <v>10236</v>
      </c>
      <c r="E1916" s="51" t="s">
        <v>10237</v>
      </c>
      <c r="F1916" s="52" t="s">
        <v>31</v>
      </c>
      <c r="G1916" s="61">
        <v>40.7</v>
      </c>
      <c r="H1916" s="61"/>
      <c r="I1916" s="64">
        <v>0</v>
      </c>
      <c r="J1916" s="64">
        <v>0</v>
      </c>
      <c r="K1916" s="64">
        <v>0</v>
      </c>
      <c r="L1916" s="65" t="s">
        <v>82</v>
      </c>
      <c r="M1916" s="65" t="s">
        <v>11</v>
      </c>
      <c r="N1916" s="51" t="s">
        <v>10238</v>
      </c>
      <c r="O1916" s="50">
        <v>13.6</v>
      </c>
      <c r="P1916" s="50">
        <v>3.1</v>
      </c>
      <c r="Q1916" s="50">
        <v>7.9</v>
      </c>
      <c r="R1916" s="50">
        <v>2</v>
      </c>
      <c r="S1916" s="51" t="s">
        <v>35</v>
      </c>
      <c r="T1916" s="50">
        <v>6000</v>
      </c>
      <c r="U1916" s="51" t="s">
        <v>36</v>
      </c>
      <c r="V1916" s="51" t="s">
        <v>37</v>
      </c>
      <c r="W1916" s="51" t="s">
        <v>123</v>
      </c>
      <c r="X1916" s="51" t="s">
        <v>10239</v>
      </c>
      <c r="Y1916" s="51" t="s">
        <v>40</v>
      </c>
      <c r="Z1916" s="61">
        <v>122.99</v>
      </c>
      <c r="AA1916" s="56">
        <v>845161052389</v>
      </c>
    </row>
    <row r="1917" ht="12.4" spans="1:27">
      <c r="A1917" s="51" t="s">
        <v>9723</v>
      </c>
      <c r="B1917" s="50" t="s">
        <v>10240</v>
      </c>
      <c r="C1917" s="58" t="s">
        <v>10241</v>
      </c>
      <c r="D1917" s="51" t="s">
        <v>10242</v>
      </c>
      <c r="E1917" s="51" t="s">
        <v>10243</v>
      </c>
      <c r="F1917" s="52" t="s">
        <v>31</v>
      </c>
      <c r="G1917" s="61">
        <v>7</v>
      </c>
      <c r="H1917" s="61"/>
      <c r="I1917" s="64">
        <v>6.27</v>
      </c>
      <c r="J1917" s="64">
        <v>6.53</v>
      </c>
      <c r="K1917" s="64">
        <v>6.92</v>
      </c>
      <c r="L1917" s="65" t="s">
        <v>82</v>
      </c>
      <c r="M1917" s="65" t="s">
        <v>11</v>
      </c>
      <c r="N1917" s="51" t="s">
        <v>10238</v>
      </c>
      <c r="O1917" s="50">
        <v>7.9</v>
      </c>
      <c r="P1917" s="50">
        <v>3.1</v>
      </c>
      <c r="Q1917" s="50">
        <v>13.6</v>
      </c>
      <c r="R1917" s="50">
        <v>2.3</v>
      </c>
      <c r="S1917" s="51" t="s">
        <v>35</v>
      </c>
      <c r="T1917" s="50">
        <v>8000</v>
      </c>
      <c r="U1917" s="51" t="s">
        <v>36</v>
      </c>
      <c r="V1917" s="51" t="s">
        <v>37</v>
      </c>
      <c r="W1917" s="51" t="s">
        <v>38</v>
      </c>
      <c r="X1917" s="51" t="s">
        <v>10244</v>
      </c>
      <c r="Y1917" s="51" t="s">
        <v>40</v>
      </c>
      <c r="Z1917" s="61">
        <v>125.99</v>
      </c>
      <c r="AA1917" s="56">
        <v>845161052396</v>
      </c>
    </row>
    <row r="1918" ht="12.4" spans="1:27">
      <c r="A1918" s="51" t="s">
        <v>9723</v>
      </c>
      <c r="B1918" s="50" t="s">
        <v>10245</v>
      </c>
      <c r="C1918" s="58" t="s">
        <v>10246</v>
      </c>
      <c r="D1918" s="51" t="s">
        <v>10247</v>
      </c>
      <c r="E1918" s="51" t="s">
        <v>10248</v>
      </c>
      <c r="F1918" s="52" t="s">
        <v>31</v>
      </c>
      <c r="G1918" s="61">
        <v>7.8</v>
      </c>
      <c r="H1918" s="61"/>
      <c r="I1918" s="64">
        <v>6.72</v>
      </c>
      <c r="J1918" s="64">
        <v>7.31</v>
      </c>
      <c r="K1918" s="64">
        <v>8.6</v>
      </c>
      <c r="L1918" s="65" t="s">
        <v>82</v>
      </c>
      <c r="M1918" s="65" t="s">
        <v>11</v>
      </c>
      <c r="N1918" s="51" t="s">
        <v>10238</v>
      </c>
      <c r="O1918" s="50">
        <v>13.6</v>
      </c>
      <c r="P1918" s="50">
        <v>3.1</v>
      </c>
      <c r="Q1918" s="50">
        <v>7.9</v>
      </c>
      <c r="R1918" s="50">
        <v>2</v>
      </c>
      <c r="S1918" s="51" t="s">
        <v>35</v>
      </c>
      <c r="T1918" s="50">
        <v>6000</v>
      </c>
      <c r="U1918" s="51" t="s">
        <v>36</v>
      </c>
      <c r="V1918" s="51" t="s">
        <v>37</v>
      </c>
      <c r="W1918" s="51" t="s">
        <v>117</v>
      </c>
      <c r="X1918" s="51" t="s">
        <v>10249</v>
      </c>
      <c r="Y1918" s="51" t="s">
        <v>40</v>
      </c>
      <c r="Z1918" s="61">
        <v>122.99</v>
      </c>
      <c r="AA1918" s="56">
        <v>845161052402</v>
      </c>
    </row>
    <row r="1919" ht="12.4" spans="1:27">
      <c r="A1919" s="51" t="s">
        <v>9723</v>
      </c>
      <c r="B1919" s="50" t="s">
        <v>10250</v>
      </c>
      <c r="C1919" s="58" t="s">
        <v>10251</v>
      </c>
      <c r="D1919" s="51" t="s">
        <v>10252</v>
      </c>
      <c r="E1919" s="51" t="s">
        <v>10253</v>
      </c>
      <c r="F1919" s="52" t="s">
        <v>31</v>
      </c>
      <c r="G1919" s="61">
        <v>10</v>
      </c>
      <c r="H1919" s="61"/>
      <c r="I1919" s="64">
        <v>4.85</v>
      </c>
      <c r="J1919" s="64">
        <v>5.18</v>
      </c>
      <c r="K1919" s="64">
        <v>5.89</v>
      </c>
      <c r="L1919" s="65" t="s">
        <v>82</v>
      </c>
      <c r="M1919" s="65" t="s">
        <v>11</v>
      </c>
      <c r="N1919" s="51" t="s">
        <v>10238</v>
      </c>
      <c r="O1919" s="50">
        <v>13.6</v>
      </c>
      <c r="P1919" s="50">
        <v>3.1</v>
      </c>
      <c r="Q1919" s="50">
        <v>7.9</v>
      </c>
      <c r="R1919" s="50">
        <v>2</v>
      </c>
      <c r="S1919" s="51" t="s">
        <v>35</v>
      </c>
      <c r="T1919" s="50">
        <v>6000</v>
      </c>
      <c r="U1919" s="51" t="s">
        <v>36</v>
      </c>
      <c r="V1919" s="51" t="s">
        <v>37</v>
      </c>
      <c r="W1919" s="51" t="s">
        <v>111</v>
      </c>
      <c r="X1919" s="51" t="s">
        <v>10254</v>
      </c>
      <c r="Y1919" s="51" t="s">
        <v>40</v>
      </c>
      <c r="Z1919" s="61">
        <v>122.99</v>
      </c>
      <c r="AA1919" s="56">
        <v>845161052419</v>
      </c>
    </row>
    <row r="1920" ht="12.4" spans="1:27">
      <c r="A1920" s="51" t="s">
        <v>9723</v>
      </c>
      <c r="B1920" s="50" t="s">
        <v>10255</v>
      </c>
      <c r="C1920" s="58" t="s">
        <v>10256</v>
      </c>
      <c r="D1920" s="51" t="s">
        <v>10257</v>
      </c>
      <c r="E1920" s="51" t="s">
        <v>10258</v>
      </c>
      <c r="F1920" s="52" t="s">
        <v>31</v>
      </c>
      <c r="G1920" s="61">
        <v>13</v>
      </c>
      <c r="H1920" s="61"/>
      <c r="I1920" s="64">
        <v>11.54</v>
      </c>
      <c r="J1920" s="64">
        <v>11.55</v>
      </c>
      <c r="K1920" s="64">
        <v>11.96</v>
      </c>
      <c r="L1920" s="65" t="s">
        <v>82</v>
      </c>
      <c r="M1920" s="65" t="s">
        <v>11</v>
      </c>
      <c r="N1920" s="51" t="s">
        <v>10238</v>
      </c>
      <c r="O1920" s="50">
        <v>4.5</v>
      </c>
      <c r="P1920" s="50">
        <v>4.7</v>
      </c>
      <c r="Q1920" s="50">
        <v>19.2</v>
      </c>
      <c r="R1920" s="50">
        <v>2.35</v>
      </c>
      <c r="S1920" s="51" t="s">
        <v>35</v>
      </c>
      <c r="T1920" s="50">
        <v>6000</v>
      </c>
      <c r="U1920" s="51" t="s">
        <v>36</v>
      </c>
      <c r="V1920" s="51" t="s">
        <v>37</v>
      </c>
      <c r="W1920" s="51" t="s">
        <v>123</v>
      </c>
      <c r="X1920" s="51" t="s">
        <v>10259</v>
      </c>
      <c r="Y1920" s="51" t="s">
        <v>40</v>
      </c>
      <c r="Z1920" s="61">
        <v>122.99</v>
      </c>
      <c r="AA1920" s="56">
        <v>845161057322</v>
      </c>
    </row>
    <row r="1921" ht="12.4" spans="1:27">
      <c r="A1921" s="51" t="s">
        <v>9723</v>
      </c>
      <c r="B1921" s="50" t="s">
        <v>10260</v>
      </c>
      <c r="C1921" s="58" t="s">
        <v>10261</v>
      </c>
      <c r="D1921" s="51" t="s">
        <v>10262</v>
      </c>
      <c r="E1921" s="51" t="s">
        <v>10263</v>
      </c>
      <c r="F1921" s="52" t="s">
        <v>31</v>
      </c>
      <c r="G1921" s="61">
        <v>14</v>
      </c>
      <c r="H1921" s="61"/>
      <c r="I1921" s="64">
        <v>12.58</v>
      </c>
      <c r="J1921" s="64">
        <v>13.1</v>
      </c>
      <c r="K1921" s="64">
        <v>15.05</v>
      </c>
      <c r="L1921" s="65" t="s">
        <v>82</v>
      </c>
      <c r="M1921" s="65" t="s">
        <v>11</v>
      </c>
      <c r="N1921" s="51" t="s">
        <v>10238</v>
      </c>
      <c r="O1921" s="50">
        <v>4.5</v>
      </c>
      <c r="P1921" s="50">
        <v>4.7</v>
      </c>
      <c r="Q1921" s="50">
        <v>19.2</v>
      </c>
      <c r="R1921" s="50">
        <v>3.5</v>
      </c>
      <c r="S1921" s="51" t="s">
        <v>35</v>
      </c>
      <c r="T1921" s="50">
        <v>8000</v>
      </c>
      <c r="U1921" s="51" t="s">
        <v>36</v>
      </c>
      <c r="V1921" s="51" t="s">
        <v>37</v>
      </c>
      <c r="W1921" s="51" t="s">
        <v>38</v>
      </c>
      <c r="X1921" s="51" t="s">
        <v>10264</v>
      </c>
      <c r="Y1921" s="51" t="s">
        <v>40</v>
      </c>
      <c r="Z1921" s="61">
        <v>125.99</v>
      </c>
      <c r="AA1921" s="56">
        <v>845161057339</v>
      </c>
    </row>
    <row r="1922" ht="12.4" spans="1:27">
      <c r="A1922" s="51" t="s">
        <v>9723</v>
      </c>
      <c r="B1922" s="50" t="s">
        <v>10265</v>
      </c>
      <c r="C1922" s="58" t="s">
        <v>10266</v>
      </c>
      <c r="D1922" s="51" t="s">
        <v>10267</v>
      </c>
      <c r="E1922" s="51" t="s">
        <v>10268</v>
      </c>
      <c r="F1922" s="52" t="s">
        <v>31</v>
      </c>
      <c r="G1922" s="61">
        <v>8.9</v>
      </c>
      <c r="H1922" s="61"/>
      <c r="I1922" s="64">
        <v>8.87</v>
      </c>
      <c r="J1922" s="64">
        <v>9.23</v>
      </c>
      <c r="K1922" s="64">
        <v>9.25</v>
      </c>
      <c r="L1922" s="65" t="s">
        <v>82</v>
      </c>
      <c r="M1922" s="65" t="s">
        <v>11</v>
      </c>
      <c r="N1922" s="51" t="s">
        <v>10238</v>
      </c>
      <c r="O1922" s="50">
        <v>4.5</v>
      </c>
      <c r="P1922" s="50">
        <v>4.7</v>
      </c>
      <c r="Q1922" s="50">
        <v>19.2</v>
      </c>
      <c r="R1922" s="50">
        <v>2.35</v>
      </c>
      <c r="S1922" s="51" t="s">
        <v>35</v>
      </c>
      <c r="T1922" s="50">
        <v>6000</v>
      </c>
      <c r="U1922" s="51" t="s">
        <v>36</v>
      </c>
      <c r="V1922" s="51" t="s">
        <v>37</v>
      </c>
      <c r="W1922" s="51" t="s">
        <v>117</v>
      </c>
      <c r="X1922" s="51" t="s">
        <v>10269</v>
      </c>
      <c r="Y1922" s="51" t="s">
        <v>40</v>
      </c>
      <c r="Z1922" s="61">
        <v>122.99</v>
      </c>
      <c r="AA1922" s="56">
        <v>845161057346</v>
      </c>
    </row>
    <row r="1923" ht="12.4" spans="1:27">
      <c r="A1923" s="51" t="s">
        <v>9723</v>
      </c>
      <c r="B1923" s="50" t="s">
        <v>10270</v>
      </c>
      <c r="C1923" s="58" t="s">
        <v>10271</v>
      </c>
      <c r="D1923" s="51" t="s">
        <v>10272</v>
      </c>
      <c r="E1923" s="51" t="s">
        <v>10273</v>
      </c>
      <c r="F1923" s="52" t="s">
        <v>31</v>
      </c>
      <c r="G1923" s="61">
        <v>8.9</v>
      </c>
      <c r="H1923" s="61"/>
      <c r="I1923" s="64">
        <v>33.21</v>
      </c>
      <c r="J1923" s="64">
        <v>36.58</v>
      </c>
      <c r="K1923" s="64">
        <v>36.66</v>
      </c>
      <c r="L1923" s="65" t="s">
        <v>82</v>
      </c>
      <c r="M1923" s="65" t="s">
        <v>11</v>
      </c>
      <c r="N1923" s="51" t="s">
        <v>10238</v>
      </c>
      <c r="O1923" s="50">
        <v>4.5</v>
      </c>
      <c r="P1923" s="50">
        <v>4.7</v>
      </c>
      <c r="Q1923" s="50">
        <v>19.2</v>
      </c>
      <c r="R1923" s="50">
        <v>2.35</v>
      </c>
      <c r="S1923" s="51" t="s">
        <v>35</v>
      </c>
      <c r="T1923" s="50">
        <v>6000</v>
      </c>
      <c r="U1923" s="51" t="s">
        <v>36</v>
      </c>
      <c r="V1923" s="51" t="s">
        <v>37</v>
      </c>
      <c r="W1923" s="51" t="s">
        <v>111</v>
      </c>
      <c r="X1923" s="51" t="s">
        <v>10274</v>
      </c>
      <c r="Y1923" s="51" t="s">
        <v>40</v>
      </c>
      <c r="Z1923" s="61">
        <v>122.99</v>
      </c>
      <c r="AA1923" s="56">
        <v>845161057353</v>
      </c>
    </row>
    <row r="1924" ht="12.4" spans="1:27">
      <c r="A1924" s="51" t="s">
        <v>9723</v>
      </c>
      <c r="B1924" s="50" t="s">
        <v>10275</v>
      </c>
      <c r="C1924" s="58" t="s">
        <v>10276</v>
      </c>
      <c r="D1924" s="51" t="s">
        <v>10277</v>
      </c>
      <c r="E1924" s="51" t="s">
        <v>10278</v>
      </c>
      <c r="F1924" s="52" t="s">
        <v>31</v>
      </c>
      <c r="G1924" s="61">
        <v>8.9</v>
      </c>
      <c r="H1924" s="61"/>
      <c r="I1924" s="64">
        <v>9.66</v>
      </c>
      <c r="J1924" s="64">
        <v>9.68</v>
      </c>
      <c r="K1924" s="64">
        <v>9.69</v>
      </c>
      <c r="L1924" s="65" t="s">
        <v>82</v>
      </c>
      <c r="M1924" s="65" t="s">
        <v>11</v>
      </c>
      <c r="N1924" s="51" t="s">
        <v>10279</v>
      </c>
      <c r="O1924" s="50">
        <v>4.5</v>
      </c>
      <c r="P1924" s="50">
        <v>4.7</v>
      </c>
      <c r="Q1924" s="50">
        <v>19.2</v>
      </c>
      <c r="R1924" s="50">
        <v>3.5</v>
      </c>
      <c r="S1924" s="51" t="s">
        <v>35</v>
      </c>
      <c r="T1924" s="50">
        <v>10000</v>
      </c>
      <c r="U1924" s="51" t="s">
        <v>36</v>
      </c>
      <c r="V1924" s="51" t="s">
        <v>37</v>
      </c>
      <c r="W1924" s="51" t="s">
        <v>123</v>
      </c>
      <c r="X1924" s="51" t="s">
        <v>10280</v>
      </c>
      <c r="Y1924" s="51" t="s">
        <v>40</v>
      </c>
      <c r="Z1924" s="61">
        <v>101.99</v>
      </c>
      <c r="AA1924" s="56">
        <v>845161041697</v>
      </c>
    </row>
    <row r="1925" ht="12.4" spans="1:27">
      <c r="A1925" s="51" t="s">
        <v>9723</v>
      </c>
      <c r="B1925" s="50" t="s">
        <v>10281</v>
      </c>
      <c r="C1925" s="58" t="s">
        <v>10282</v>
      </c>
      <c r="D1925" s="51" t="s">
        <v>10283</v>
      </c>
      <c r="E1925" s="51" t="s">
        <v>10284</v>
      </c>
      <c r="F1925" s="52" t="s">
        <v>31</v>
      </c>
      <c r="G1925" s="61">
        <v>8.7</v>
      </c>
      <c r="H1925" s="61"/>
      <c r="I1925" s="64">
        <v>9.29</v>
      </c>
      <c r="J1925" s="64">
        <v>9.3</v>
      </c>
      <c r="K1925" s="64">
        <v>9.31</v>
      </c>
      <c r="L1925" s="65" t="s">
        <v>82</v>
      </c>
      <c r="M1925" s="65" t="s">
        <v>11</v>
      </c>
      <c r="N1925" s="51" t="s">
        <v>10279</v>
      </c>
      <c r="O1925" s="50">
        <v>4.5</v>
      </c>
      <c r="P1925" s="50">
        <v>4.7</v>
      </c>
      <c r="Q1925" s="50">
        <v>19.2</v>
      </c>
      <c r="R1925" s="50">
        <v>3.5</v>
      </c>
      <c r="S1925" s="51" t="s">
        <v>35</v>
      </c>
      <c r="T1925" s="50">
        <v>12000</v>
      </c>
      <c r="U1925" s="51" t="s">
        <v>36</v>
      </c>
      <c r="V1925" s="51" t="s">
        <v>37</v>
      </c>
      <c r="W1925" s="51" t="s">
        <v>38</v>
      </c>
      <c r="X1925" s="51" t="s">
        <v>10285</v>
      </c>
      <c r="Y1925" s="51" t="s">
        <v>40</v>
      </c>
      <c r="Z1925" s="61">
        <v>106.99</v>
      </c>
      <c r="AA1925" s="56">
        <v>845161041703</v>
      </c>
    </row>
    <row r="1926" ht="12.4" spans="1:27">
      <c r="A1926" s="51" t="s">
        <v>9723</v>
      </c>
      <c r="B1926" s="50" t="s">
        <v>10286</v>
      </c>
      <c r="C1926" s="58" t="s">
        <v>10287</v>
      </c>
      <c r="D1926" s="51" t="s">
        <v>10288</v>
      </c>
      <c r="E1926" s="51" t="s">
        <v>10289</v>
      </c>
      <c r="F1926" s="52" t="s">
        <v>31</v>
      </c>
      <c r="G1926" s="61">
        <v>8.7</v>
      </c>
      <c r="H1926" s="61"/>
      <c r="I1926" s="64">
        <v>9.28</v>
      </c>
      <c r="J1926" s="64">
        <v>9.31</v>
      </c>
      <c r="K1926" s="64">
        <v>9.65</v>
      </c>
      <c r="L1926" s="65" t="s">
        <v>82</v>
      </c>
      <c r="M1926" s="65" t="s">
        <v>11</v>
      </c>
      <c r="N1926" s="51" t="s">
        <v>10279</v>
      </c>
      <c r="O1926" s="50">
        <v>4.5</v>
      </c>
      <c r="P1926" s="50">
        <v>4.7</v>
      </c>
      <c r="Q1926" s="50">
        <v>19.2</v>
      </c>
      <c r="R1926" s="50">
        <v>3.5</v>
      </c>
      <c r="S1926" s="51" t="s">
        <v>35</v>
      </c>
      <c r="T1926" s="50">
        <v>10000</v>
      </c>
      <c r="U1926" s="51" t="s">
        <v>36</v>
      </c>
      <c r="V1926" s="51" t="s">
        <v>37</v>
      </c>
      <c r="W1926" s="51" t="s">
        <v>117</v>
      </c>
      <c r="X1926" s="51" t="s">
        <v>10290</v>
      </c>
      <c r="Y1926" s="51" t="s">
        <v>40</v>
      </c>
      <c r="Z1926" s="61">
        <v>101.99</v>
      </c>
      <c r="AA1926" s="56">
        <v>845161041710</v>
      </c>
    </row>
    <row r="1927" ht="12.4" spans="1:27">
      <c r="A1927" s="51" t="s">
        <v>9723</v>
      </c>
      <c r="B1927" s="50" t="s">
        <v>10291</v>
      </c>
      <c r="C1927" s="58" t="s">
        <v>10292</v>
      </c>
      <c r="D1927" s="51" t="s">
        <v>10293</v>
      </c>
      <c r="E1927" s="51" t="s">
        <v>10294</v>
      </c>
      <c r="F1927" s="52" t="s">
        <v>31</v>
      </c>
      <c r="G1927" s="61">
        <v>11</v>
      </c>
      <c r="H1927" s="61"/>
      <c r="I1927" s="64">
        <v>11.82</v>
      </c>
      <c r="J1927" s="64">
        <v>11.83</v>
      </c>
      <c r="K1927" s="64">
        <v>11.84</v>
      </c>
      <c r="L1927" s="65" t="s">
        <v>82</v>
      </c>
      <c r="M1927" s="65" t="s">
        <v>11</v>
      </c>
      <c r="N1927" s="51" t="s">
        <v>10279</v>
      </c>
      <c r="O1927" s="50">
        <v>4.5</v>
      </c>
      <c r="P1927" s="50">
        <v>4.7</v>
      </c>
      <c r="Q1927" s="50">
        <v>19.2</v>
      </c>
      <c r="R1927" s="50">
        <v>3.5</v>
      </c>
      <c r="S1927" s="51" t="s">
        <v>35</v>
      </c>
      <c r="T1927" s="50">
        <v>10000</v>
      </c>
      <c r="U1927" s="51" t="s">
        <v>36</v>
      </c>
      <c r="V1927" s="51" t="s">
        <v>37</v>
      </c>
      <c r="W1927" s="51" t="s">
        <v>111</v>
      </c>
      <c r="X1927" s="51" t="s">
        <v>10295</v>
      </c>
      <c r="Y1927" s="51" t="s">
        <v>40</v>
      </c>
      <c r="Z1927" s="61">
        <v>101.99</v>
      </c>
      <c r="AA1927" s="56">
        <v>845161041727</v>
      </c>
    </row>
    <row r="1928" ht="12.4" spans="1:27">
      <c r="A1928" s="51" t="s">
        <v>9723</v>
      </c>
      <c r="B1928" s="50" t="s">
        <v>10296</v>
      </c>
      <c r="C1928" s="58" t="s">
        <v>10297</v>
      </c>
      <c r="D1928" s="51" t="s">
        <v>10298</v>
      </c>
      <c r="E1928" s="51" t="s">
        <v>10299</v>
      </c>
      <c r="F1928" s="52" t="s">
        <v>31</v>
      </c>
      <c r="G1928" s="61">
        <v>19.9</v>
      </c>
      <c r="H1928" s="61"/>
      <c r="I1928" s="64">
        <v>12.32</v>
      </c>
      <c r="J1928" s="64">
        <v>12.32</v>
      </c>
      <c r="K1928" s="64">
        <v>12.33</v>
      </c>
      <c r="L1928" s="65" t="s">
        <v>82</v>
      </c>
      <c r="M1928" s="65" t="s">
        <v>11</v>
      </c>
      <c r="N1928" s="51" t="s">
        <v>10279</v>
      </c>
      <c r="O1928" s="50">
        <v>4.5</v>
      </c>
      <c r="P1928" s="50">
        <v>4.7</v>
      </c>
      <c r="Q1928" s="50">
        <v>19.2</v>
      </c>
      <c r="R1928" s="50">
        <v>3.5</v>
      </c>
      <c r="S1928" s="51" t="s">
        <v>35</v>
      </c>
      <c r="T1928" s="50">
        <v>10000</v>
      </c>
      <c r="U1928" s="51" t="s">
        <v>36</v>
      </c>
      <c r="V1928" s="51" t="s">
        <v>37</v>
      </c>
      <c r="W1928" s="51" t="s">
        <v>123</v>
      </c>
      <c r="X1928" s="51" t="s">
        <v>10300</v>
      </c>
      <c r="Y1928" s="51" t="s">
        <v>40</v>
      </c>
      <c r="Z1928" s="61">
        <v>101.99</v>
      </c>
      <c r="AA1928" s="56">
        <v>845161050811</v>
      </c>
    </row>
    <row r="1929" ht="12.4" spans="1:27">
      <c r="A1929" s="51" t="s">
        <v>9723</v>
      </c>
      <c r="B1929" s="50" t="s">
        <v>10301</v>
      </c>
      <c r="C1929" s="58" t="s">
        <v>10302</v>
      </c>
      <c r="D1929" s="51" t="s">
        <v>10303</v>
      </c>
      <c r="E1929" s="51" t="s">
        <v>10304</v>
      </c>
      <c r="F1929" s="52" t="s">
        <v>31</v>
      </c>
      <c r="G1929" s="61">
        <v>11</v>
      </c>
      <c r="H1929" s="61"/>
      <c r="I1929" s="64">
        <v>11.82</v>
      </c>
      <c r="J1929" s="64">
        <v>11.83</v>
      </c>
      <c r="K1929" s="64">
        <v>11.84</v>
      </c>
      <c r="L1929" s="65" t="s">
        <v>82</v>
      </c>
      <c r="M1929" s="65" t="s">
        <v>11</v>
      </c>
      <c r="N1929" s="51" t="s">
        <v>10279</v>
      </c>
      <c r="O1929" s="50">
        <v>4.5</v>
      </c>
      <c r="P1929" s="50">
        <v>4.7</v>
      </c>
      <c r="Q1929" s="50">
        <v>19.2</v>
      </c>
      <c r="R1929" s="50">
        <v>3.5</v>
      </c>
      <c r="S1929" s="51" t="s">
        <v>35</v>
      </c>
      <c r="T1929" s="50">
        <v>12000</v>
      </c>
      <c r="U1929" s="51" t="s">
        <v>36</v>
      </c>
      <c r="V1929" s="51" t="s">
        <v>37</v>
      </c>
      <c r="W1929" s="51" t="s">
        <v>38</v>
      </c>
      <c r="X1929" s="51" t="s">
        <v>10305</v>
      </c>
      <c r="Y1929" s="51" t="s">
        <v>40</v>
      </c>
      <c r="Z1929" s="61">
        <v>106.99</v>
      </c>
      <c r="AA1929" s="56">
        <v>845161050798</v>
      </c>
    </row>
    <row r="1930" ht="12.4" spans="1:27">
      <c r="A1930" s="51" t="s">
        <v>9723</v>
      </c>
      <c r="B1930" s="50" t="s">
        <v>10306</v>
      </c>
      <c r="C1930" s="58" t="s">
        <v>10307</v>
      </c>
      <c r="D1930" s="51" t="s">
        <v>10308</v>
      </c>
      <c r="E1930" s="51" t="s">
        <v>10309</v>
      </c>
      <c r="F1930" s="52" t="s">
        <v>31</v>
      </c>
      <c r="G1930" s="61">
        <v>19.9</v>
      </c>
      <c r="H1930" s="61"/>
      <c r="I1930" s="64">
        <v>12.32</v>
      </c>
      <c r="J1930" s="64">
        <v>12.32</v>
      </c>
      <c r="K1930" s="64">
        <v>12.33</v>
      </c>
      <c r="L1930" s="65" t="s">
        <v>82</v>
      </c>
      <c r="M1930" s="65" t="s">
        <v>11</v>
      </c>
      <c r="N1930" s="51" t="s">
        <v>10279</v>
      </c>
      <c r="O1930" s="50">
        <v>4.5</v>
      </c>
      <c r="P1930" s="50">
        <v>4.7</v>
      </c>
      <c r="Q1930" s="50">
        <v>19.2</v>
      </c>
      <c r="R1930" s="50">
        <v>3.5</v>
      </c>
      <c r="S1930" s="51" t="s">
        <v>35</v>
      </c>
      <c r="T1930" s="50">
        <v>10000</v>
      </c>
      <c r="U1930" s="51" t="s">
        <v>36</v>
      </c>
      <c r="V1930" s="51" t="s">
        <v>37</v>
      </c>
      <c r="W1930" s="51" t="s">
        <v>117</v>
      </c>
      <c r="X1930" s="51" t="s">
        <v>10310</v>
      </c>
      <c r="Y1930" s="51" t="s">
        <v>40</v>
      </c>
      <c r="Z1930" s="61">
        <v>101.99</v>
      </c>
      <c r="AA1930" s="56">
        <v>845161050835</v>
      </c>
    </row>
    <row r="1931" ht="12.4" spans="1:27">
      <c r="A1931" s="51" t="s">
        <v>9723</v>
      </c>
      <c r="B1931" s="50" t="s">
        <v>10311</v>
      </c>
      <c r="C1931" s="58" t="s">
        <v>10312</v>
      </c>
      <c r="D1931" s="51" t="s">
        <v>10313</v>
      </c>
      <c r="E1931" s="51" t="s">
        <v>10314</v>
      </c>
      <c r="F1931" s="52" t="s">
        <v>31</v>
      </c>
      <c r="G1931" s="61">
        <v>7</v>
      </c>
      <c r="H1931" s="61"/>
      <c r="I1931" s="64">
        <v>4.1</v>
      </c>
      <c r="J1931" s="64">
        <v>4.11</v>
      </c>
      <c r="K1931" s="64">
        <v>4.27</v>
      </c>
      <c r="L1931" s="65" t="s">
        <v>82</v>
      </c>
      <c r="M1931" s="65" t="s">
        <v>11</v>
      </c>
      <c r="N1931" s="51" t="s">
        <v>10279</v>
      </c>
      <c r="O1931" s="50">
        <v>4.5</v>
      </c>
      <c r="P1931" s="50">
        <v>4.7</v>
      </c>
      <c r="Q1931" s="50">
        <v>19.2</v>
      </c>
      <c r="R1931" s="50">
        <v>3.5</v>
      </c>
      <c r="S1931" s="51" t="s">
        <v>35</v>
      </c>
      <c r="T1931" s="50">
        <v>10000</v>
      </c>
      <c r="U1931" s="51" t="s">
        <v>36</v>
      </c>
      <c r="V1931" s="51" t="s">
        <v>37</v>
      </c>
      <c r="W1931" s="51" t="s">
        <v>111</v>
      </c>
      <c r="X1931" s="51" t="s">
        <v>10315</v>
      </c>
      <c r="Y1931" s="51" t="s">
        <v>40</v>
      </c>
      <c r="Z1931" s="61">
        <v>101.99</v>
      </c>
      <c r="AA1931" s="56">
        <v>845161050859</v>
      </c>
    </row>
    <row r="1932" ht="12.4" spans="1:27">
      <c r="A1932" s="51" t="s">
        <v>9723</v>
      </c>
      <c r="B1932" s="50" t="s">
        <v>10316</v>
      </c>
      <c r="C1932" s="58" t="s">
        <v>10317</v>
      </c>
      <c r="D1932" s="51" t="s">
        <v>10318</v>
      </c>
      <c r="E1932" s="51" t="s">
        <v>10319</v>
      </c>
      <c r="F1932" s="52" t="s">
        <v>31</v>
      </c>
      <c r="G1932" s="61">
        <v>13.6</v>
      </c>
      <c r="H1932" s="61"/>
      <c r="I1932" s="64">
        <v>0</v>
      </c>
      <c r="J1932" s="64">
        <v>0</v>
      </c>
      <c r="K1932" s="64">
        <v>0</v>
      </c>
      <c r="L1932" s="65" t="s">
        <v>82</v>
      </c>
      <c r="M1932" s="65" t="s">
        <v>11</v>
      </c>
      <c r="N1932" s="51" t="s">
        <v>10279</v>
      </c>
      <c r="O1932" s="50">
        <v>4.5</v>
      </c>
      <c r="P1932" s="50">
        <v>4.7</v>
      </c>
      <c r="Q1932" s="50">
        <v>19.2</v>
      </c>
      <c r="R1932" s="50">
        <v>3.5</v>
      </c>
      <c r="S1932" s="51" t="s">
        <v>35</v>
      </c>
      <c r="T1932" s="50">
        <v>10000</v>
      </c>
      <c r="U1932" s="51" t="s">
        <v>36</v>
      </c>
      <c r="V1932" s="51" t="s">
        <v>37</v>
      </c>
      <c r="W1932" s="51" t="s">
        <v>123</v>
      </c>
      <c r="X1932" s="51" t="s">
        <v>10320</v>
      </c>
      <c r="Y1932" s="51" t="s">
        <v>40</v>
      </c>
      <c r="Z1932" s="61">
        <v>101.99</v>
      </c>
      <c r="AA1932" s="56">
        <v>845161050828</v>
      </c>
    </row>
    <row r="1933" ht="12.4" spans="1:27">
      <c r="A1933" s="51" t="s">
        <v>9723</v>
      </c>
      <c r="B1933" s="50" t="s">
        <v>10321</v>
      </c>
      <c r="C1933" s="58" t="s">
        <v>10322</v>
      </c>
      <c r="D1933" s="51" t="s">
        <v>10323</v>
      </c>
      <c r="E1933" s="51" t="s">
        <v>10324</v>
      </c>
      <c r="F1933" s="52" t="s">
        <v>31</v>
      </c>
      <c r="G1933" s="61">
        <v>64.3</v>
      </c>
      <c r="H1933" s="61"/>
      <c r="I1933" s="64">
        <v>68.28</v>
      </c>
      <c r="J1933" s="64">
        <v>70.55</v>
      </c>
      <c r="K1933" s="64">
        <v>73.26</v>
      </c>
      <c r="L1933" s="65" t="s">
        <v>82</v>
      </c>
      <c r="M1933" s="65" t="s">
        <v>11</v>
      </c>
      <c r="N1933" s="51" t="s">
        <v>10279</v>
      </c>
      <c r="O1933" s="50">
        <v>4.5</v>
      </c>
      <c r="P1933" s="50">
        <v>4.7</v>
      </c>
      <c r="Q1933" s="50">
        <v>19.2</v>
      </c>
      <c r="R1933" s="50">
        <v>3.5</v>
      </c>
      <c r="S1933" s="51" t="s">
        <v>35</v>
      </c>
      <c r="T1933" s="50">
        <v>12000</v>
      </c>
      <c r="U1933" s="51" t="s">
        <v>36</v>
      </c>
      <c r="V1933" s="51" t="s">
        <v>37</v>
      </c>
      <c r="W1933" s="51" t="s">
        <v>38</v>
      </c>
      <c r="X1933" s="51" t="s">
        <v>10325</v>
      </c>
      <c r="Y1933" s="51" t="s">
        <v>40</v>
      </c>
      <c r="Z1933" s="61">
        <v>106.99</v>
      </c>
      <c r="AA1933" s="56">
        <v>845161050804</v>
      </c>
    </row>
    <row r="1934" ht="12.4" spans="1:27">
      <c r="A1934" s="51" t="s">
        <v>9723</v>
      </c>
      <c r="B1934" s="50" t="s">
        <v>10326</v>
      </c>
      <c r="C1934" s="58" t="s">
        <v>10327</v>
      </c>
      <c r="D1934" s="51" t="s">
        <v>10328</v>
      </c>
      <c r="E1934" s="51" t="s">
        <v>10329</v>
      </c>
      <c r="F1934" s="52" t="s">
        <v>31</v>
      </c>
      <c r="G1934" s="61">
        <v>27.5</v>
      </c>
      <c r="H1934" s="61"/>
      <c r="I1934" s="64">
        <v>40.16</v>
      </c>
      <c r="J1934" s="64">
        <v>40.17</v>
      </c>
      <c r="K1934" s="64">
        <v>40.18</v>
      </c>
      <c r="L1934" s="65" t="s">
        <v>82</v>
      </c>
      <c r="M1934" s="65" t="s">
        <v>11</v>
      </c>
      <c r="N1934" s="51" t="s">
        <v>10279</v>
      </c>
      <c r="O1934" s="50">
        <v>4.5</v>
      </c>
      <c r="P1934" s="50">
        <v>4.7</v>
      </c>
      <c r="Q1934" s="50">
        <v>19.2</v>
      </c>
      <c r="R1934" s="50">
        <v>3.5</v>
      </c>
      <c r="S1934" s="51" t="s">
        <v>35</v>
      </c>
      <c r="T1934" s="50">
        <v>10000</v>
      </c>
      <c r="U1934" s="51" t="s">
        <v>36</v>
      </c>
      <c r="V1934" s="51" t="s">
        <v>37</v>
      </c>
      <c r="W1934" s="51" t="s">
        <v>117</v>
      </c>
      <c r="X1934" s="51" t="s">
        <v>10330</v>
      </c>
      <c r="Y1934" s="51" t="s">
        <v>40</v>
      </c>
      <c r="Z1934" s="61">
        <v>101.99</v>
      </c>
      <c r="AA1934" s="56">
        <v>845161050842</v>
      </c>
    </row>
    <row r="1935" ht="12.4" spans="1:27">
      <c r="A1935" s="51" t="s">
        <v>9723</v>
      </c>
      <c r="B1935" s="50" t="s">
        <v>10331</v>
      </c>
      <c r="C1935" s="58" t="s">
        <v>10332</v>
      </c>
      <c r="D1935" s="51" t="s">
        <v>10333</v>
      </c>
      <c r="E1935" s="51" t="s">
        <v>10334</v>
      </c>
      <c r="F1935" s="52" t="s">
        <v>31</v>
      </c>
      <c r="G1935" s="61">
        <v>37.5</v>
      </c>
      <c r="H1935" s="61"/>
      <c r="I1935" s="64">
        <v>40.16</v>
      </c>
      <c r="J1935" s="64">
        <v>40.17</v>
      </c>
      <c r="K1935" s="64">
        <v>40.18</v>
      </c>
      <c r="L1935" s="65" t="s">
        <v>82</v>
      </c>
      <c r="M1935" s="65" t="s">
        <v>11</v>
      </c>
      <c r="N1935" s="51" t="s">
        <v>10279</v>
      </c>
      <c r="O1935" s="50">
        <v>4.5</v>
      </c>
      <c r="P1935" s="50">
        <v>4.7</v>
      </c>
      <c r="Q1935" s="50">
        <v>19.2</v>
      </c>
      <c r="R1935" s="50">
        <v>3.5</v>
      </c>
      <c r="S1935" s="51" t="s">
        <v>35</v>
      </c>
      <c r="T1935" s="50">
        <v>10000</v>
      </c>
      <c r="U1935" s="51" t="s">
        <v>36</v>
      </c>
      <c r="V1935" s="51" t="s">
        <v>37</v>
      </c>
      <c r="W1935" s="51" t="s">
        <v>111</v>
      </c>
      <c r="X1935" s="51" t="s">
        <v>10335</v>
      </c>
      <c r="Y1935" s="51" t="s">
        <v>40</v>
      </c>
      <c r="Z1935" s="61">
        <v>101.99</v>
      </c>
      <c r="AA1935" s="56">
        <v>845161050866</v>
      </c>
    </row>
    <row r="1936" ht="12.4" spans="1:27">
      <c r="A1936" s="51" t="s">
        <v>9723</v>
      </c>
      <c r="B1936" s="50" t="s">
        <v>10336</v>
      </c>
      <c r="C1936" s="58" t="s">
        <v>10337</v>
      </c>
      <c r="D1936" s="51" t="s">
        <v>10338</v>
      </c>
      <c r="E1936" s="51" t="s">
        <v>10339</v>
      </c>
      <c r="F1936" s="52" t="s">
        <v>31</v>
      </c>
      <c r="G1936" s="61">
        <v>27.5</v>
      </c>
      <c r="H1936" s="61"/>
      <c r="I1936" s="64">
        <v>0</v>
      </c>
      <c r="J1936" s="64">
        <v>0</v>
      </c>
      <c r="K1936" s="64">
        <v>0</v>
      </c>
      <c r="L1936" s="65" t="s">
        <v>82</v>
      </c>
      <c r="M1936" s="65" t="s">
        <v>11</v>
      </c>
      <c r="N1936" s="51" t="s">
        <v>10340</v>
      </c>
      <c r="O1936" s="50">
        <v>14.5</v>
      </c>
      <c r="P1936" s="50">
        <v>8.1</v>
      </c>
      <c r="Q1936" s="50">
        <v>3.2</v>
      </c>
      <c r="R1936" s="50">
        <v>2.2</v>
      </c>
      <c r="S1936" s="51" t="s">
        <v>35</v>
      </c>
      <c r="T1936" s="50">
        <v>7000</v>
      </c>
      <c r="U1936" s="51" t="s">
        <v>36</v>
      </c>
      <c r="V1936" s="51" t="s">
        <v>37</v>
      </c>
      <c r="W1936" s="51" t="s">
        <v>123</v>
      </c>
      <c r="X1936" s="51" t="s">
        <v>10341</v>
      </c>
      <c r="Y1936" s="51" t="s">
        <v>40</v>
      </c>
      <c r="Z1936" s="61">
        <v>101.99</v>
      </c>
      <c r="AA1936" s="56">
        <v>845161052426</v>
      </c>
    </row>
    <row r="1937" ht="12.4" spans="1:27">
      <c r="A1937" s="51" t="s">
        <v>9723</v>
      </c>
      <c r="B1937" s="50" t="s">
        <v>10342</v>
      </c>
      <c r="C1937" s="58" t="s">
        <v>10343</v>
      </c>
      <c r="D1937" s="51" t="s">
        <v>10344</v>
      </c>
      <c r="E1937" s="51" t="s">
        <v>10345</v>
      </c>
      <c r="F1937" s="52" t="s">
        <v>31</v>
      </c>
      <c r="G1937" s="61">
        <v>37.5</v>
      </c>
      <c r="H1937" s="61"/>
      <c r="I1937" s="64">
        <v>0</v>
      </c>
      <c r="J1937" s="64">
        <v>0</v>
      </c>
      <c r="K1937" s="64">
        <v>0</v>
      </c>
      <c r="L1937" s="65" t="s">
        <v>82</v>
      </c>
      <c r="M1937" s="65" t="s">
        <v>11</v>
      </c>
      <c r="N1937" s="51" t="s">
        <v>10340</v>
      </c>
      <c r="O1937" s="50">
        <v>14.5</v>
      </c>
      <c r="P1937" s="50">
        <v>8.1</v>
      </c>
      <c r="Q1937" s="50">
        <v>3.2</v>
      </c>
      <c r="R1937" s="50">
        <v>2.2</v>
      </c>
      <c r="S1937" s="51" t="s">
        <v>35</v>
      </c>
      <c r="T1937" s="50">
        <v>7000</v>
      </c>
      <c r="U1937" s="51" t="s">
        <v>36</v>
      </c>
      <c r="V1937" s="51" t="s">
        <v>37</v>
      </c>
      <c r="W1937" s="51" t="s">
        <v>117</v>
      </c>
      <c r="X1937" s="51" t="s">
        <v>10346</v>
      </c>
      <c r="Y1937" s="51" t="s">
        <v>40</v>
      </c>
      <c r="Z1937" s="61">
        <v>101.99</v>
      </c>
      <c r="AA1937" s="56">
        <v>845161052433</v>
      </c>
    </row>
    <row r="1938" ht="12.4" spans="1:27">
      <c r="A1938" s="51" t="s">
        <v>9723</v>
      </c>
      <c r="B1938" s="50" t="s">
        <v>10347</v>
      </c>
      <c r="C1938" s="58" t="s">
        <v>10348</v>
      </c>
      <c r="D1938" s="51" t="s">
        <v>10349</v>
      </c>
      <c r="E1938" s="51" t="s">
        <v>10350</v>
      </c>
      <c r="F1938" s="52" t="s">
        <v>31</v>
      </c>
      <c r="G1938" s="61">
        <v>27.5</v>
      </c>
      <c r="H1938" s="61"/>
      <c r="I1938" s="64">
        <v>29.44</v>
      </c>
      <c r="J1938" s="64">
        <v>29.45</v>
      </c>
      <c r="K1938" s="64">
        <v>29.45</v>
      </c>
      <c r="L1938" s="65" t="s">
        <v>82</v>
      </c>
      <c r="M1938" s="65" t="s">
        <v>11</v>
      </c>
      <c r="N1938" s="51" t="s">
        <v>10340</v>
      </c>
      <c r="O1938" s="50">
        <v>14.5</v>
      </c>
      <c r="P1938" s="50">
        <v>8.1</v>
      </c>
      <c r="Q1938" s="50">
        <v>3.2</v>
      </c>
      <c r="R1938" s="50">
        <v>2.2</v>
      </c>
      <c r="S1938" s="51" t="s">
        <v>35</v>
      </c>
      <c r="T1938" s="50">
        <v>7000</v>
      </c>
      <c r="U1938" s="51" t="s">
        <v>36</v>
      </c>
      <c r="V1938" s="51" t="s">
        <v>37</v>
      </c>
      <c r="W1938" s="51" t="s">
        <v>111</v>
      </c>
      <c r="X1938" s="51" t="s">
        <v>10351</v>
      </c>
      <c r="Y1938" s="51" t="s">
        <v>40</v>
      </c>
      <c r="Z1938" s="61">
        <v>101.99</v>
      </c>
      <c r="AA1938" s="56">
        <v>845161052440</v>
      </c>
    </row>
    <row r="1939" ht="12.4" spans="1:27">
      <c r="A1939" s="51" t="s">
        <v>9723</v>
      </c>
      <c r="B1939" s="50" t="s">
        <v>10352</v>
      </c>
      <c r="C1939" s="58" t="s">
        <v>10353</v>
      </c>
      <c r="D1939" s="51" t="s">
        <v>10354</v>
      </c>
      <c r="E1939" s="51" t="s">
        <v>10355</v>
      </c>
      <c r="F1939" s="52" t="s">
        <v>31</v>
      </c>
      <c r="G1939" s="61">
        <v>52.5</v>
      </c>
      <c r="H1939" s="61"/>
      <c r="I1939" s="64">
        <v>56.23</v>
      </c>
      <c r="J1939" s="64">
        <v>56.24</v>
      </c>
      <c r="K1939" s="64">
        <v>56.25</v>
      </c>
      <c r="L1939" s="65" t="s">
        <v>82</v>
      </c>
      <c r="M1939" s="65" t="s">
        <v>11</v>
      </c>
      <c r="N1939" s="51" t="s">
        <v>10340</v>
      </c>
      <c r="O1939" s="50">
        <v>13.6</v>
      </c>
      <c r="P1939" s="50">
        <v>7.9</v>
      </c>
      <c r="Q1939" s="50">
        <v>3.1</v>
      </c>
      <c r="R1939" s="50">
        <v>2.4</v>
      </c>
      <c r="S1939" s="51" t="s">
        <v>35</v>
      </c>
      <c r="T1939" s="50">
        <v>7000</v>
      </c>
      <c r="U1939" s="51" t="s">
        <v>36</v>
      </c>
      <c r="V1939" s="51" t="s">
        <v>37</v>
      </c>
      <c r="W1939" s="51" t="s">
        <v>123</v>
      </c>
      <c r="X1939" s="51" t="s">
        <v>10356</v>
      </c>
      <c r="Y1939" s="51" t="s">
        <v>40</v>
      </c>
      <c r="Z1939" s="61">
        <v>101.99</v>
      </c>
      <c r="AA1939" s="56">
        <v>845161051061</v>
      </c>
    </row>
    <row r="1940" ht="12.4" spans="1:27">
      <c r="A1940" s="51" t="s">
        <v>9723</v>
      </c>
      <c r="B1940" s="50" t="s">
        <v>10357</v>
      </c>
      <c r="C1940" s="58" t="s">
        <v>10358</v>
      </c>
      <c r="D1940" s="51" t="s">
        <v>10359</v>
      </c>
      <c r="E1940" s="51" t="s">
        <v>10360</v>
      </c>
      <c r="F1940" s="52" t="s">
        <v>31</v>
      </c>
      <c r="G1940" s="61">
        <v>83.4</v>
      </c>
      <c r="H1940" s="61"/>
      <c r="I1940" s="64">
        <v>91.2</v>
      </c>
      <c r="J1940" s="64">
        <v>95.9</v>
      </c>
      <c r="K1940" s="64">
        <v>97.91</v>
      </c>
      <c r="L1940" s="65" t="s">
        <v>82</v>
      </c>
      <c r="M1940" s="65" t="s">
        <v>11</v>
      </c>
      <c r="N1940" s="51" t="s">
        <v>10340</v>
      </c>
      <c r="O1940" s="50">
        <v>13.6</v>
      </c>
      <c r="P1940" s="50">
        <v>7.9</v>
      </c>
      <c r="Q1940" s="50">
        <v>3.1</v>
      </c>
      <c r="R1940" s="50">
        <v>2.4</v>
      </c>
      <c r="S1940" s="51" t="s">
        <v>35</v>
      </c>
      <c r="T1940" s="50">
        <v>7000</v>
      </c>
      <c r="U1940" s="51" t="s">
        <v>36</v>
      </c>
      <c r="V1940" s="51" t="s">
        <v>37</v>
      </c>
      <c r="W1940" s="51" t="s">
        <v>10361</v>
      </c>
      <c r="X1940" s="51" t="s">
        <v>10362</v>
      </c>
      <c r="Y1940" s="51" t="s">
        <v>40</v>
      </c>
      <c r="Z1940" s="61">
        <v>101.99</v>
      </c>
      <c r="AA1940" s="56">
        <v>845161051078</v>
      </c>
    </row>
    <row r="1941" ht="12.4" spans="1:27">
      <c r="A1941" s="51" t="s">
        <v>9723</v>
      </c>
      <c r="B1941" s="50" t="s">
        <v>10363</v>
      </c>
      <c r="C1941" s="58" t="s">
        <v>10364</v>
      </c>
      <c r="D1941" s="51" t="s">
        <v>10365</v>
      </c>
      <c r="E1941" s="51" t="s">
        <v>10366</v>
      </c>
      <c r="F1941" s="52" t="s">
        <v>31</v>
      </c>
      <c r="G1941" s="61">
        <v>83.4</v>
      </c>
      <c r="H1941" s="61"/>
      <c r="I1941" s="64">
        <v>88.77</v>
      </c>
      <c r="J1941" s="64">
        <v>89.34</v>
      </c>
      <c r="K1941" s="64">
        <v>89.35</v>
      </c>
      <c r="L1941" s="65" t="s">
        <v>82</v>
      </c>
      <c r="M1941" s="65" t="s">
        <v>11</v>
      </c>
      <c r="N1941" s="51" t="s">
        <v>10340</v>
      </c>
      <c r="O1941" s="50">
        <v>13.6</v>
      </c>
      <c r="P1941" s="50">
        <v>7.9</v>
      </c>
      <c r="Q1941" s="50">
        <v>3.1</v>
      </c>
      <c r="R1941" s="50">
        <v>2.4</v>
      </c>
      <c r="S1941" s="51" t="s">
        <v>35</v>
      </c>
      <c r="T1941" s="50">
        <v>7000</v>
      </c>
      <c r="U1941" s="51" t="s">
        <v>36</v>
      </c>
      <c r="V1941" s="51" t="s">
        <v>37</v>
      </c>
      <c r="W1941" s="51" t="s">
        <v>10367</v>
      </c>
      <c r="X1941" s="51" t="s">
        <v>10368</v>
      </c>
      <c r="Y1941" s="51" t="s">
        <v>40</v>
      </c>
      <c r="Z1941" s="61">
        <v>101.99</v>
      </c>
      <c r="AA1941" s="56">
        <v>845161051085</v>
      </c>
    </row>
    <row r="1942" ht="12.4" spans="1:27">
      <c r="A1942" s="51" t="s">
        <v>9723</v>
      </c>
      <c r="B1942" s="50" t="s">
        <v>10369</v>
      </c>
      <c r="C1942" s="58" t="s">
        <v>10370</v>
      </c>
      <c r="D1942" s="51" t="s">
        <v>10371</v>
      </c>
      <c r="E1942" s="51" t="s">
        <v>10372</v>
      </c>
      <c r="F1942" s="52" t="s">
        <v>31</v>
      </c>
      <c r="G1942" s="61">
        <v>62.85</v>
      </c>
      <c r="H1942" s="61"/>
      <c r="I1942" s="64">
        <v>74.22</v>
      </c>
      <c r="J1942" s="64">
        <v>77.3</v>
      </c>
      <c r="K1942" s="64">
        <v>79.06</v>
      </c>
      <c r="L1942" s="65" t="s">
        <v>82</v>
      </c>
      <c r="M1942" s="65" t="s">
        <v>11</v>
      </c>
      <c r="N1942" s="51" t="s">
        <v>10340</v>
      </c>
      <c r="O1942" s="50">
        <v>14.4</v>
      </c>
      <c r="P1942" s="50">
        <v>8.4</v>
      </c>
      <c r="Q1942" s="50">
        <v>3.6</v>
      </c>
      <c r="R1942" s="50">
        <v>3</v>
      </c>
      <c r="S1942" s="51" t="s">
        <v>35</v>
      </c>
      <c r="T1942" s="50">
        <v>7000</v>
      </c>
      <c r="U1942" s="51" t="s">
        <v>36</v>
      </c>
      <c r="V1942" s="51" t="s">
        <v>37</v>
      </c>
      <c r="W1942" s="51" t="s">
        <v>123</v>
      </c>
      <c r="X1942" s="51" t="s">
        <v>10373</v>
      </c>
      <c r="Y1942" s="51" t="s">
        <v>40</v>
      </c>
      <c r="Z1942" s="61">
        <v>101.99</v>
      </c>
      <c r="AA1942" s="56">
        <v>845161051092</v>
      </c>
    </row>
    <row r="1943" ht="12.4" spans="1:27">
      <c r="A1943" s="51" t="s">
        <v>9723</v>
      </c>
      <c r="B1943" s="50" t="s">
        <v>10374</v>
      </c>
      <c r="C1943" s="58" t="s">
        <v>10375</v>
      </c>
      <c r="D1943" s="51" t="s">
        <v>10376</v>
      </c>
      <c r="E1943" s="51" t="s">
        <v>10377</v>
      </c>
      <c r="F1943" s="52" t="s">
        <v>31</v>
      </c>
      <c r="G1943" s="61">
        <v>59.69</v>
      </c>
      <c r="H1943" s="61"/>
      <c r="I1943" s="64">
        <v>88.06</v>
      </c>
      <c r="J1943" s="64">
        <v>92.46</v>
      </c>
      <c r="K1943" s="64">
        <v>94.58</v>
      </c>
      <c r="L1943" s="65" t="s">
        <v>82</v>
      </c>
      <c r="M1943" s="65" t="s">
        <v>11</v>
      </c>
      <c r="N1943" s="51" t="s">
        <v>10340</v>
      </c>
      <c r="O1943" s="50">
        <v>14</v>
      </c>
      <c r="P1943" s="50">
        <v>8.2</v>
      </c>
      <c r="Q1943" s="50">
        <v>3</v>
      </c>
      <c r="R1943" s="50">
        <v>3</v>
      </c>
      <c r="S1943" s="51" t="s">
        <v>35</v>
      </c>
      <c r="T1943" s="50">
        <v>7000</v>
      </c>
      <c r="U1943" s="51" t="s">
        <v>36</v>
      </c>
      <c r="V1943" s="51" t="s">
        <v>37</v>
      </c>
      <c r="W1943" s="51" t="s">
        <v>10361</v>
      </c>
      <c r="X1943" s="51" t="s">
        <v>10378</v>
      </c>
      <c r="Y1943" s="51" t="s">
        <v>40</v>
      </c>
      <c r="Z1943" s="61">
        <v>101.99</v>
      </c>
      <c r="AA1943" s="56">
        <v>845161051108</v>
      </c>
    </row>
    <row r="1944" ht="12.4" spans="1:27">
      <c r="A1944" s="51" t="s">
        <v>9723</v>
      </c>
      <c r="B1944" s="50" t="s">
        <v>10379</v>
      </c>
      <c r="C1944" s="58" t="s">
        <v>10380</v>
      </c>
      <c r="D1944" s="51" t="s">
        <v>10381</v>
      </c>
      <c r="E1944" s="51" t="s">
        <v>10382</v>
      </c>
      <c r="F1944" s="52" t="s">
        <v>31</v>
      </c>
      <c r="G1944" s="61">
        <v>38</v>
      </c>
      <c r="H1944" s="61"/>
      <c r="I1944" s="64">
        <v>43.7</v>
      </c>
      <c r="J1944" s="64">
        <v>44.68</v>
      </c>
      <c r="K1944" s="64">
        <v>44.71</v>
      </c>
      <c r="L1944" s="65" t="s">
        <v>82</v>
      </c>
      <c r="M1944" s="65" t="s">
        <v>11</v>
      </c>
      <c r="N1944" s="51" t="s">
        <v>10340</v>
      </c>
      <c r="O1944" s="50">
        <v>14</v>
      </c>
      <c r="P1944" s="50">
        <v>8.5</v>
      </c>
      <c r="Q1944" s="50">
        <v>3.5</v>
      </c>
      <c r="R1944" s="50">
        <v>3</v>
      </c>
      <c r="S1944" s="51" t="s">
        <v>35</v>
      </c>
      <c r="T1944" s="50">
        <v>7000</v>
      </c>
      <c r="U1944" s="51" t="s">
        <v>36</v>
      </c>
      <c r="V1944" s="51" t="s">
        <v>37</v>
      </c>
      <c r="W1944" s="51" t="s">
        <v>10367</v>
      </c>
      <c r="X1944" s="51" t="s">
        <v>10383</v>
      </c>
      <c r="Y1944" s="51" t="s">
        <v>40</v>
      </c>
      <c r="Z1944" s="61">
        <v>101.99</v>
      </c>
      <c r="AA1944" s="56">
        <v>845161051115</v>
      </c>
    </row>
    <row r="1945" ht="12.4" spans="1:27">
      <c r="A1945" s="51" t="s">
        <v>9723</v>
      </c>
      <c r="B1945" s="50" t="s">
        <v>10384</v>
      </c>
      <c r="C1945" s="58" t="s">
        <v>10385</v>
      </c>
      <c r="D1945" s="51" t="s">
        <v>10386</v>
      </c>
      <c r="E1945" s="51" t="s">
        <v>10387</v>
      </c>
      <c r="F1945" s="52" t="s">
        <v>31</v>
      </c>
      <c r="G1945" s="61">
        <v>47.92</v>
      </c>
      <c r="H1945" s="61"/>
      <c r="I1945" s="64">
        <v>70.53</v>
      </c>
      <c r="J1945" s="64">
        <v>72.99</v>
      </c>
      <c r="K1945" s="64">
        <v>76.45</v>
      </c>
      <c r="L1945" s="65" t="s">
        <v>82</v>
      </c>
      <c r="M1945" s="65" t="s">
        <v>11</v>
      </c>
      <c r="N1945" s="51" t="s">
        <v>10340</v>
      </c>
      <c r="O1945" s="50">
        <v>13.6</v>
      </c>
      <c r="P1945" s="50">
        <v>7.9</v>
      </c>
      <c r="Q1945" s="50">
        <v>3.1</v>
      </c>
      <c r="R1945" s="50">
        <v>2.5</v>
      </c>
      <c r="S1945" s="51" t="s">
        <v>35</v>
      </c>
      <c r="T1945" s="50">
        <v>12000</v>
      </c>
      <c r="U1945" s="51" t="s">
        <v>36</v>
      </c>
      <c r="V1945" s="51" t="s">
        <v>37</v>
      </c>
      <c r="W1945" s="51" t="s">
        <v>9189</v>
      </c>
      <c r="X1945" s="51" t="s">
        <v>10388</v>
      </c>
      <c r="Y1945" s="51" t="s">
        <v>40</v>
      </c>
      <c r="Z1945" s="61">
        <v>106.99</v>
      </c>
      <c r="AA1945" s="56">
        <v>845161051122</v>
      </c>
    </row>
    <row r="1946" ht="12.4" spans="1:27">
      <c r="A1946" s="51" t="s">
        <v>9723</v>
      </c>
      <c r="B1946" s="50" t="s">
        <v>10389</v>
      </c>
      <c r="C1946" s="58" t="s">
        <v>10390</v>
      </c>
      <c r="D1946" s="51" t="s">
        <v>10391</v>
      </c>
      <c r="E1946" s="51" t="s">
        <v>10392</v>
      </c>
      <c r="F1946" s="52" t="s">
        <v>31</v>
      </c>
      <c r="G1946" s="61">
        <v>43.7</v>
      </c>
      <c r="H1946" s="61"/>
      <c r="I1946" s="64">
        <v>46.86</v>
      </c>
      <c r="J1946" s="64">
        <v>46.87</v>
      </c>
      <c r="K1946" s="64">
        <v>46.88</v>
      </c>
      <c r="L1946" s="65" t="s">
        <v>82</v>
      </c>
      <c r="M1946" s="65" t="s">
        <v>11</v>
      </c>
      <c r="N1946" s="51" t="s">
        <v>10340</v>
      </c>
      <c r="O1946" s="50">
        <v>13.6</v>
      </c>
      <c r="P1946" s="50">
        <v>7.9</v>
      </c>
      <c r="Q1946" s="50">
        <v>3.1</v>
      </c>
      <c r="R1946" s="50">
        <v>2.5</v>
      </c>
      <c r="S1946" s="51" t="s">
        <v>35</v>
      </c>
      <c r="T1946" s="50">
        <v>12000</v>
      </c>
      <c r="U1946" s="51" t="s">
        <v>36</v>
      </c>
      <c r="V1946" s="51" t="s">
        <v>37</v>
      </c>
      <c r="W1946" s="51" t="s">
        <v>9189</v>
      </c>
      <c r="X1946" s="51" t="s">
        <v>10393</v>
      </c>
      <c r="Y1946" s="51" t="s">
        <v>40</v>
      </c>
      <c r="Z1946" s="61">
        <v>106.99</v>
      </c>
      <c r="AA1946" s="56">
        <v>845161051146</v>
      </c>
    </row>
    <row r="1947" ht="12.4" spans="1:27">
      <c r="A1947" s="51" t="s">
        <v>9723</v>
      </c>
      <c r="B1947" s="50" t="s">
        <v>10394</v>
      </c>
      <c r="C1947" s="58" t="s">
        <v>10395</v>
      </c>
      <c r="D1947" s="51" t="s">
        <v>10396</v>
      </c>
      <c r="E1947" s="51" t="s">
        <v>10397</v>
      </c>
      <c r="F1947" s="52" t="s">
        <v>31</v>
      </c>
      <c r="G1947" s="61">
        <v>28.7</v>
      </c>
      <c r="H1947" s="61"/>
      <c r="I1947" s="64">
        <v>40.17</v>
      </c>
      <c r="J1947" s="64">
        <v>40.18</v>
      </c>
      <c r="K1947" s="64">
        <v>40.53</v>
      </c>
      <c r="L1947" s="65" t="s">
        <v>82</v>
      </c>
      <c r="M1947" s="65" t="s">
        <v>11</v>
      </c>
      <c r="N1947" s="51" t="s">
        <v>10340</v>
      </c>
      <c r="O1947" s="50">
        <v>14.3</v>
      </c>
      <c r="P1947" s="50">
        <v>8.5</v>
      </c>
      <c r="Q1947" s="50">
        <v>3.5</v>
      </c>
      <c r="R1947" s="50">
        <v>2.4</v>
      </c>
      <c r="S1947" s="51" t="s">
        <v>35</v>
      </c>
      <c r="T1947" s="50">
        <v>12000</v>
      </c>
      <c r="U1947" s="51" t="s">
        <v>36</v>
      </c>
      <c r="V1947" s="51" t="s">
        <v>37</v>
      </c>
      <c r="W1947" s="51" t="s">
        <v>9189</v>
      </c>
      <c r="X1947" s="51" t="s">
        <v>10398</v>
      </c>
      <c r="Y1947" s="51" t="s">
        <v>40</v>
      </c>
      <c r="Z1947" s="61">
        <v>106.99</v>
      </c>
      <c r="AA1947" s="56">
        <v>845161051160</v>
      </c>
    </row>
    <row r="1948" ht="12.4" spans="1:27">
      <c r="A1948" s="51" t="s">
        <v>9723</v>
      </c>
      <c r="B1948" s="50" t="s">
        <v>10399</v>
      </c>
      <c r="C1948" s="58" t="s">
        <v>10400</v>
      </c>
      <c r="D1948" s="51" t="s">
        <v>10401</v>
      </c>
      <c r="E1948" s="51" t="s">
        <v>10402</v>
      </c>
      <c r="F1948" s="52" t="s">
        <v>31</v>
      </c>
      <c r="G1948" s="61">
        <v>37.5</v>
      </c>
      <c r="H1948" s="61"/>
      <c r="I1948" s="64">
        <v>40.17</v>
      </c>
      <c r="J1948" s="64">
        <v>43.07</v>
      </c>
      <c r="K1948" s="64">
        <v>43.13</v>
      </c>
      <c r="L1948" s="65" t="s">
        <v>82</v>
      </c>
      <c r="M1948" s="65" t="s">
        <v>11</v>
      </c>
      <c r="N1948" s="51" t="s">
        <v>10403</v>
      </c>
      <c r="O1948" s="50">
        <v>14</v>
      </c>
      <c r="P1948" s="50">
        <v>8</v>
      </c>
      <c r="Q1948" s="50">
        <v>3.5</v>
      </c>
      <c r="R1948" s="50">
        <v>3</v>
      </c>
      <c r="S1948" s="51" t="s">
        <v>35</v>
      </c>
      <c r="T1948" s="50">
        <v>10000</v>
      </c>
      <c r="U1948" s="51" t="s">
        <v>36</v>
      </c>
      <c r="V1948" s="51" t="s">
        <v>37</v>
      </c>
      <c r="W1948" s="51" t="s">
        <v>123</v>
      </c>
      <c r="X1948" s="51" t="s">
        <v>10404</v>
      </c>
      <c r="Y1948" s="51" t="s">
        <v>40</v>
      </c>
      <c r="Z1948" s="61">
        <v>106.99</v>
      </c>
      <c r="AA1948" s="56">
        <v>845161051184</v>
      </c>
    </row>
    <row r="1949" ht="12.4" spans="1:27">
      <c r="A1949" s="51" t="s">
        <v>9723</v>
      </c>
      <c r="B1949" s="50" t="s">
        <v>10405</v>
      </c>
      <c r="C1949" s="58" t="s">
        <v>10406</v>
      </c>
      <c r="D1949" s="51" t="s">
        <v>10407</v>
      </c>
      <c r="E1949" s="51" t="s">
        <v>10408</v>
      </c>
      <c r="F1949" s="52" t="s">
        <v>31</v>
      </c>
      <c r="G1949" s="61">
        <v>37.5</v>
      </c>
      <c r="H1949" s="61"/>
      <c r="I1949" s="64">
        <v>40.16</v>
      </c>
      <c r="J1949" s="64">
        <v>40.17</v>
      </c>
      <c r="K1949" s="64">
        <v>40.18</v>
      </c>
      <c r="L1949" s="65" t="s">
        <v>82</v>
      </c>
      <c r="M1949" s="65" t="s">
        <v>11</v>
      </c>
      <c r="N1949" s="51" t="s">
        <v>10403</v>
      </c>
      <c r="O1949" s="50">
        <v>14</v>
      </c>
      <c r="P1949" s="50">
        <v>8</v>
      </c>
      <c r="Q1949" s="50">
        <v>3.5</v>
      </c>
      <c r="R1949" s="50">
        <v>3</v>
      </c>
      <c r="S1949" s="51" t="s">
        <v>35</v>
      </c>
      <c r="T1949" s="50">
        <v>10000</v>
      </c>
      <c r="U1949" s="51" t="s">
        <v>36</v>
      </c>
      <c r="V1949" s="51" t="s">
        <v>37</v>
      </c>
      <c r="W1949" s="51" t="s">
        <v>10361</v>
      </c>
      <c r="X1949" s="51" t="s">
        <v>10409</v>
      </c>
      <c r="Y1949" s="51" t="s">
        <v>40</v>
      </c>
      <c r="Z1949" s="61">
        <v>106.99</v>
      </c>
      <c r="AA1949" s="56">
        <v>845161051191</v>
      </c>
    </row>
    <row r="1950" ht="12.4" spans="1:27">
      <c r="A1950" s="51" t="s">
        <v>9723</v>
      </c>
      <c r="B1950" s="50" t="s">
        <v>10410</v>
      </c>
      <c r="C1950" s="58" t="s">
        <v>10411</v>
      </c>
      <c r="D1950" s="51" t="s">
        <v>10412</v>
      </c>
      <c r="E1950" s="51" t="s">
        <v>10413</v>
      </c>
      <c r="F1950" s="52" t="s">
        <v>31</v>
      </c>
      <c r="G1950" s="61">
        <v>40.7</v>
      </c>
      <c r="H1950" s="61"/>
      <c r="I1950" s="64">
        <v>60.26</v>
      </c>
      <c r="J1950" s="64">
        <v>60.27</v>
      </c>
      <c r="K1950" s="64">
        <v>64.54</v>
      </c>
      <c r="L1950" s="65" t="s">
        <v>82</v>
      </c>
      <c r="M1950" s="65" t="s">
        <v>11</v>
      </c>
      <c r="N1950" s="51" t="s">
        <v>10403</v>
      </c>
      <c r="O1950" s="50">
        <v>14</v>
      </c>
      <c r="P1950" s="50">
        <v>8</v>
      </c>
      <c r="Q1950" s="50">
        <v>3.5</v>
      </c>
      <c r="R1950" s="50">
        <v>3</v>
      </c>
      <c r="S1950" s="51" t="s">
        <v>35</v>
      </c>
      <c r="T1950" s="50">
        <v>10000</v>
      </c>
      <c r="U1950" s="51" t="s">
        <v>36</v>
      </c>
      <c r="V1950" s="51" t="s">
        <v>37</v>
      </c>
      <c r="W1950" s="51" t="s">
        <v>10367</v>
      </c>
      <c r="X1950" s="51" t="s">
        <v>10414</v>
      </c>
      <c r="Y1950" s="51" t="s">
        <v>40</v>
      </c>
      <c r="Z1950" s="61">
        <v>106.99</v>
      </c>
      <c r="AA1950" s="56">
        <v>845161051207</v>
      </c>
    </row>
    <row r="1951" ht="12.4" spans="1:27">
      <c r="A1951" s="51" t="s">
        <v>9723</v>
      </c>
      <c r="B1951" s="50" t="s">
        <v>10415</v>
      </c>
      <c r="C1951" s="58" t="s">
        <v>10416</v>
      </c>
      <c r="D1951" s="51" t="s">
        <v>10417</v>
      </c>
      <c r="E1951" s="51" t="s">
        <v>10418</v>
      </c>
      <c r="F1951" s="52" t="s">
        <v>31</v>
      </c>
      <c r="G1951" s="61">
        <v>67</v>
      </c>
      <c r="H1951" s="61"/>
      <c r="I1951" s="64">
        <v>67.19</v>
      </c>
      <c r="J1951" s="64">
        <v>67.51</v>
      </c>
      <c r="K1951" s="64">
        <v>68.71</v>
      </c>
      <c r="L1951" s="65" t="s">
        <v>82</v>
      </c>
      <c r="M1951" s="65" t="s">
        <v>11</v>
      </c>
      <c r="N1951" s="51" t="s">
        <v>10403</v>
      </c>
      <c r="O1951" s="50">
        <v>14.3</v>
      </c>
      <c r="P1951" s="50">
        <v>8.3</v>
      </c>
      <c r="Q1951" s="50">
        <v>3.5</v>
      </c>
      <c r="R1951" s="50">
        <v>3</v>
      </c>
      <c r="S1951" s="51" t="s">
        <v>35</v>
      </c>
      <c r="T1951" s="50">
        <v>10000</v>
      </c>
      <c r="U1951" s="51" t="s">
        <v>36</v>
      </c>
      <c r="V1951" s="51" t="s">
        <v>37</v>
      </c>
      <c r="W1951" s="51" t="s">
        <v>123</v>
      </c>
      <c r="X1951" s="51" t="s">
        <v>10419</v>
      </c>
      <c r="Y1951" s="51" t="s">
        <v>40</v>
      </c>
      <c r="Z1951" s="61">
        <v>106.99</v>
      </c>
      <c r="AA1951" s="56">
        <v>845161051214</v>
      </c>
    </row>
    <row r="1952" ht="12.4" spans="1:27">
      <c r="A1952" s="51" t="s">
        <v>9723</v>
      </c>
      <c r="B1952" s="50" t="s">
        <v>10420</v>
      </c>
      <c r="C1952" s="58" t="s">
        <v>10421</v>
      </c>
      <c r="D1952" s="51" t="s">
        <v>10422</v>
      </c>
      <c r="E1952" s="51" t="s">
        <v>10423</v>
      </c>
      <c r="F1952" s="52" t="s">
        <v>31</v>
      </c>
      <c r="G1952" s="61">
        <v>37.48</v>
      </c>
      <c r="H1952" s="61"/>
      <c r="I1952" s="64">
        <v>53.62</v>
      </c>
      <c r="J1952" s="64">
        <v>55.61</v>
      </c>
      <c r="K1952" s="64">
        <v>58.29</v>
      </c>
      <c r="L1952" s="65" t="s">
        <v>82</v>
      </c>
      <c r="M1952" s="65" t="s">
        <v>11</v>
      </c>
      <c r="N1952" s="51" t="s">
        <v>10403</v>
      </c>
      <c r="O1952" s="50">
        <v>14.3</v>
      </c>
      <c r="P1952" s="50">
        <v>8.3</v>
      </c>
      <c r="Q1952" s="50">
        <v>3.5</v>
      </c>
      <c r="R1952" s="50">
        <v>3</v>
      </c>
      <c r="S1952" s="51" t="s">
        <v>35</v>
      </c>
      <c r="T1952" s="50">
        <v>10000</v>
      </c>
      <c r="U1952" s="51" t="s">
        <v>36</v>
      </c>
      <c r="V1952" s="51" t="s">
        <v>37</v>
      </c>
      <c r="W1952" s="51" t="s">
        <v>10361</v>
      </c>
      <c r="X1952" s="51" t="s">
        <v>10424</v>
      </c>
      <c r="Y1952" s="51" t="s">
        <v>40</v>
      </c>
      <c r="Z1952" s="61">
        <v>106.99</v>
      </c>
      <c r="AA1952" s="56">
        <v>845161051221</v>
      </c>
    </row>
    <row r="1953" ht="12.4" spans="1:27">
      <c r="A1953" s="51" t="s">
        <v>9723</v>
      </c>
      <c r="B1953" s="50" t="s">
        <v>10425</v>
      </c>
      <c r="C1953" s="58" t="s">
        <v>10426</v>
      </c>
      <c r="D1953" s="51" t="s">
        <v>10427</v>
      </c>
      <c r="E1953" s="51" t="s">
        <v>10428</v>
      </c>
      <c r="F1953" s="52" t="s">
        <v>31</v>
      </c>
      <c r="G1953" s="61">
        <v>37.48</v>
      </c>
      <c r="H1953" s="61"/>
      <c r="I1953" s="64">
        <v>0</v>
      </c>
      <c r="J1953" s="64">
        <v>0</v>
      </c>
      <c r="K1953" s="64">
        <v>0</v>
      </c>
      <c r="L1953" s="65" t="s">
        <v>82</v>
      </c>
      <c r="M1953" s="65" t="s">
        <v>11</v>
      </c>
      <c r="N1953" s="51" t="s">
        <v>10403</v>
      </c>
      <c r="O1953" s="50">
        <v>14.3</v>
      </c>
      <c r="P1953" s="50">
        <v>8.3</v>
      </c>
      <c r="Q1953" s="50">
        <v>3.5</v>
      </c>
      <c r="R1953" s="50">
        <v>3</v>
      </c>
      <c r="S1953" s="51" t="s">
        <v>35</v>
      </c>
      <c r="T1953" s="50">
        <v>10000</v>
      </c>
      <c r="U1953" s="51" t="s">
        <v>36</v>
      </c>
      <c r="V1953" s="51" t="s">
        <v>37</v>
      </c>
      <c r="W1953" s="51" t="s">
        <v>10367</v>
      </c>
      <c r="X1953" s="51" t="s">
        <v>10429</v>
      </c>
      <c r="Y1953" s="51" t="s">
        <v>40</v>
      </c>
      <c r="Z1953" s="61">
        <v>106.99</v>
      </c>
      <c r="AA1953" s="56">
        <v>845161051238</v>
      </c>
    </row>
    <row r="1954" ht="12.4" spans="1:27">
      <c r="A1954" s="51" t="s">
        <v>9723</v>
      </c>
      <c r="B1954" s="50" t="s">
        <v>10430</v>
      </c>
      <c r="C1954" s="58" t="s">
        <v>10431</v>
      </c>
      <c r="D1954" s="51" t="s">
        <v>10432</v>
      </c>
      <c r="E1954" s="51" t="s">
        <v>10433</v>
      </c>
      <c r="F1954" s="52" t="s">
        <v>31</v>
      </c>
      <c r="G1954" s="61">
        <v>56.2</v>
      </c>
      <c r="H1954" s="61"/>
      <c r="I1954" s="64">
        <v>64.63</v>
      </c>
      <c r="J1954" s="64">
        <v>67.19</v>
      </c>
      <c r="K1954" s="64">
        <v>70.32</v>
      </c>
      <c r="L1954" s="65" t="s">
        <v>82</v>
      </c>
      <c r="M1954" s="65" t="s">
        <v>11</v>
      </c>
      <c r="N1954" s="51" t="s">
        <v>10340</v>
      </c>
      <c r="O1954" s="50">
        <v>14.3</v>
      </c>
      <c r="P1954" s="50">
        <v>8.3</v>
      </c>
      <c r="Q1954" s="50">
        <v>3.5</v>
      </c>
      <c r="R1954" s="50">
        <v>3</v>
      </c>
      <c r="S1954" s="51" t="s">
        <v>35</v>
      </c>
      <c r="T1954" s="50">
        <v>10000</v>
      </c>
      <c r="U1954" s="51" t="s">
        <v>36</v>
      </c>
      <c r="V1954" s="51" t="s">
        <v>37</v>
      </c>
      <c r="W1954" s="51" t="s">
        <v>123</v>
      </c>
      <c r="X1954" s="51" t="s">
        <v>10434</v>
      </c>
      <c r="Y1954" s="51" t="s">
        <v>40</v>
      </c>
      <c r="Z1954" s="61">
        <v>106.99</v>
      </c>
      <c r="AA1954" s="56">
        <v>845161051245</v>
      </c>
    </row>
    <row r="1955" ht="12.4" spans="1:27">
      <c r="A1955" s="51" t="s">
        <v>9723</v>
      </c>
      <c r="B1955" s="50" t="s">
        <v>10435</v>
      </c>
      <c r="C1955" s="58" t="s">
        <v>10436</v>
      </c>
      <c r="D1955" s="51" t="s">
        <v>10437</v>
      </c>
      <c r="E1955" s="51" t="s">
        <v>10438</v>
      </c>
      <c r="F1955" s="52" t="s">
        <v>31</v>
      </c>
      <c r="G1955" s="61">
        <v>56.2</v>
      </c>
      <c r="H1955" s="61"/>
      <c r="I1955" s="64">
        <v>64.63</v>
      </c>
      <c r="J1955" s="64">
        <v>67.19</v>
      </c>
      <c r="K1955" s="64">
        <v>70.05</v>
      </c>
      <c r="L1955" s="65" t="s">
        <v>82</v>
      </c>
      <c r="M1955" s="65" t="s">
        <v>11</v>
      </c>
      <c r="N1955" s="51" t="s">
        <v>10340</v>
      </c>
      <c r="O1955" s="50">
        <v>14.3</v>
      </c>
      <c r="P1955" s="50">
        <v>8.3</v>
      </c>
      <c r="Q1955" s="50">
        <v>3.5</v>
      </c>
      <c r="R1955" s="50">
        <v>3</v>
      </c>
      <c r="S1955" s="51" t="s">
        <v>35</v>
      </c>
      <c r="T1955" s="50">
        <v>10000</v>
      </c>
      <c r="U1955" s="51" t="s">
        <v>36</v>
      </c>
      <c r="V1955" s="51" t="s">
        <v>37</v>
      </c>
      <c r="W1955" s="51" t="s">
        <v>10361</v>
      </c>
      <c r="X1955" s="51" t="s">
        <v>10439</v>
      </c>
      <c r="Y1955" s="51" t="s">
        <v>40</v>
      </c>
      <c r="Z1955" s="61">
        <v>106.99</v>
      </c>
      <c r="AA1955" s="56">
        <v>845161051252</v>
      </c>
    </row>
    <row r="1956" ht="12.4" spans="1:27">
      <c r="A1956" s="51" t="s">
        <v>9723</v>
      </c>
      <c r="B1956" s="50" t="s">
        <v>10440</v>
      </c>
      <c r="C1956" s="58" t="s">
        <v>10441</v>
      </c>
      <c r="D1956" s="51" t="s">
        <v>10442</v>
      </c>
      <c r="E1956" s="51" t="s">
        <v>10443</v>
      </c>
      <c r="F1956" s="52" t="s">
        <v>31</v>
      </c>
      <c r="G1956" s="61">
        <v>47.92</v>
      </c>
      <c r="H1956" s="61"/>
      <c r="I1956" s="64">
        <v>70.53</v>
      </c>
      <c r="J1956" s="64">
        <v>72.99</v>
      </c>
      <c r="K1956" s="64">
        <v>76.66</v>
      </c>
      <c r="L1956" s="65" t="s">
        <v>82</v>
      </c>
      <c r="M1956" s="65" t="s">
        <v>11</v>
      </c>
      <c r="N1956" s="51" t="s">
        <v>10340</v>
      </c>
      <c r="O1956" s="50">
        <v>14.3</v>
      </c>
      <c r="P1956" s="50">
        <v>8.3</v>
      </c>
      <c r="Q1956" s="50">
        <v>3.5</v>
      </c>
      <c r="R1956" s="50">
        <v>3</v>
      </c>
      <c r="S1956" s="51" t="s">
        <v>35</v>
      </c>
      <c r="T1956" s="50">
        <v>10000</v>
      </c>
      <c r="U1956" s="51" t="s">
        <v>36</v>
      </c>
      <c r="V1956" s="51" t="s">
        <v>37</v>
      </c>
      <c r="W1956" s="51" t="s">
        <v>111</v>
      </c>
      <c r="X1956" s="51" t="s">
        <v>10444</v>
      </c>
      <c r="Y1956" s="51" t="s">
        <v>40</v>
      </c>
      <c r="Z1956" s="61">
        <v>106.99</v>
      </c>
      <c r="AA1956" s="56">
        <v>845161057360</v>
      </c>
    </row>
    <row r="1957" ht="12.4" spans="1:27">
      <c r="A1957" s="51" t="s">
        <v>9723</v>
      </c>
      <c r="B1957" s="50" t="s">
        <v>10445</v>
      </c>
      <c r="C1957" s="58" t="s">
        <v>10446</v>
      </c>
      <c r="D1957" s="51" t="s">
        <v>10447</v>
      </c>
      <c r="E1957" s="51" t="s">
        <v>10448</v>
      </c>
      <c r="F1957" s="52" t="s">
        <v>31</v>
      </c>
      <c r="G1957" s="61">
        <v>37.48</v>
      </c>
      <c r="H1957" s="61"/>
      <c r="I1957" s="64">
        <v>53.62</v>
      </c>
      <c r="J1957" s="64">
        <v>55.61</v>
      </c>
      <c r="K1957" s="64">
        <v>58.29</v>
      </c>
      <c r="L1957" s="65" t="s">
        <v>82</v>
      </c>
      <c r="M1957" s="65" t="s">
        <v>11</v>
      </c>
      <c r="N1957" s="51" t="s">
        <v>10449</v>
      </c>
      <c r="O1957" s="50">
        <v>20</v>
      </c>
      <c r="P1957" s="50">
        <v>7</v>
      </c>
      <c r="Q1957" s="50">
        <v>9</v>
      </c>
      <c r="R1957" s="50">
        <v>5.1</v>
      </c>
      <c r="S1957" s="51" t="s">
        <v>35</v>
      </c>
      <c r="T1957" s="50">
        <v>15000</v>
      </c>
      <c r="U1957" s="51" t="s">
        <v>36</v>
      </c>
      <c r="V1957" s="51" t="s">
        <v>37</v>
      </c>
      <c r="W1957" s="51" t="s">
        <v>123</v>
      </c>
      <c r="X1957" s="51" t="s">
        <v>10450</v>
      </c>
      <c r="Y1957" s="51" t="s">
        <v>40</v>
      </c>
      <c r="Z1957" s="61">
        <v>247.99</v>
      </c>
      <c r="AA1957" s="56">
        <v>845161052532</v>
      </c>
    </row>
    <row r="1958" ht="12.4" spans="1:27">
      <c r="A1958" s="51" t="s">
        <v>9723</v>
      </c>
      <c r="B1958" s="50" t="s">
        <v>10451</v>
      </c>
      <c r="C1958" s="58" t="s">
        <v>10452</v>
      </c>
      <c r="D1958" s="51" t="s">
        <v>10453</v>
      </c>
      <c r="E1958" s="51" t="s">
        <v>10454</v>
      </c>
      <c r="F1958" s="52" t="s">
        <v>31</v>
      </c>
      <c r="G1958" s="61">
        <v>37.48</v>
      </c>
      <c r="H1958" s="61"/>
      <c r="I1958" s="64">
        <v>67.19</v>
      </c>
      <c r="J1958" s="64">
        <v>67.51</v>
      </c>
      <c r="K1958" s="64">
        <v>68.71</v>
      </c>
      <c r="L1958" s="65" t="s">
        <v>82</v>
      </c>
      <c r="M1958" s="65" t="s">
        <v>11</v>
      </c>
      <c r="N1958" s="51" t="s">
        <v>10449</v>
      </c>
      <c r="O1958" s="50">
        <v>20</v>
      </c>
      <c r="P1958" s="50">
        <v>7</v>
      </c>
      <c r="Q1958" s="50">
        <v>9</v>
      </c>
      <c r="R1958" s="50">
        <v>5.1</v>
      </c>
      <c r="S1958" s="51" t="s">
        <v>35</v>
      </c>
      <c r="T1958" s="50">
        <v>15000</v>
      </c>
      <c r="U1958" s="51" t="s">
        <v>36</v>
      </c>
      <c r="V1958" s="51" t="s">
        <v>37</v>
      </c>
      <c r="W1958" s="51" t="s">
        <v>38</v>
      </c>
      <c r="X1958" s="51" t="s">
        <v>10455</v>
      </c>
      <c r="Y1958" s="51" t="s">
        <v>40</v>
      </c>
      <c r="Z1958" s="61">
        <v>247.99</v>
      </c>
      <c r="AA1958" s="56">
        <v>845161052549</v>
      </c>
    </row>
    <row r="1959" ht="12.4" spans="1:27">
      <c r="A1959" s="51" t="s">
        <v>9723</v>
      </c>
      <c r="B1959" s="50" t="s">
        <v>10456</v>
      </c>
      <c r="C1959" s="58" t="s">
        <v>10457</v>
      </c>
      <c r="D1959" s="51" t="s">
        <v>10458</v>
      </c>
      <c r="E1959" s="51" t="s">
        <v>10459</v>
      </c>
      <c r="F1959" s="52" t="s">
        <v>31</v>
      </c>
      <c r="G1959" s="61">
        <v>56.2</v>
      </c>
      <c r="H1959" s="61"/>
      <c r="I1959" s="64">
        <v>64.63</v>
      </c>
      <c r="J1959" s="64">
        <v>67.19</v>
      </c>
      <c r="K1959" s="64">
        <v>70.05</v>
      </c>
      <c r="L1959" s="65" t="s">
        <v>82</v>
      </c>
      <c r="M1959" s="65" t="s">
        <v>11</v>
      </c>
      <c r="N1959" s="51" t="s">
        <v>10449</v>
      </c>
      <c r="O1959" s="50">
        <v>20</v>
      </c>
      <c r="P1959" s="50">
        <v>7</v>
      </c>
      <c r="Q1959" s="50">
        <v>9</v>
      </c>
      <c r="R1959" s="50">
        <v>5.1</v>
      </c>
      <c r="S1959" s="51" t="s">
        <v>35</v>
      </c>
      <c r="T1959" s="50">
        <v>15000</v>
      </c>
      <c r="U1959" s="51" t="s">
        <v>36</v>
      </c>
      <c r="V1959" s="51" t="s">
        <v>37</v>
      </c>
      <c r="W1959" s="51" t="s">
        <v>117</v>
      </c>
      <c r="X1959" s="51" t="s">
        <v>10460</v>
      </c>
      <c r="Y1959" s="51" t="s">
        <v>40</v>
      </c>
      <c r="Z1959" s="61">
        <v>247.99</v>
      </c>
      <c r="AA1959" s="56">
        <v>845161052556</v>
      </c>
    </row>
    <row r="1960" ht="12.4" spans="1:27">
      <c r="A1960" s="51" t="s">
        <v>9723</v>
      </c>
      <c r="B1960" s="50" t="s">
        <v>10461</v>
      </c>
      <c r="C1960" s="58" t="s">
        <v>10462</v>
      </c>
      <c r="D1960" s="51" t="s">
        <v>10463</v>
      </c>
      <c r="E1960" s="51" t="s">
        <v>10464</v>
      </c>
      <c r="F1960" s="52" t="s">
        <v>31</v>
      </c>
      <c r="G1960" s="61">
        <v>47.92</v>
      </c>
      <c r="H1960" s="61"/>
      <c r="I1960" s="64">
        <v>70.53</v>
      </c>
      <c r="J1960" s="64">
        <v>72.99</v>
      </c>
      <c r="K1960" s="64">
        <v>76.66</v>
      </c>
      <c r="L1960" s="65" t="s">
        <v>82</v>
      </c>
      <c r="M1960" s="65" t="s">
        <v>11</v>
      </c>
      <c r="N1960" s="51" t="s">
        <v>10449</v>
      </c>
      <c r="O1960" s="50">
        <v>20</v>
      </c>
      <c r="P1960" s="50">
        <v>7</v>
      </c>
      <c r="Q1960" s="50">
        <v>9</v>
      </c>
      <c r="R1960" s="50">
        <v>5.1</v>
      </c>
      <c r="S1960" s="51" t="s">
        <v>35</v>
      </c>
      <c r="T1960" s="50">
        <v>15000</v>
      </c>
      <c r="U1960" s="51" t="s">
        <v>36</v>
      </c>
      <c r="V1960" s="51" t="s">
        <v>37</v>
      </c>
      <c r="W1960" s="51" t="s">
        <v>111</v>
      </c>
      <c r="X1960" s="51" t="s">
        <v>10465</v>
      </c>
      <c r="Y1960" s="51" t="s">
        <v>40</v>
      </c>
      <c r="Z1960" s="61">
        <v>247.99</v>
      </c>
      <c r="AA1960" s="56">
        <v>845161052563</v>
      </c>
    </row>
    <row r="1961" ht="12.4" spans="1:27">
      <c r="A1961" s="51" t="s">
        <v>9723</v>
      </c>
      <c r="B1961" s="50" t="s">
        <v>10466</v>
      </c>
      <c r="C1961" s="58" t="s">
        <v>10467</v>
      </c>
      <c r="D1961" s="51" t="s">
        <v>10468</v>
      </c>
      <c r="E1961" s="51" t="s">
        <v>10469</v>
      </c>
      <c r="F1961" s="52" t="s">
        <v>31</v>
      </c>
      <c r="G1961" s="61">
        <v>43.42</v>
      </c>
      <c r="H1961" s="61"/>
      <c r="I1961" s="64">
        <v>50.67</v>
      </c>
      <c r="J1961" s="64">
        <v>54.48</v>
      </c>
      <c r="K1961" s="64">
        <v>55.76</v>
      </c>
      <c r="L1961" s="65" t="s">
        <v>82</v>
      </c>
      <c r="M1961" s="65" t="s">
        <v>11</v>
      </c>
      <c r="N1961" s="51" t="s">
        <v>10470</v>
      </c>
      <c r="O1961" s="50">
        <v>4.5</v>
      </c>
      <c r="P1961" s="50">
        <v>4.7</v>
      </c>
      <c r="Q1961" s="50">
        <v>19.2</v>
      </c>
      <c r="R1961" s="50">
        <v>3.5</v>
      </c>
      <c r="S1961" s="51" t="s">
        <v>35</v>
      </c>
      <c r="T1961" s="50">
        <v>15000</v>
      </c>
      <c r="U1961" s="51" t="s">
        <v>36</v>
      </c>
      <c r="V1961" s="51" t="s">
        <v>37</v>
      </c>
      <c r="W1961" s="51" t="s">
        <v>123</v>
      </c>
      <c r="X1961" s="51" t="s">
        <v>10471</v>
      </c>
      <c r="Y1961" s="51" t="s">
        <v>40</v>
      </c>
      <c r="Z1961" s="61">
        <v>247.99</v>
      </c>
      <c r="AA1961" s="56">
        <v>845161041819</v>
      </c>
    </row>
    <row r="1962" ht="12.4" spans="1:27">
      <c r="A1962" s="51" t="s">
        <v>9723</v>
      </c>
      <c r="B1962" s="50" t="s">
        <v>10472</v>
      </c>
      <c r="C1962" s="58" t="s">
        <v>10473</v>
      </c>
      <c r="D1962" s="51" t="s">
        <v>10474</v>
      </c>
      <c r="E1962" s="51" t="s">
        <v>10475</v>
      </c>
      <c r="F1962" s="52" t="s">
        <v>31</v>
      </c>
      <c r="G1962" s="61">
        <v>50.95</v>
      </c>
      <c r="H1962" s="61"/>
      <c r="I1962" s="64">
        <v>70.56</v>
      </c>
      <c r="J1962" s="64">
        <v>71.88</v>
      </c>
      <c r="K1962" s="64">
        <v>73.53</v>
      </c>
      <c r="L1962" s="65" t="s">
        <v>82</v>
      </c>
      <c r="M1962" s="65" t="s">
        <v>11</v>
      </c>
      <c r="N1962" s="51" t="s">
        <v>10470</v>
      </c>
      <c r="O1962" s="50">
        <v>4.5</v>
      </c>
      <c r="P1962" s="50">
        <v>4.7</v>
      </c>
      <c r="Q1962" s="50">
        <v>19.2</v>
      </c>
      <c r="R1962" s="50">
        <v>3.5</v>
      </c>
      <c r="S1962" s="51" t="s">
        <v>35</v>
      </c>
      <c r="T1962" s="50">
        <v>15000</v>
      </c>
      <c r="U1962" s="51" t="s">
        <v>36</v>
      </c>
      <c r="V1962" s="51" t="s">
        <v>37</v>
      </c>
      <c r="W1962" s="51" t="s">
        <v>38</v>
      </c>
      <c r="X1962" s="51" t="s">
        <v>10476</v>
      </c>
      <c r="Y1962" s="51" t="s">
        <v>40</v>
      </c>
      <c r="Z1962" s="61">
        <v>247.99</v>
      </c>
      <c r="AA1962" s="56">
        <v>845161041826</v>
      </c>
    </row>
    <row r="1963" ht="12.4" spans="1:27">
      <c r="A1963" s="51" t="s">
        <v>9723</v>
      </c>
      <c r="B1963" s="50" t="s">
        <v>10477</v>
      </c>
      <c r="C1963" s="58" t="s">
        <v>10478</v>
      </c>
      <c r="D1963" s="51" t="s">
        <v>10479</v>
      </c>
      <c r="E1963" s="51" t="s">
        <v>10480</v>
      </c>
      <c r="F1963" s="52" t="s">
        <v>31</v>
      </c>
      <c r="G1963" s="61">
        <v>58.4</v>
      </c>
      <c r="H1963" s="61"/>
      <c r="I1963" s="64">
        <v>60.49</v>
      </c>
      <c r="J1963" s="64">
        <v>67.15</v>
      </c>
      <c r="K1963" s="64">
        <v>68.38</v>
      </c>
      <c r="L1963" s="65" t="s">
        <v>82</v>
      </c>
      <c r="M1963" s="65" t="s">
        <v>11</v>
      </c>
      <c r="N1963" s="51" t="s">
        <v>10470</v>
      </c>
      <c r="O1963" s="50">
        <v>4.5</v>
      </c>
      <c r="P1963" s="50">
        <v>4.7</v>
      </c>
      <c r="Q1963" s="50">
        <v>19.2</v>
      </c>
      <c r="R1963" s="50">
        <v>3.5</v>
      </c>
      <c r="S1963" s="51" t="s">
        <v>35</v>
      </c>
      <c r="T1963" s="50">
        <v>15000</v>
      </c>
      <c r="U1963" s="51" t="s">
        <v>36</v>
      </c>
      <c r="V1963" s="51" t="s">
        <v>37</v>
      </c>
      <c r="W1963" s="51" t="s">
        <v>117</v>
      </c>
      <c r="X1963" s="51" t="s">
        <v>10481</v>
      </c>
      <c r="Y1963" s="51" t="s">
        <v>40</v>
      </c>
      <c r="Z1963" s="61">
        <v>247.99</v>
      </c>
      <c r="AA1963" s="56">
        <v>845161041833</v>
      </c>
    </row>
    <row r="1964" ht="12.4" spans="1:27">
      <c r="A1964" s="51" t="s">
        <v>9723</v>
      </c>
      <c r="B1964" s="50" t="s">
        <v>10482</v>
      </c>
      <c r="C1964" s="58" t="s">
        <v>10483</v>
      </c>
      <c r="D1964" s="51" t="s">
        <v>10484</v>
      </c>
      <c r="E1964" s="51" t="s">
        <v>10485</v>
      </c>
      <c r="F1964" s="52" t="s">
        <v>31</v>
      </c>
      <c r="G1964" s="61">
        <v>43.42</v>
      </c>
      <c r="H1964" s="61"/>
      <c r="I1964" s="64">
        <v>49.65</v>
      </c>
      <c r="J1964" s="64">
        <v>54.48</v>
      </c>
      <c r="K1964" s="64">
        <v>55.76</v>
      </c>
      <c r="L1964" s="65" t="s">
        <v>82</v>
      </c>
      <c r="M1964" s="65" t="s">
        <v>11</v>
      </c>
      <c r="N1964" s="51" t="s">
        <v>10470</v>
      </c>
      <c r="O1964" s="50">
        <v>4.5</v>
      </c>
      <c r="P1964" s="50">
        <v>4.7</v>
      </c>
      <c r="Q1964" s="50">
        <v>19.2</v>
      </c>
      <c r="R1964" s="50">
        <v>3.5</v>
      </c>
      <c r="S1964" s="51" t="s">
        <v>35</v>
      </c>
      <c r="T1964" s="50">
        <v>15000</v>
      </c>
      <c r="U1964" s="51" t="s">
        <v>36</v>
      </c>
      <c r="V1964" s="51" t="s">
        <v>37</v>
      </c>
      <c r="W1964" s="51" t="s">
        <v>111</v>
      </c>
      <c r="X1964" s="51" t="s">
        <v>10486</v>
      </c>
      <c r="Y1964" s="51" t="s">
        <v>40</v>
      </c>
      <c r="Z1964" s="61">
        <v>247.99</v>
      </c>
      <c r="AA1964" s="56">
        <v>845161041840</v>
      </c>
    </row>
    <row r="1965" ht="12.4" spans="1:27">
      <c r="A1965" s="51" t="s">
        <v>9723</v>
      </c>
      <c r="B1965" s="50" t="s">
        <v>10487</v>
      </c>
      <c r="C1965" s="58" t="s">
        <v>10488</v>
      </c>
      <c r="D1965" s="51" t="s">
        <v>10489</v>
      </c>
      <c r="E1965" s="51" t="s">
        <v>10490</v>
      </c>
      <c r="F1965" s="52" t="s">
        <v>31</v>
      </c>
      <c r="G1965" s="61">
        <v>46.13</v>
      </c>
      <c r="H1965" s="61"/>
      <c r="I1965" s="64">
        <v>55.76</v>
      </c>
      <c r="J1965" s="64">
        <v>57.01</v>
      </c>
      <c r="K1965" s="64">
        <v>58.35</v>
      </c>
      <c r="L1965" s="65" t="s">
        <v>82</v>
      </c>
      <c r="M1965" s="65" t="s">
        <v>11</v>
      </c>
      <c r="N1965" s="51" t="s">
        <v>10470</v>
      </c>
      <c r="O1965" s="50">
        <v>4.5</v>
      </c>
      <c r="P1965" s="50">
        <v>4.7</v>
      </c>
      <c r="Q1965" s="50">
        <v>19.2</v>
      </c>
      <c r="R1965" s="50">
        <v>3.5</v>
      </c>
      <c r="S1965" s="51" t="s">
        <v>35</v>
      </c>
      <c r="T1965" s="50">
        <v>15000</v>
      </c>
      <c r="U1965" s="51" t="s">
        <v>36</v>
      </c>
      <c r="V1965" s="51" t="s">
        <v>37</v>
      </c>
      <c r="W1965" s="51" t="s">
        <v>123</v>
      </c>
      <c r="X1965" s="51" t="s">
        <v>10491</v>
      </c>
      <c r="Y1965" s="51" t="s">
        <v>40</v>
      </c>
      <c r="Z1965" s="61">
        <v>247.99</v>
      </c>
      <c r="AA1965" s="56">
        <v>845161057414</v>
      </c>
    </row>
    <row r="1966" ht="12.4" spans="1:27">
      <c r="A1966" s="51" t="s">
        <v>9723</v>
      </c>
      <c r="B1966" s="50" t="s">
        <v>10492</v>
      </c>
      <c r="C1966" s="58" t="s">
        <v>10493</v>
      </c>
      <c r="D1966" s="51" t="s">
        <v>10494</v>
      </c>
      <c r="E1966" s="51" t="s">
        <v>10495</v>
      </c>
      <c r="F1966" s="52" t="s">
        <v>31</v>
      </c>
      <c r="G1966" s="61">
        <v>35.79</v>
      </c>
      <c r="H1966" s="61"/>
      <c r="I1966" s="64">
        <v>59.91</v>
      </c>
      <c r="J1966" s="64">
        <v>70.53</v>
      </c>
      <c r="K1966" s="64">
        <v>71.94</v>
      </c>
      <c r="L1966" s="65" t="s">
        <v>82</v>
      </c>
      <c r="M1966" s="65" t="s">
        <v>11</v>
      </c>
      <c r="N1966" s="51" t="s">
        <v>10470</v>
      </c>
      <c r="O1966" s="50">
        <v>4.5</v>
      </c>
      <c r="P1966" s="50">
        <v>4.7</v>
      </c>
      <c r="Q1966" s="50">
        <v>19.2</v>
      </c>
      <c r="R1966" s="50">
        <v>3.5</v>
      </c>
      <c r="S1966" s="51" t="s">
        <v>35</v>
      </c>
      <c r="T1966" s="50">
        <v>15000</v>
      </c>
      <c r="U1966" s="51" t="s">
        <v>36</v>
      </c>
      <c r="V1966" s="51" t="s">
        <v>37</v>
      </c>
      <c r="W1966" s="51" t="s">
        <v>38</v>
      </c>
      <c r="X1966" s="51" t="s">
        <v>10496</v>
      </c>
      <c r="Y1966" s="51" t="s">
        <v>40</v>
      </c>
      <c r="Z1966" s="61">
        <v>247.99</v>
      </c>
      <c r="AA1966" s="56">
        <v>845161057421</v>
      </c>
    </row>
    <row r="1967" ht="12.4" spans="1:27">
      <c r="A1967" s="51" t="s">
        <v>9723</v>
      </c>
      <c r="B1967" s="50" t="s">
        <v>10497</v>
      </c>
      <c r="C1967" s="58" t="s">
        <v>10498</v>
      </c>
      <c r="D1967" s="51" t="s">
        <v>10499</v>
      </c>
      <c r="E1967" s="51" t="s">
        <v>10500</v>
      </c>
      <c r="F1967" s="52" t="s">
        <v>31</v>
      </c>
      <c r="G1967" s="61">
        <v>50.95</v>
      </c>
      <c r="H1967" s="61"/>
      <c r="I1967" s="64">
        <v>70.56</v>
      </c>
      <c r="J1967" s="64">
        <v>71.88</v>
      </c>
      <c r="K1967" s="64">
        <v>73.53</v>
      </c>
      <c r="L1967" s="65" t="s">
        <v>82</v>
      </c>
      <c r="M1967" s="65" t="s">
        <v>11</v>
      </c>
      <c r="N1967" s="51" t="s">
        <v>10470</v>
      </c>
      <c r="O1967" s="50">
        <v>4.5</v>
      </c>
      <c r="P1967" s="50">
        <v>4.7</v>
      </c>
      <c r="Q1967" s="50">
        <v>19.2</v>
      </c>
      <c r="R1967" s="50">
        <v>3.5</v>
      </c>
      <c r="S1967" s="51" t="s">
        <v>35</v>
      </c>
      <c r="T1967" s="50">
        <v>15000</v>
      </c>
      <c r="U1967" s="51" t="s">
        <v>36</v>
      </c>
      <c r="V1967" s="51" t="s">
        <v>37</v>
      </c>
      <c r="W1967" s="51" t="s">
        <v>117</v>
      </c>
      <c r="X1967" s="51" t="s">
        <v>10501</v>
      </c>
      <c r="Y1967" s="51" t="s">
        <v>40</v>
      </c>
      <c r="Z1967" s="61">
        <v>247.99</v>
      </c>
      <c r="AA1967" s="56">
        <v>845161057438</v>
      </c>
    </row>
    <row r="1968" ht="12.4" spans="1:27">
      <c r="A1968" s="51" t="s">
        <v>9723</v>
      </c>
      <c r="B1968" s="50" t="s">
        <v>10502</v>
      </c>
      <c r="C1968" s="58" t="s">
        <v>10503</v>
      </c>
      <c r="D1968" s="51" t="s">
        <v>10504</v>
      </c>
      <c r="E1968" s="51" t="s">
        <v>10505</v>
      </c>
      <c r="F1968" s="52" t="s">
        <v>31</v>
      </c>
      <c r="G1968" s="61">
        <v>68</v>
      </c>
      <c r="H1968" s="61"/>
      <c r="I1968" s="64">
        <v>60.52</v>
      </c>
      <c r="J1968" s="64">
        <v>61.13</v>
      </c>
      <c r="K1968" s="64">
        <v>61.13</v>
      </c>
      <c r="L1968" s="65" t="s">
        <v>82</v>
      </c>
      <c r="M1968" s="65" t="s">
        <v>11</v>
      </c>
      <c r="N1968" s="51" t="s">
        <v>10470</v>
      </c>
      <c r="O1968" s="50">
        <v>4.5</v>
      </c>
      <c r="P1968" s="50">
        <v>4.7</v>
      </c>
      <c r="Q1968" s="50">
        <v>19.2</v>
      </c>
      <c r="R1968" s="50">
        <v>3.5</v>
      </c>
      <c r="S1968" s="51" t="s">
        <v>35</v>
      </c>
      <c r="T1968" s="50">
        <v>15000</v>
      </c>
      <c r="U1968" s="51" t="s">
        <v>36</v>
      </c>
      <c r="V1968" s="51" t="s">
        <v>37</v>
      </c>
      <c r="W1968" s="51" t="s">
        <v>111</v>
      </c>
      <c r="X1968" s="51" t="s">
        <v>10506</v>
      </c>
      <c r="Y1968" s="51" t="s">
        <v>40</v>
      </c>
      <c r="Z1968" s="61">
        <v>247.99</v>
      </c>
      <c r="AA1968" s="56">
        <v>845161057445</v>
      </c>
    </row>
    <row r="1969" ht="12.4" spans="1:27">
      <c r="A1969" s="51" t="s">
        <v>9723</v>
      </c>
      <c r="B1969" s="50" t="s">
        <v>10507</v>
      </c>
      <c r="C1969" s="58" t="s">
        <v>10508</v>
      </c>
      <c r="D1969" s="51" t="s">
        <v>10509</v>
      </c>
      <c r="E1969" s="51" t="s">
        <v>10510</v>
      </c>
      <c r="F1969" s="52" t="s">
        <v>31</v>
      </c>
      <c r="G1969" s="61">
        <v>62.8</v>
      </c>
      <c r="H1969" s="61"/>
      <c r="I1969" s="64">
        <v>72.22</v>
      </c>
      <c r="J1969" s="64">
        <v>74.14</v>
      </c>
      <c r="K1969" s="64">
        <v>78.28</v>
      </c>
      <c r="L1969" s="65" t="s">
        <v>82</v>
      </c>
      <c r="M1969" s="65" t="s">
        <v>11</v>
      </c>
      <c r="N1969" s="51" t="s">
        <v>10470</v>
      </c>
      <c r="O1969" s="50">
        <v>4.5</v>
      </c>
      <c r="P1969" s="50">
        <v>4.7</v>
      </c>
      <c r="Q1969" s="50">
        <v>19.2</v>
      </c>
      <c r="R1969" s="50">
        <v>3.5</v>
      </c>
      <c r="S1969" s="51" t="s">
        <v>35</v>
      </c>
      <c r="T1969" s="50">
        <v>15000</v>
      </c>
      <c r="U1969" s="51" t="s">
        <v>36</v>
      </c>
      <c r="V1969" s="51" t="s">
        <v>37</v>
      </c>
      <c r="W1969" s="51" t="s">
        <v>123</v>
      </c>
      <c r="X1969" s="51" t="s">
        <v>10511</v>
      </c>
      <c r="Y1969" s="51" t="s">
        <v>40</v>
      </c>
      <c r="Z1969" s="61">
        <v>247.99</v>
      </c>
      <c r="AA1969" s="56">
        <v>845161057452</v>
      </c>
    </row>
    <row r="1970" ht="12.4" spans="1:27">
      <c r="A1970" s="51" t="s">
        <v>9723</v>
      </c>
      <c r="B1970" s="50" t="s">
        <v>10512</v>
      </c>
      <c r="C1970" s="58" t="s">
        <v>10513</v>
      </c>
      <c r="D1970" s="51" t="s">
        <v>10514</v>
      </c>
      <c r="E1970" s="51" t="s">
        <v>10515</v>
      </c>
      <c r="F1970" s="52" t="s">
        <v>31</v>
      </c>
      <c r="G1970" s="61">
        <v>38.99</v>
      </c>
      <c r="H1970" s="61"/>
      <c r="I1970" s="64">
        <v>0</v>
      </c>
      <c r="J1970" s="64">
        <v>0</v>
      </c>
      <c r="K1970" s="64">
        <v>0</v>
      </c>
      <c r="L1970" s="65" t="s">
        <v>82</v>
      </c>
      <c r="M1970" s="65" t="s">
        <v>11</v>
      </c>
      <c r="N1970" s="51" t="s">
        <v>10470</v>
      </c>
      <c r="O1970" s="50">
        <v>4.5</v>
      </c>
      <c r="P1970" s="50">
        <v>4.7</v>
      </c>
      <c r="Q1970" s="50">
        <v>19.2</v>
      </c>
      <c r="R1970" s="50">
        <v>3.5</v>
      </c>
      <c r="S1970" s="51" t="s">
        <v>35</v>
      </c>
      <c r="T1970" s="50">
        <v>15000</v>
      </c>
      <c r="U1970" s="51" t="s">
        <v>36</v>
      </c>
      <c r="V1970" s="51" t="s">
        <v>37</v>
      </c>
      <c r="W1970" s="51" t="s">
        <v>38</v>
      </c>
      <c r="X1970" s="51" t="s">
        <v>10516</v>
      </c>
      <c r="Y1970" s="51" t="s">
        <v>40</v>
      </c>
      <c r="Z1970" s="61">
        <v>247.99</v>
      </c>
      <c r="AA1970" s="56">
        <v>845161057469</v>
      </c>
    </row>
    <row r="1971" ht="12.4" spans="1:27">
      <c r="A1971" s="51" t="s">
        <v>9723</v>
      </c>
      <c r="B1971" s="50" t="s">
        <v>10517</v>
      </c>
      <c r="C1971" s="58" t="s">
        <v>10518</v>
      </c>
      <c r="D1971" s="51" t="s">
        <v>10519</v>
      </c>
      <c r="E1971" s="51" t="s">
        <v>10520</v>
      </c>
      <c r="F1971" s="52" t="s">
        <v>31</v>
      </c>
      <c r="G1971" s="61">
        <v>62.8</v>
      </c>
      <c r="H1971" s="61"/>
      <c r="I1971" s="64">
        <v>0</v>
      </c>
      <c r="J1971" s="64">
        <v>0</v>
      </c>
      <c r="K1971" s="64">
        <v>0</v>
      </c>
      <c r="L1971" s="65" t="s">
        <v>82</v>
      </c>
      <c r="M1971" s="65" t="s">
        <v>11</v>
      </c>
      <c r="N1971" s="51" t="s">
        <v>10470</v>
      </c>
      <c r="O1971" s="50">
        <v>4.5</v>
      </c>
      <c r="P1971" s="50">
        <v>4.7</v>
      </c>
      <c r="Q1971" s="50">
        <v>19.2</v>
      </c>
      <c r="R1971" s="50">
        <v>3.5</v>
      </c>
      <c r="S1971" s="51" t="s">
        <v>35</v>
      </c>
      <c r="T1971" s="50">
        <v>15000</v>
      </c>
      <c r="U1971" s="51" t="s">
        <v>36</v>
      </c>
      <c r="V1971" s="51" t="s">
        <v>37</v>
      </c>
      <c r="W1971" s="51" t="s">
        <v>117</v>
      </c>
      <c r="X1971" s="51" t="s">
        <v>10521</v>
      </c>
      <c r="Y1971" s="51" t="s">
        <v>40</v>
      </c>
      <c r="Z1971" s="61">
        <v>247.99</v>
      </c>
      <c r="AA1971" s="56">
        <v>845161057476</v>
      </c>
    </row>
    <row r="1972" ht="12.4" spans="1:27">
      <c r="A1972" s="51" t="s">
        <v>9723</v>
      </c>
      <c r="B1972" s="50" t="s">
        <v>10522</v>
      </c>
      <c r="C1972" s="58" t="s">
        <v>10523</v>
      </c>
      <c r="D1972" s="51" t="s">
        <v>10524</v>
      </c>
      <c r="E1972" s="51" t="s">
        <v>10525</v>
      </c>
      <c r="F1972" s="52" t="s">
        <v>31</v>
      </c>
      <c r="G1972" s="61">
        <v>62.8</v>
      </c>
      <c r="H1972" s="61"/>
      <c r="I1972" s="64">
        <v>72.22</v>
      </c>
      <c r="J1972" s="64">
        <v>74.14</v>
      </c>
      <c r="K1972" s="64">
        <v>78.28</v>
      </c>
      <c r="L1972" s="65" t="s">
        <v>82</v>
      </c>
      <c r="M1972" s="65" t="s">
        <v>11</v>
      </c>
      <c r="N1972" s="51" t="s">
        <v>10470</v>
      </c>
      <c r="O1972" s="50">
        <v>4.5</v>
      </c>
      <c r="P1972" s="50">
        <v>4.7</v>
      </c>
      <c r="Q1972" s="50">
        <v>19.2</v>
      </c>
      <c r="R1972" s="50">
        <v>3.5</v>
      </c>
      <c r="S1972" s="51" t="s">
        <v>35</v>
      </c>
      <c r="T1972" s="50">
        <v>15000</v>
      </c>
      <c r="U1972" s="51" t="s">
        <v>36</v>
      </c>
      <c r="V1972" s="51" t="s">
        <v>37</v>
      </c>
      <c r="W1972" s="51" t="s">
        <v>111</v>
      </c>
      <c r="X1972" s="51" t="s">
        <v>10526</v>
      </c>
      <c r="Y1972" s="51" t="s">
        <v>40</v>
      </c>
      <c r="Z1972" s="61">
        <v>247.99</v>
      </c>
      <c r="AA1972" s="56">
        <v>845161057483</v>
      </c>
    </row>
    <row r="1973" ht="12.4" spans="1:27">
      <c r="A1973" s="51" t="s">
        <v>9723</v>
      </c>
      <c r="B1973" s="50" t="s">
        <v>10522</v>
      </c>
      <c r="C1973" s="58" t="s">
        <v>10527</v>
      </c>
      <c r="D1973" s="51" t="s">
        <v>10528</v>
      </c>
      <c r="E1973" s="51" t="s">
        <v>10529</v>
      </c>
      <c r="F1973" s="52" t="s">
        <v>31</v>
      </c>
      <c r="G1973" s="61">
        <v>48</v>
      </c>
      <c r="H1973" s="61"/>
      <c r="I1973" s="64">
        <v>55.2</v>
      </c>
      <c r="J1973" s="64">
        <v>134.19</v>
      </c>
      <c r="K1973" s="64">
        <v>0</v>
      </c>
      <c r="L1973" s="65" t="s">
        <v>82</v>
      </c>
      <c r="M1973" s="65" t="s">
        <v>11</v>
      </c>
      <c r="N1973" s="51" t="s">
        <v>10530</v>
      </c>
      <c r="O1973" s="50">
        <v>19</v>
      </c>
      <c r="P1973" s="50">
        <v>11.8</v>
      </c>
      <c r="Q1973" s="50">
        <v>7.8</v>
      </c>
      <c r="R1973" s="50">
        <v>7</v>
      </c>
      <c r="S1973" s="51" t="s">
        <v>35</v>
      </c>
      <c r="T1973" s="50">
        <v>6000</v>
      </c>
      <c r="U1973" s="51" t="s">
        <v>36</v>
      </c>
      <c r="V1973" s="51" t="s">
        <v>37</v>
      </c>
      <c r="W1973" s="51" t="s">
        <v>123</v>
      </c>
      <c r="X1973" s="51" t="s">
        <v>10531</v>
      </c>
      <c r="Y1973" s="51" t="s">
        <v>40</v>
      </c>
      <c r="Z1973" s="61">
        <v>213.99</v>
      </c>
      <c r="AA1973" s="56">
        <v>845161051276</v>
      </c>
    </row>
    <row r="1974" ht="12.4" spans="1:27">
      <c r="A1974" s="51" t="s">
        <v>9723</v>
      </c>
      <c r="B1974" s="50" t="s">
        <v>10532</v>
      </c>
      <c r="C1974" s="58" t="s">
        <v>10533</v>
      </c>
      <c r="D1974" s="51" t="s">
        <v>10534</v>
      </c>
      <c r="E1974" s="51" t="s">
        <v>10535</v>
      </c>
      <c r="F1974" s="52" t="s">
        <v>31</v>
      </c>
      <c r="G1974" s="61">
        <v>81.2</v>
      </c>
      <c r="H1974" s="61"/>
      <c r="I1974" s="64">
        <v>0</v>
      </c>
      <c r="J1974" s="64">
        <v>0</v>
      </c>
      <c r="K1974" s="64">
        <v>0</v>
      </c>
      <c r="L1974" s="65" t="s">
        <v>82</v>
      </c>
      <c r="M1974" s="65" t="s">
        <v>11</v>
      </c>
      <c r="N1974" s="51" t="s">
        <v>10530</v>
      </c>
      <c r="O1974" s="50">
        <v>19</v>
      </c>
      <c r="P1974" s="50">
        <v>8</v>
      </c>
      <c r="Q1974" s="50">
        <v>11.7</v>
      </c>
      <c r="R1974" s="50">
        <v>5.25</v>
      </c>
      <c r="S1974" s="51" t="s">
        <v>35</v>
      </c>
      <c r="T1974" s="50">
        <v>6000</v>
      </c>
      <c r="U1974" s="51" t="s">
        <v>36</v>
      </c>
      <c r="V1974" s="51" t="s">
        <v>37</v>
      </c>
      <c r="W1974" s="51" t="s">
        <v>9189</v>
      </c>
      <c r="X1974" s="51" t="s">
        <v>10536</v>
      </c>
      <c r="Y1974" s="51" t="s">
        <v>40</v>
      </c>
      <c r="Z1974" s="61">
        <v>213.99</v>
      </c>
      <c r="AA1974" s="56">
        <v>845161051283</v>
      </c>
    </row>
    <row r="1975" ht="12.4" spans="1:27">
      <c r="A1975" s="51" t="s">
        <v>9723</v>
      </c>
      <c r="B1975" s="50" t="s">
        <v>10537</v>
      </c>
      <c r="C1975" s="58" t="s">
        <v>10538</v>
      </c>
      <c r="D1975" s="51" t="s">
        <v>10539</v>
      </c>
      <c r="E1975" s="51" t="s">
        <v>10540</v>
      </c>
      <c r="F1975" s="52" t="s">
        <v>31</v>
      </c>
      <c r="G1975" s="61">
        <v>58.95</v>
      </c>
      <c r="H1975" s="61"/>
      <c r="I1975" s="64">
        <v>84.98</v>
      </c>
      <c r="J1975" s="64">
        <v>85.84</v>
      </c>
      <c r="K1975" s="64">
        <v>85.84</v>
      </c>
      <c r="L1975" s="65" t="s">
        <v>82</v>
      </c>
      <c r="M1975" s="65" t="s">
        <v>11</v>
      </c>
      <c r="N1975" s="51" t="s">
        <v>10530</v>
      </c>
      <c r="O1975" s="50">
        <v>19</v>
      </c>
      <c r="P1975" s="50">
        <v>8</v>
      </c>
      <c r="Q1975" s="50">
        <v>11.8</v>
      </c>
      <c r="R1975" s="50">
        <v>5.5</v>
      </c>
      <c r="S1975" s="51" t="s">
        <v>35</v>
      </c>
      <c r="T1975" s="50">
        <v>6000</v>
      </c>
      <c r="U1975" s="51" t="s">
        <v>36</v>
      </c>
      <c r="V1975" s="51" t="s">
        <v>37</v>
      </c>
      <c r="W1975" s="51" t="s">
        <v>10361</v>
      </c>
      <c r="X1975" s="51" t="s">
        <v>10541</v>
      </c>
      <c r="Y1975" s="51" t="s">
        <v>40</v>
      </c>
      <c r="Z1975" s="61">
        <v>213.99</v>
      </c>
      <c r="AA1975" s="56">
        <v>845161051290</v>
      </c>
    </row>
    <row r="1976" ht="12.4" spans="1:27">
      <c r="A1976" s="51" t="s">
        <v>9723</v>
      </c>
      <c r="B1976" s="50" t="s">
        <v>10542</v>
      </c>
      <c r="C1976" s="51" t="s">
        <v>10543</v>
      </c>
      <c r="D1976" s="51" t="s">
        <v>10544</v>
      </c>
      <c r="E1976" s="51" t="s">
        <v>10545</v>
      </c>
      <c r="F1976" s="52" t="s">
        <v>31</v>
      </c>
      <c r="G1976" s="61">
        <v>80</v>
      </c>
      <c r="H1976" s="61"/>
      <c r="I1976" s="64">
        <v>127.29</v>
      </c>
      <c r="J1976" s="64">
        <v>130.36</v>
      </c>
      <c r="K1976" s="64">
        <v>130.37</v>
      </c>
      <c r="L1976" s="65" t="s">
        <v>82</v>
      </c>
      <c r="M1976" s="65" t="s">
        <v>11</v>
      </c>
      <c r="N1976" s="51" t="s">
        <v>10530</v>
      </c>
      <c r="O1976" s="50">
        <v>19</v>
      </c>
      <c r="P1976" s="50">
        <v>8</v>
      </c>
      <c r="Q1976" s="50">
        <v>11.8</v>
      </c>
      <c r="R1976" s="50">
        <v>5.5</v>
      </c>
      <c r="S1976" s="51" t="s">
        <v>35</v>
      </c>
      <c r="T1976" s="50">
        <v>6000</v>
      </c>
      <c r="U1976" s="51" t="s">
        <v>36</v>
      </c>
      <c r="V1976" s="51" t="s">
        <v>37</v>
      </c>
      <c r="W1976" s="51" t="s">
        <v>10367</v>
      </c>
      <c r="X1976" s="51" t="s">
        <v>10546</v>
      </c>
      <c r="Y1976" s="51" t="s">
        <v>40</v>
      </c>
      <c r="Z1976" s="61">
        <v>213.99</v>
      </c>
      <c r="AA1976" s="56">
        <v>845161051306</v>
      </c>
    </row>
    <row r="1977" ht="12.4" spans="1:27">
      <c r="A1977" s="50" t="s">
        <v>9723</v>
      </c>
      <c r="B1977" s="50" t="s">
        <v>10547</v>
      </c>
      <c r="C1977" s="83" t="s">
        <v>10548</v>
      </c>
      <c r="D1977" s="51" t="s">
        <v>10549</v>
      </c>
      <c r="E1977" s="51" t="s">
        <v>10550</v>
      </c>
      <c r="F1977" s="52" t="s">
        <v>31</v>
      </c>
      <c r="G1977" s="61">
        <v>148</v>
      </c>
      <c r="H1977" s="61"/>
      <c r="I1977" s="64">
        <v>0</v>
      </c>
      <c r="J1977" s="64">
        <v>0</v>
      </c>
      <c r="K1977" s="64">
        <v>0</v>
      </c>
      <c r="L1977" s="65" t="s">
        <v>82</v>
      </c>
      <c r="M1977" s="65" t="s">
        <v>11</v>
      </c>
      <c r="N1977" s="51" t="s">
        <v>10530</v>
      </c>
      <c r="O1977" s="50">
        <v>19</v>
      </c>
      <c r="P1977" s="50">
        <v>11.9</v>
      </c>
      <c r="Q1977" s="50">
        <v>7.9</v>
      </c>
      <c r="R1977" s="50">
        <v>6</v>
      </c>
      <c r="S1977" s="51" t="s">
        <v>35</v>
      </c>
      <c r="T1977" s="50">
        <v>6000</v>
      </c>
      <c r="U1977" s="51" t="s">
        <v>36</v>
      </c>
      <c r="V1977" s="51" t="s">
        <v>37</v>
      </c>
      <c r="W1977" s="51" t="s">
        <v>123</v>
      </c>
      <c r="X1977" s="51" t="s">
        <v>10551</v>
      </c>
      <c r="Y1977" s="51" t="s">
        <v>40</v>
      </c>
      <c r="Z1977" s="61">
        <v>213.99</v>
      </c>
      <c r="AA1977" s="56">
        <v>845161051313</v>
      </c>
    </row>
    <row r="1978" ht="12.4" spans="1:27">
      <c r="A1978" s="50" t="s">
        <v>9723</v>
      </c>
      <c r="B1978" s="50" t="s">
        <v>10552</v>
      </c>
      <c r="C1978" s="83" t="s">
        <v>10553</v>
      </c>
      <c r="D1978" s="51" t="s">
        <v>10554</v>
      </c>
      <c r="E1978" s="51" t="s">
        <v>10555</v>
      </c>
      <c r="F1978" s="52" t="s">
        <v>31</v>
      </c>
      <c r="G1978" s="61">
        <v>168</v>
      </c>
      <c r="H1978" s="61"/>
      <c r="I1978" s="64">
        <v>0</v>
      </c>
      <c r="J1978" s="64">
        <v>0</v>
      </c>
      <c r="K1978" s="64">
        <v>0</v>
      </c>
      <c r="L1978" s="65" t="s">
        <v>82</v>
      </c>
      <c r="M1978" s="65" t="s">
        <v>11</v>
      </c>
      <c r="N1978" s="51" t="s">
        <v>10530</v>
      </c>
      <c r="O1978" s="50">
        <v>19</v>
      </c>
      <c r="P1978" s="50">
        <v>11.9</v>
      </c>
      <c r="Q1978" s="50">
        <v>7.9</v>
      </c>
      <c r="R1978" s="50">
        <v>6</v>
      </c>
      <c r="S1978" s="51" t="s">
        <v>35</v>
      </c>
      <c r="T1978" s="50">
        <v>6000</v>
      </c>
      <c r="U1978" s="51" t="s">
        <v>36</v>
      </c>
      <c r="V1978" s="51" t="s">
        <v>37</v>
      </c>
      <c r="W1978" s="51" t="s">
        <v>9189</v>
      </c>
      <c r="X1978" s="51" t="s">
        <v>10556</v>
      </c>
      <c r="Y1978" s="51" t="s">
        <v>40</v>
      </c>
      <c r="Z1978" s="61">
        <v>213.99</v>
      </c>
      <c r="AA1978" s="56">
        <v>845161051320</v>
      </c>
    </row>
    <row r="1979" ht="12.4" spans="1:27">
      <c r="A1979" s="50" t="s">
        <v>9723</v>
      </c>
      <c r="B1979" s="50" t="s">
        <v>10557</v>
      </c>
      <c r="C1979" s="83" t="s">
        <v>10558</v>
      </c>
      <c r="D1979" s="51" t="s">
        <v>10559</v>
      </c>
      <c r="E1979" s="51" t="s">
        <v>10560</v>
      </c>
      <c r="F1979" s="52" t="s">
        <v>31</v>
      </c>
      <c r="G1979" s="61">
        <v>166</v>
      </c>
      <c r="H1979" s="61"/>
      <c r="I1979" s="64">
        <v>0</v>
      </c>
      <c r="J1979" s="64">
        <v>0</v>
      </c>
      <c r="K1979" s="64">
        <v>0</v>
      </c>
      <c r="L1979" s="65" t="s">
        <v>82</v>
      </c>
      <c r="M1979" s="65" t="s">
        <v>11</v>
      </c>
      <c r="N1979" s="51" t="s">
        <v>10530</v>
      </c>
      <c r="O1979" s="50">
        <v>19</v>
      </c>
      <c r="P1979" s="50">
        <v>11.9</v>
      </c>
      <c r="Q1979" s="50">
        <v>7.9</v>
      </c>
      <c r="R1979" s="50">
        <v>6</v>
      </c>
      <c r="S1979" s="51" t="s">
        <v>35</v>
      </c>
      <c r="T1979" s="50">
        <v>6000</v>
      </c>
      <c r="U1979" s="51" t="s">
        <v>36</v>
      </c>
      <c r="V1979" s="51" t="s">
        <v>37</v>
      </c>
      <c r="W1979" s="51" t="s">
        <v>10361</v>
      </c>
      <c r="X1979" s="51" t="s">
        <v>10561</v>
      </c>
      <c r="Y1979" s="51" t="s">
        <v>40</v>
      </c>
      <c r="Z1979" s="61">
        <v>213.99</v>
      </c>
      <c r="AA1979" s="56">
        <v>845161051337</v>
      </c>
    </row>
    <row r="1980" ht="12.4" spans="1:27">
      <c r="A1980" s="51" t="s">
        <v>9723</v>
      </c>
      <c r="B1980" s="51" t="s">
        <v>10562</v>
      </c>
      <c r="C1980" s="58" t="s">
        <v>10563</v>
      </c>
      <c r="D1980" s="51" t="s">
        <v>10564</v>
      </c>
      <c r="E1980" s="51" t="s">
        <v>10565</v>
      </c>
      <c r="F1980" s="52" t="s">
        <v>31</v>
      </c>
      <c r="G1980" s="61">
        <v>138.5</v>
      </c>
      <c r="H1980" s="61"/>
      <c r="I1980" s="64">
        <v>159.28</v>
      </c>
      <c r="J1980" s="64">
        <v>180.01</v>
      </c>
      <c r="K1980" s="64">
        <v>182.87</v>
      </c>
      <c r="L1980" s="65" t="s">
        <v>82</v>
      </c>
      <c r="M1980" s="65" t="s">
        <v>11</v>
      </c>
      <c r="N1980" s="51" t="s">
        <v>10530</v>
      </c>
      <c r="O1980" s="50">
        <v>19</v>
      </c>
      <c r="P1980" s="50">
        <v>11.6</v>
      </c>
      <c r="Q1980" s="50">
        <v>7.9</v>
      </c>
      <c r="R1980" s="50">
        <v>6</v>
      </c>
      <c r="S1980" s="51" t="s">
        <v>35</v>
      </c>
      <c r="T1980" s="50">
        <v>6000</v>
      </c>
      <c r="U1980" s="51" t="s">
        <v>36</v>
      </c>
      <c r="V1980" s="51" t="s">
        <v>37</v>
      </c>
      <c r="W1980" s="51" t="s">
        <v>10367</v>
      </c>
      <c r="X1980" s="51" t="s">
        <v>10566</v>
      </c>
      <c r="Y1980" s="51" t="s">
        <v>40</v>
      </c>
      <c r="Z1980" s="61">
        <v>213.99</v>
      </c>
      <c r="AA1980" s="56">
        <v>845161051344</v>
      </c>
    </row>
    <row r="1981" ht="12.4" spans="1:27">
      <c r="A1981" s="51" t="s">
        <v>9723</v>
      </c>
      <c r="B1981" s="51" t="s">
        <v>10567</v>
      </c>
      <c r="C1981" s="58" t="s">
        <v>10568</v>
      </c>
      <c r="D1981" s="51" t="s">
        <v>10569</v>
      </c>
      <c r="E1981" s="51" t="s">
        <v>10570</v>
      </c>
      <c r="F1981" s="52" t="s">
        <v>31</v>
      </c>
      <c r="G1981" s="61">
        <v>264</v>
      </c>
      <c r="H1981" s="61"/>
      <c r="I1981" s="64">
        <v>303.59</v>
      </c>
      <c r="J1981" s="64">
        <v>321.42</v>
      </c>
      <c r="K1981" s="64">
        <v>321.43</v>
      </c>
      <c r="L1981" s="65" t="s">
        <v>82</v>
      </c>
      <c r="M1981" s="65" t="s">
        <v>11</v>
      </c>
      <c r="N1981" s="51" t="s">
        <v>10571</v>
      </c>
      <c r="O1981" s="50">
        <v>19</v>
      </c>
      <c r="P1981" s="50">
        <v>11</v>
      </c>
      <c r="Q1981" s="50">
        <v>8</v>
      </c>
      <c r="R1981" s="50">
        <v>5.5</v>
      </c>
      <c r="S1981" s="51" t="s">
        <v>35</v>
      </c>
      <c r="T1981" s="50">
        <v>20000</v>
      </c>
      <c r="U1981" s="51" t="s">
        <v>36</v>
      </c>
      <c r="V1981" s="51" t="s">
        <v>37</v>
      </c>
      <c r="W1981" s="51" t="s">
        <v>123</v>
      </c>
      <c r="X1981" s="51" t="s">
        <v>10572</v>
      </c>
      <c r="Y1981" s="51" t="s">
        <v>40</v>
      </c>
      <c r="Z1981" s="61">
        <v>319.99</v>
      </c>
      <c r="AA1981" s="56">
        <v>845161051351</v>
      </c>
    </row>
    <row r="1982" ht="12.4" spans="1:129">
      <c r="A1982" s="51" t="s">
        <v>9723</v>
      </c>
      <c r="B1982" s="51" t="s">
        <v>10573</v>
      </c>
      <c r="C1982" s="58" t="s">
        <v>10574</v>
      </c>
      <c r="D1982" s="51" t="s">
        <v>10575</v>
      </c>
      <c r="E1982" s="51" t="s">
        <v>10576</v>
      </c>
      <c r="F1982" s="52" t="s">
        <v>31</v>
      </c>
      <c r="G1982" s="61">
        <v>198</v>
      </c>
      <c r="H1982" s="61"/>
      <c r="I1982" s="64">
        <v>0</v>
      </c>
      <c r="J1982" s="64">
        <v>0</v>
      </c>
      <c r="K1982" s="64">
        <v>0</v>
      </c>
      <c r="L1982" s="65" t="s">
        <v>82</v>
      </c>
      <c r="M1982" s="65" t="s">
        <v>11</v>
      </c>
      <c r="N1982" s="51" t="s">
        <v>10571</v>
      </c>
      <c r="O1982" s="50">
        <v>19</v>
      </c>
      <c r="P1982" s="50">
        <v>11</v>
      </c>
      <c r="Q1982" s="50">
        <v>8</v>
      </c>
      <c r="R1982" s="50">
        <v>5.5</v>
      </c>
      <c r="S1982" s="51" t="s">
        <v>35</v>
      </c>
      <c r="T1982" s="50">
        <v>20000</v>
      </c>
      <c r="U1982" s="51" t="s">
        <v>36</v>
      </c>
      <c r="V1982" s="51" t="s">
        <v>37</v>
      </c>
      <c r="W1982" s="51" t="s">
        <v>9189</v>
      </c>
      <c r="X1982" s="51" t="s">
        <v>10577</v>
      </c>
      <c r="Y1982" s="51" t="s">
        <v>40</v>
      </c>
      <c r="Z1982" s="61">
        <v>278.99</v>
      </c>
      <c r="AA1982" s="56">
        <v>845161051368</v>
      </c>
      <c r="DV1982" s="50"/>
      <c r="DW1982" s="50"/>
      <c r="DX1982" s="50"/>
      <c r="DY1982" s="50"/>
    </row>
    <row r="1983" ht="12.4" spans="1:27">
      <c r="A1983" s="51" t="s">
        <v>9723</v>
      </c>
      <c r="B1983" s="50" t="s">
        <v>10578</v>
      </c>
      <c r="C1983" s="58" t="s">
        <v>10579</v>
      </c>
      <c r="D1983" s="51" t="s">
        <v>10580</v>
      </c>
      <c r="E1983" s="51" t="s">
        <v>10581</v>
      </c>
      <c r="F1983" s="52" t="s">
        <v>31</v>
      </c>
      <c r="G1983" s="61">
        <v>56.9</v>
      </c>
      <c r="H1983" s="61"/>
      <c r="I1983" s="64">
        <v>61.59</v>
      </c>
      <c r="J1983" s="64">
        <v>61.59</v>
      </c>
      <c r="K1983" s="64">
        <v>61.6</v>
      </c>
      <c r="L1983" s="65" t="s">
        <v>82</v>
      </c>
      <c r="M1983" s="65" t="s">
        <v>11</v>
      </c>
      <c r="N1983" s="51" t="s">
        <v>10571</v>
      </c>
      <c r="O1983" s="50">
        <v>19</v>
      </c>
      <c r="P1983" s="50">
        <v>11</v>
      </c>
      <c r="Q1983" s="50">
        <v>8</v>
      </c>
      <c r="R1983" s="50">
        <v>5.5</v>
      </c>
      <c r="S1983" s="51" t="s">
        <v>35</v>
      </c>
      <c r="T1983" s="50">
        <v>20000</v>
      </c>
      <c r="U1983" s="51" t="s">
        <v>36</v>
      </c>
      <c r="V1983" s="51" t="s">
        <v>37</v>
      </c>
      <c r="W1983" s="51" t="s">
        <v>10361</v>
      </c>
      <c r="X1983" s="51" t="s">
        <v>10582</v>
      </c>
      <c r="Y1983" s="51" t="s">
        <v>40</v>
      </c>
      <c r="Z1983" s="61">
        <v>319.99</v>
      </c>
      <c r="AA1983" s="56">
        <v>845161051375</v>
      </c>
    </row>
    <row r="1984" ht="12.4" spans="1:27">
      <c r="A1984" s="51" t="s">
        <v>9723</v>
      </c>
      <c r="B1984" s="50" t="s">
        <v>10583</v>
      </c>
      <c r="C1984" s="58" t="s">
        <v>10584</v>
      </c>
      <c r="D1984" s="51" t="s">
        <v>10585</v>
      </c>
      <c r="E1984" s="51" t="s">
        <v>10586</v>
      </c>
      <c r="F1984" s="52" t="s">
        <v>31</v>
      </c>
      <c r="G1984" s="61">
        <v>58.22</v>
      </c>
      <c r="H1984" s="61"/>
      <c r="I1984" s="64">
        <v>0</v>
      </c>
      <c r="J1984" s="64">
        <v>0</v>
      </c>
      <c r="K1984" s="64">
        <v>0</v>
      </c>
      <c r="L1984" s="65" t="s">
        <v>82</v>
      </c>
      <c r="M1984" s="65" t="s">
        <v>11</v>
      </c>
      <c r="N1984" s="51" t="s">
        <v>10571</v>
      </c>
      <c r="O1984" s="50">
        <v>19</v>
      </c>
      <c r="P1984" s="50">
        <v>11</v>
      </c>
      <c r="Q1984" s="50">
        <v>8</v>
      </c>
      <c r="R1984" s="50">
        <v>5.5</v>
      </c>
      <c r="S1984" s="51" t="s">
        <v>35</v>
      </c>
      <c r="T1984" s="50">
        <v>20000</v>
      </c>
      <c r="U1984" s="51" t="s">
        <v>36</v>
      </c>
      <c r="V1984" s="51" t="s">
        <v>37</v>
      </c>
      <c r="W1984" s="51" t="s">
        <v>10367</v>
      </c>
      <c r="X1984" s="51" t="s">
        <v>10587</v>
      </c>
      <c r="Y1984" s="51" t="s">
        <v>40</v>
      </c>
      <c r="Z1984" s="61">
        <v>319.99</v>
      </c>
      <c r="AA1984" s="56">
        <v>845161051382</v>
      </c>
    </row>
    <row r="1985" ht="12.4" spans="1:27">
      <c r="A1985" s="51" t="s">
        <v>9723</v>
      </c>
      <c r="B1985" s="50" t="s">
        <v>10588</v>
      </c>
      <c r="C1985" s="58" t="s">
        <v>10589</v>
      </c>
      <c r="D1985" s="51" t="s">
        <v>10590</v>
      </c>
      <c r="E1985" s="51" t="s">
        <v>10591</v>
      </c>
      <c r="F1985" s="52" t="s">
        <v>31</v>
      </c>
      <c r="G1985" s="61">
        <v>48</v>
      </c>
      <c r="H1985" s="61"/>
      <c r="I1985" s="64">
        <v>0</v>
      </c>
      <c r="J1985" s="64">
        <v>0</v>
      </c>
      <c r="K1985" s="64">
        <v>0</v>
      </c>
      <c r="L1985" s="65" t="s">
        <v>82</v>
      </c>
      <c r="M1985" s="65" t="s">
        <v>11</v>
      </c>
      <c r="N1985" s="51" t="s">
        <v>10571</v>
      </c>
      <c r="O1985" s="50">
        <v>19.1</v>
      </c>
      <c r="P1985" s="50">
        <v>11.7</v>
      </c>
      <c r="Q1985" s="50">
        <v>7.8</v>
      </c>
      <c r="R1985" s="50">
        <v>8</v>
      </c>
      <c r="S1985" s="51" t="s">
        <v>35</v>
      </c>
      <c r="T1985" s="50">
        <v>20000</v>
      </c>
      <c r="U1985" s="51" t="s">
        <v>36</v>
      </c>
      <c r="V1985" s="51" t="s">
        <v>37</v>
      </c>
      <c r="W1985" s="51" t="s">
        <v>123</v>
      </c>
      <c r="X1985" s="51" t="s">
        <v>10592</v>
      </c>
      <c r="Y1985" s="51" t="s">
        <v>40</v>
      </c>
      <c r="Z1985" s="61">
        <v>319.99</v>
      </c>
      <c r="AA1985" s="56">
        <v>845161051399</v>
      </c>
    </row>
    <row r="1986" ht="12.4" spans="1:129">
      <c r="A1986" s="51" t="s">
        <v>9723</v>
      </c>
      <c r="B1986" s="50" t="s">
        <v>10593</v>
      </c>
      <c r="C1986" s="58" t="s">
        <v>10594</v>
      </c>
      <c r="D1986" s="51" t="s">
        <v>10595</v>
      </c>
      <c r="E1986" s="51" t="s">
        <v>10596</v>
      </c>
      <c r="F1986" s="52" t="s">
        <v>31</v>
      </c>
      <c r="G1986" s="61">
        <v>48</v>
      </c>
      <c r="H1986" s="61"/>
      <c r="I1986" s="64">
        <v>52.67</v>
      </c>
      <c r="J1986" s="64">
        <v>53.9</v>
      </c>
      <c r="K1986" s="64">
        <v>53.91</v>
      </c>
      <c r="L1986" s="65" t="s">
        <v>82</v>
      </c>
      <c r="M1986" s="65" t="s">
        <v>11</v>
      </c>
      <c r="N1986" s="51" t="s">
        <v>10571</v>
      </c>
      <c r="O1986" s="50">
        <v>19</v>
      </c>
      <c r="P1986" s="50">
        <v>11.5</v>
      </c>
      <c r="Q1986" s="50">
        <v>8</v>
      </c>
      <c r="R1986" s="50">
        <v>7</v>
      </c>
      <c r="S1986" s="51" t="s">
        <v>35</v>
      </c>
      <c r="T1986" s="50">
        <v>20000</v>
      </c>
      <c r="U1986" s="51" t="s">
        <v>36</v>
      </c>
      <c r="V1986" s="51" t="s">
        <v>37</v>
      </c>
      <c r="W1986" s="51" t="s">
        <v>9189</v>
      </c>
      <c r="X1986" s="51" t="s">
        <v>10597</v>
      </c>
      <c r="Y1986" s="51" t="s">
        <v>40</v>
      </c>
      <c r="Z1986" s="61">
        <v>278.99</v>
      </c>
      <c r="AA1986" s="56">
        <v>845161051405</v>
      </c>
      <c r="DV1986" s="50"/>
      <c r="DW1986" s="50"/>
      <c r="DX1986" s="50"/>
      <c r="DY1986" s="50"/>
    </row>
    <row r="1987" ht="12.4" spans="1:27">
      <c r="A1987" s="51" t="s">
        <v>9723</v>
      </c>
      <c r="B1987" s="50" t="s">
        <v>10598</v>
      </c>
      <c r="C1987" s="58" t="s">
        <v>10599</v>
      </c>
      <c r="D1987" s="51" t="s">
        <v>10600</v>
      </c>
      <c r="E1987" s="51" t="s">
        <v>10601</v>
      </c>
      <c r="F1987" s="52" t="s">
        <v>31</v>
      </c>
      <c r="G1987" s="61">
        <v>48.03</v>
      </c>
      <c r="H1987" s="61"/>
      <c r="I1987" s="64">
        <v>53.9</v>
      </c>
      <c r="J1987" s="64">
        <v>53.9</v>
      </c>
      <c r="K1987" s="64">
        <v>53.91</v>
      </c>
      <c r="L1987" s="65" t="s">
        <v>82</v>
      </c>
      <c r="M1987" s="65" t="s">
        <v>11</v>
      </c>
      <c r="N1987" s="51" t="s">
        <v>10571</v>
      </c>
      <c r="O1987" s="50">
        <v>19</v>
      </c>
      <c r="P1987" s="50">
        <v>11.5</v>
      </c>
      <c r="Q1987" s="50">
        <v>8</v>
      </c>
      <c r="R1987" s="50">
        <v>7</v>
      </c>
      <c r="S1987" s="51" t="s">
        <v>35</v>
      </c>
      <c r="T1987" s="50">
        <v>20000</v>
      </c>
      <c r="U1987" s="51" t="s">
        <v>36</v>
      </c>
      <c r="V1987" s="51" t="s">
        <v>37</v>
      </c>
      <c r="W1987" s="51" t="s">
        <v>10361</v>
      </c>
      <c r="X1987" s="51" t="s">
        <v>10602</v>
      </c>
      <c r="Y1987" s="51" t="s">
        <v>40</v>
      </c>
      <c r="Z1987" s="61">
        <v>319.99</v>
      </c>
      <c r="AA1987" s="56">
        <v>845161051412</v>
      </c>
    </row>
    <row r="1988" ht="12.4" spans="1:27">
      <c r="A1988" s="51" t="s">
        <v>9723</v>
      </c>
      <c r="B1988" s="50" t="s">
        <v>10603</v>
      </c>
      <c r="C1988" s="58" t="s">
        <v>10604</v>
      </c>
      <c r="D1988" s="51" t="s">
        <v>10605</v>
      </c>
      <c r="E1988" s="51" t="s">
        <v>10606</v>
      </c>
      <c r="F1988" s="52" t="s">
        <v>31</v>
      </c>
      <c r="G1988" s="61">
        <v>58.22</v>
      </c>
      <c r="H1988" s="61"/>
      <c r="I1988" s="64">
        <v>77.86</v>
      </c>
      <c r="J1988" s="64">
        <v>79.94</v>
      </c>
      <c r="K1988" s="64">
        <v>84.39</v>
      </c>
      <c r="L1988" s="65" t="s">
        <v>82</v>
      </c>
      <c r="M1988" s="65" t="s">
        <v>11</v>
      </c>
      <c r="N1988" s="51" t="s">
        <v>10571</v>
      </c>
      <c r="O1988" s="50">
        <v>19</v>
      </c>
      <c r="P1988" s="50">
        <v>11.5</v>
      </c>
      <c r="Q1988" s="50">
        <v>8</v>
      </c>
      <c r="R1988" s="50">
        <v>7</v>
      </c>
      <c r="S1988" s="51" t="s">
        <v>35</v>
      </c>
      <c r="T1988" s="50">
        <v>20000</v>
      </c>
      <c r="U1988" s="51" t="s">
        <v>36</v>
      </c>
      <c r="V1988" s="51" t="s">
        <v>37</v>
      </c>
      <c r="W1988" s="51" t="s">
        <v>10367</v>
      </c>
      <c r="X1988" s="51" t="s">
        <v>10607</v>
      </c>
      <c r="Y1988" s="51" t="s">
        <v>40</v>
      </c>
      <c r="Z1988" s="61">
        <v>319.99</v>
      </c>
      <c r="AA1988" s="56">
        <v>845161051429</v>
      </c>
    </row>
    <row r="1989" ht="12.4" spans="1:27">
      <c r="A1989" s="51" t="s">
        <v>9723</v>
      </c>
      <c r="B1989" s="50" t="s">
        <v>10608</v>
      </c>
      <c r="C1989" s="58" t="s">
        <v>10609</v>
      </c>
      <c r="D1989" s="51" t="s">
        <v>10610</v>
      </c>
      <c r="E1989" s="51" t="s">
        <v>10611</v>
      </c>
      <c r="F1989" s="52" t="s">
        <v>31</v>
      </c>
      <c r="G1989" s="61">
        <v>62.7</v>
      </c>
      <c r="H1989" s="61"/>
      <c r="I1989" s="64">
        <v>79.79</v>
      </c>
      <c r="J1989" s="64">
        <v>82.26</v>
      </c>
      <c r="K1989" s="64">
        <v>86.48</v>
      </c>
      <c r="L1989" s="65" t="s">
        <v>82</v>
      </c>
      <c r="M1989" s="65" t="s">
        <v>11</v>
      </c>
      <c r="N1989" s="51" t="s">
        <v>10571</v>
      </c>
      <c r="O1989" s="50">
        <v>19.2</v>
      </c>
      <c r="P1989" s="50">
        <v>12</v>
      </c>
      <c r="Q1989" s="50">
        <v>7.8</v>
      </c>
      <c r="R1989" s="50">
        <v>7</v>
      </c>
      <c r="S1989" s="51" t="s">
        <v>35</v>
      </c>
      <c r="T1989" s="50">
        <v>20000</v>
      </c>
      <c r="U1989" s="51" t="s">
        <v>36</v>
      </c>
      <c r="V1989" s="51" t="s">
        <v>37</v>
      </c>
      <c r="W1989" s="51" t="s">
        <v>123</v>
      </c>
      <c r="X1989" s="51" t="s">
        <v>10612</v>
      </c>
      <c r="Y1989" s="51" t="s">
        <v>40</v>
      </c>
      <c r="Z1989" s="61">
        <v>319.99</v>
      </c>
      <c r="AA1989" s="56">
        <v>845161051436</v>
      </c>
    </row>
    <row r="1990" ht="12.4" spans="1:129">
      <c r="A1990" s="51" t="s">
        <v>9723</v>
      </c>
      <c r="B1990" s="50" t="s">
        <v>10613</v>
      </c>
      <c r="C1990" s="58" t="s">
        <v>10614</v>
      </c>
      <c r="D1990" s="51" t="s">
        <v>10615</v>
      </c>
      <c r="E1990" s="51" t="s">
        <v>10616</v>
      </c>
      <c r="F1990" s="52" t="s">
        <v>31</v>
      </c>
      <c r="G1990" s="61">
        <v>52</v>
      </c>
      <c r="H1990" s="61"/>
      <c r="I1990" s="64">
        <v>58.28</v>
      </c>
      <c r="J1990" s="64">
        <v>59.52</v>
      </c>
      <c r="K1990" s="64">
        <v>59.52</v>
      </c>
      <c r="L1990" s="65" t="s">
        <v>82</v>
      </c>
      <c r="M1990" s="65" t="s">
        <v>11</v>
      </c>
      <c r="N1990" s="51" t="s">
        <v>10571</v>
      </c>
      <c r="O1990" s="50">
        <v>19.2</v>
      </c>
      <c r="P1990" s="50">
        <v>12</v>
      </c>
      <c r="Q1990" s="50">
        <v>7.8</v>
      </c>
      <c r="R1990" s="50">
        <v>7</v>
      </c>
      <c r="S1990" s="51" t="s">
        <v>35</v>
      </c>
      <c r="T1990" s="50">
        <v>20000</v>
      </c>
      <c r="U1990" s="51" t="s">
        <v>36</v>
      </c>
      <c r="V1990" s="51" t="s">
        <v>37</v>
      </c>
      <c r="W1990" s="51" t="s">
        <v>9189</v>
      </c>
      <c r="X1990" s="51" t="s">
        <v>10617</v>
      </c>
      <c r="Y1990" s="51" t="s">
        <v>40</v>
      </c>
      <c r="Z1990" s="61">
        <v>278.99</v>
      </c>
      <c r="AA1990" s="56">
        <v>845161051443</v>
      </c>
      <c r="DV1990" s="50"/>
      <c r="DW1990" s="50"/>
      <c r="DX1990" s="50"/>
      <c r="DY1990" s="50"/>
    </row>
    <row r="1991" ht="12.4" spans="1:27">
      <c r="A1991" s="51" t="s">
        <v>9723</v>
      </c>
      <c r="B1991" s="50" t="s">
        <v>10618</v>
      </c>
      <c r="C1991" s="58" t="s">
        <v>10619</v>
      </c>
      <c r="D1991" s="51" t="s">
        <v>10620</v>
      </c>
      <c r="E1991" s="51" t="s">
        <v>10621</v>
      </c>
      <c r="F1991" s="52" t="s">
        <v>31</v>
      </c>
      <c r="G1991" s="61">
        <v>62.7</v>
      </c>
      <c r="H1991" s="61"/>
      <c r="I1991" s="64">
        <v>0</v>
      </c>
      <c r="J1991" s="64">
        <v>0</v>
      </c>
      <c r="K1991" s="64">
        <v>0</v>
      </c>
      <c r="L1991" s="65" t="s">
        <v>82</v>
      </c>
      <c r="M1991" s="65" t="s">
        <v>11</v>
      </c>
      <c r="N1991" s="51" t="s">
        <v>10571</v>
      </c>
      <c r="O1991" s="50">
        <v>19.2</v>
      </c>
      <c r="P1991" s="50">
        <v>12</v>
      </c>
      <c r="Q1991" s="50">
        <v>7.8</v>
      </c>
      <c r="R1991" s="50">
        <v>7</v>
      </c>
      <c r="S1991" s="51" t="s">
        <v>35</v>
      </c>
      <c r="T1991" s="50">
        <v>20000</v>
      </c>
      <c r="U1991" s="51" t="s">
        <v>36</v>
      </c>
      <c r="V1991" s="51" t="s">
        <v>37</v>
      </c>
      <c r="W1991" s="51" t="s">
        <v>10361</v>
      </c>
      <c r="X1991" s="51" t="s">
        <v>10622</v>
      </c>
      <c r="Y1991" s="51" t="s">
        <v>40</v>
      </c>
      <c r="Z1991" s="61">
        <v>319.99</v>
      </c>
      <c r="AA1991" s="56">
        <v>845161051450</v>
      </c>
    </row>
    <row r="1992" ht="12.4" spans="1:27">
      <c r="A1992" s="51" t="s">
        <v>9723</v>
      </c>
      <c r="B1992" s="50" t="s">
        <v>10623</v>
      </c>
      <c r="C1992" s="58" t="s">
        <v>10624</v>
      </c>
      <c r="D1992" s="51" t="s">
        <v>10625</v>
      </c>
      <c r="E1992" s="51" t="s">
        <v>10626</v>
      </c>
      <c r="F1992" s="52" t="s">
        <v>31</v>
      </c>
      <c r="G1992" s="61">
        <v>93.2</v>
      </c>
      <c r="H1992" s="61"/>
      <c r="I1992" s="64">
        <v>107.18</v>
      </c>
      <c r="J1992" s="64">
        <v>110.06</v>
      </c>
      <c r="K1992" s="64">
        <v>116.17</v>
      </c>
      <c r="L1992" s="65" t="s">
        <v>82</v>
      </c>
      <c r="M1992" s="65" t="s">
        <v>11</v>
      </c>
      <c r="N1992" s="51" t="s">
        <v>10571</v>
      </c>
      <c r="O1992" s="50">
        <v>19.2</v>
      </c>
      <c r="P1992" s="50">
        <v>12</v>
      </c>
      <c r="Q1992" s="50">
        <v>7.8</v>
      </c>
      <c r="R1992" s="50">
        <v>7</v>
      </c>
      <c r="S1992" s="51" t="s">
        <v>35</v>
      </c>
      <c r="T1992" s="50">
        <v>20000</v>
      </c>
      <c r="U1992" s="51" t="s">
        <v>36</v>
      </c>
      <c r="V1992" s="51" t="s">
        <v>37</v>
      </c>
      <c r="W1992" s="51" t="s">
        <v>10367</v>
      </c>
      <c r="X1992" s="51" t="s">
        <v>10627</v>
      </c>
      <c r="Y1992" s="51" t="s">
        <v>40</v>
      </c>
      <c r="Z1992" s="61">
        <v>319.99</v>
      </c>
      <c r="AA1992" s="56">
        <v>845161051467</v>
      </c>
    </row>
    <row r="1993" ht="12.4" spans="1:27">
      <c r="A1993" s="51" t="s">
        <v>9723</v>
      </c>
      <c r="B1993" s="50" t="s">
        <v>10628</v>
      </c>
      <c r="C1993" s="58" t="s">
        <v>10629</v>
      </c>
      <c r="D1993" s="51" t="s">
        <v>10630</v>
      </c>
      <c r="E1993" s="51" t="s">
        <v>10631</v>
      </c>
      <c r="F1993" s="52" t="s">
        <v>31</v>
      </c>
      <c r="G1993" s="61">
        <v>56.9</v>
      </c>
      <c r="H1993" s="61"/>
      <c r="I1993" s="64">
        <v>0</v>
      </c>
      <c r="J1993" s="64">
        <v>0</v>
      </c>
      <c r="K1993" s="64">
        <v>0</v>
      </c>
      <c r="L1993" s="65" t="s">
        <v>82</v>
      </c>
      <c r="M1993" s="65" t="s">
        <v>11</v>
      </c>
      <c r="N1993" s="51" t="s">
        <v>10632</v>
      </c>
      <c r="O1993" s="50">
        <v>24</v>
      </c>
      <c r="P1993" s="50">
        <v>9</v>
      </c>
      <c r="Q1993" s="50">
        <v>8</v>
      </c>
      <c r="R1993" s="50">
        <v>3.31</v>
      </c>
      <c r="S1993" s="51" t="s">
        <v>35</v>
      </c>
      <c r="T1993" s="50">
        <v>7500</v>
      </c>
      <c r="U1993" s="51" t="s">
        <v>36</v>
      </c>
      <c r="V1993" s="51" t="s">
        <v>37</v>
      </c>
      <c r="W1993" s="51" t="s">
        <v>123</v>
      </c>
      <c r="X1993" s="51" t="s">
        <v>10633</v>
      </c>
      <c r="Y1993" s="51" t="s">
        <v>40</v>
      </c>
      <c r="Z1993" s="61">
        <v>151.99</v>
      </c>
      <c r="AA1993" s="56">
        <v>845161077160</v>
      </c>
    </row>
    <row r="1994" ht="12.4" spans="1:27">
      <c r="A1994" s="51" t="s">
        <v>9723</v>
      </c>
      <c r="B1994" s="50" t="s">
        <v>10634</v>
      </c>
      <c r="C1994" s="58" t="s">
        <v>10635</v>
      </c>
      <c r="D1994" s="51" t="s">
        <v>10636</v>
      </c>
      <c r="E1994" s="51" t="s">
        <v>10637</v>
      </c>
      <c r="F1994" s="52" t="s">
        <v>31</v>
      </c>
      <c r="G1994" s="61">
        <v>56.9</v>
      </c>
      <c r="H1994" s="61"/>
      <c r="I1994" s="64">
        <v>59.47</v>
      </c>
      <c r="J1994" s="64">
        <v>59.52</v>
      </c>
      <c r="K1994" s="64">
        <v>59.52</v>
      </c>
      <c r="L1994" s="65" t="s">
        <v>82</v>
      </c>
      <c r="M1994" s="65" t="s">
        <v>11</v>
      </c>
      <c r="N1994" s="51" t="s">
        <v>10632</v>
      </c>
      <c r="O1994" s="50">
        <v>24</v>
      </c>
      <c r="P1994" s="50">
        <v>9</v>
      </c>
      <c r="Q1994" s="50">
        <v>8</v>
      </c>
      <c r="R1994" s="50">
        <v>3.31</v>
      </c>
      <c r="S1994" s="51" t="s">
        <v>35</v>
      </c>
      <c r="T1994" s="50">
        <v>8500</v>
      </c>
      <c r="U1994" s="51" t="s">
        <v>36</v>
      </c>
      <c r="V1994" s="51" t="s">
        <v>37</v>
      </c>
      <c r="W1994" s="51" t="s">
        <v>38</v>
      </c>
      <c r="X1994" s="51" t="s">
        <v>10638</v>
      </c>
      <c r="Y1994" s="51" t="s">
        <v>40</v>
      </c>
      <c r="Z1994" s="61">
        <v>151.99</v>
      </c>
      <c r="AA1994" s="56">
        <v>845161077153</v>
      </c>
    </row>
    <row r="1995" ht="12.4" spans="1:27">
      <c r="A1995" s="51" t="s">
        <v>9723</v>
      </c>
      <c r="B1995" s="50" t="s">
        <v>10639</v>
      </c>
      <c r="C1995" s="58" t="s">
        <v>10640</v>
      </c>
      <c r="D1995" s="51" t="s">
        <v>10641</v>
      </c>
      <c r="E1995" s="51" t="s">
        <v>10642</v>
      </c>
      <c r="F1995" s="52" t="s">
        <v>31</v>
      </c>
      <c r="G1995" s="61">
        <v>87.1</v>
      </c>
      <c r="H1995" s="61"/>
      <c r="I1995" s="64">
        <v>0</v>
      </c>
      <c r="J1995" s="64">
        <v>0</v>
      </c>
      <c r="K1995" s="64">
        <v>0</v>
      </c>
      <c r="L1995" s="65" t="s">
        <v>82</v>
      </c>
      <c r="M1995" s="65" t="s">
        <v>11</v>
      </c>
      <c r="N1995" s="51" t="s">
        <v>10632</v>
      </c>
      <c r="O1995" s="50">
        <v>24</v>
      </c>
      <c r="P1995" s="50">
        <v>9</v>
      </c>
      <c r="Q1995" s="50">
        <v>8</v>
      </c>
      <c r="R1995" s="50">
        <v>3.31</v>
      </c>
      <c r="S1995" s="51" t="s">
        <v>35</v>
      </c>
      <c r="T1995" s="50">
        <v>7500</v>
      </c>
      <c r="U1995" s="51" t="s">
        <v>36</v>
      </c>
      <c r="V1995" s="51" t="s">
        <v>37</v>
      </c>
      <c r="W1995" s="51" t="s">
        <v>117</v>
      </c>
      <c r="X1995" s="51" t="s">
        <v>10643</v>
      </c>
      <c r="Y1995" s="51" t="s">
        <v>40</v>
      </c>
      <c r="Z1995" s="61">
        <v>151.99</v>
      </c>
      <c r="AA1995" s="56">
        <v>845161077177</v>
      </c>
    </row>
    <row r="1996" ht="12.4" spans="1:27">
      <c r="A1996" s="51" t="s">
        <v>9723</v>
      </c>
      <c r="B1996" s="50" t="s">
        <v>10644</v>
      </c>
      <c r="C1996" s="58" t="s">
        <v>10645</v>
      </c>
      <c r="D1996" s="51" t="s">
        <v>10646</v>
      </c>
      <c r="E1996" s="51" t="s">
        <v>10647</v>
      </c>
      <c r="F1996" s="52" t="s">
        <v>31</v>
      </c>
      <c r="G1996" s="61">
        <v>55</v>
      </c>
      <c r="H1996" s="61"/>
      <c r="I1996" s="64">
        <v>63.25</v>
      </c>
      <c r="J1996" s="64">
        <v>64.78</v>
      </c>
      <c r="K1996" s="64">
        <v>68.99</v>
      </c>
      <c r="L1996" s="65" t="s">
        <v>82</v>
      </c>
      <c r="M1996" s="65" t="s">
        <v>11</v>
      </c>
      <c r="N1996" s="51" t="s">
        <v>10632</v>
      </c>
      <c r="O1996" s="50">
        <v>24</v>
      </c>
      <c r="P1996" s="50">
        <v>9</v>
      </c>
      <c r="Q1996" s="50">
        <v>8</v>
      </c>
      <c r="R1996" s="50">
        <v>3.31</v>
      </c>
      <c r="S1996" s="51" t="s">
        <v>35</v>
      </c>
      <c r="T1996" s="50">
        <v>7500</v>
      </c>
      <c r="U1996" s="51" t="s">
        <v>36</v>
      </c>
      <c r="V1996" s="51" t="s">
        <v>37</v>
      </c>
      <c r="W1996" s="51" t="s">
        <v>111</v>
      </c>
      <c r="X1996" s="51" t="s">
        <v>10648</v>
      </c>
      <c r="Y1996" s="51" t="s">
        <v>40</v>
      </c>
      <c r="Z1996" s="61">
        <v>151.99</v>
      </c>
      <c r="AA1996" s="56">
        <v>845161077184</v>
      </c>
    </row>
    <row r="1997" ht="12.4" spans="1:27">
      <c r="A1997" s="51" t="s">
        <v>9723</v>
      </c>
      <c r="B1997" s="50" t="s">
        <v>10649</v>
      </c>
      <c r="C1997" s="58" t="s">
        <v>10650</v>
      </c>
      <c r="D1997" s="51" t="s">
        <v>10651</v>
      </c>
      <c r="E1997" s="51" t="s">
        <v>10652</v>
      </c>
      <c r="F1997" s="52" t="s">
        <v>31</v>
      </c>
      <c r="G1997" s="61">
        <v>56.9</v>
      </c>
      <c r="H1997" s="61"/>
      <c r="I1997" s="64">
        <v>59.56</v>
      </c>
      <c r="J1997" s="64">
        <v>60.16</v>
      </c>
      <c r="K1997" s="64">
        <v>60.16</v>
      </c>
      <c r="L1997" s="65" t="s">
        <v>82</v>
      </c>
      <c r="M1997" s="65" t="s">
        <v>11</v>
      </c>
      <c r="N1997" s="51" t="s">
        <v>10653</v>
      </c>
      <c r="O1997" s="50">
        <v>4.5</v>
      </c>
      <c r="P1997" s="50">
        <v>4.7</v>
      </c>
      <c r="Q1997" s="50">
        <v>19.2</v>
      </c>
      <c r="R1997" s="50">
        <v>4</v>
      </c>
      <c r="S1997" s="51" t="s">
        <v>35</v>
      </c>
      <c r="T1997" s="50">
        <v>25000</v>
      </c>
      <c r="U1997" s="51" t="s">
        <v>36</v>
      </c>
      <c r="V1997" s="51" t="s">
        <v>37</v>
      </c>
      <c r="W1997" s="51" t="s">
        <v>123</v>
      </c>
      <c r="X1997" s="51" t="s">
        <v>10654</v>
      </c>
      <c r="Y1997" s="51" t="s">
        <v>40</v>
      </c>
      <c r="Z1997" s="61">
        <v>197.99</v>
      </c>
      <c r="AA1997" s="56">
        <v>845161041277</v>
      </c>
    </row>
    <row r="1998" ht="12.4" spans="1:27">
      <c r="A1998" s="51" t="s">
        <v>9723</v>
      </c>
      <c r="B1998" s="50" t="s">
        <v>10655</v>
      </c>
      <c r="C1998" s="58" t="s">
        <v>10656</v>
      </c>
      <c r="D1998" s="51" t="s">
        <v>10657</v>
      </c>
      <c r="E1998" s="51" t="s">
        <v>10658</v>
      </c>
      <c r="F1998" s="52" t="s">
        <v>31</v>
      </c>
      <c r="G1998" s="61">
        <v>56.9</v>
      </c>
      <c r="H1998" s="61"/>
      <c r="I1998" s="64">
        <v>0</v>
      </c>
      <c r="J1998" s="64">
        <v>0</v>
      </c>
      <c r="K1998" s="64">
        <v>0</v>
      </c>
      <c r="L1998" s="65" t="s">
        <v>82</v>
      </c>
      <c r="M1998" s="65" t="s">
        <v>11</v>
      </c>
      <c r="N1998" s="51" t="s">
        <v>10653</v>
      </c>
      <c r="O1998" s="50">
        <v>4.5</v>
      </c>
      <c r="P1998" s="50">
        <v>4.7</v>
      </c>
      <c r="Q1998" s="50">
        <v>19.2</v>
      </c>
      <c r="R1998" s="50">
        <v>4</v>
      </c>
      <c r="S1998" s="51" t="s">
        <v>35</v>
      </c>
      <c r="T1998" s="50">
        <v>38000</v>
      </c>
      <c r="U1998" s="51" t="s">
        <v>36</v>
      </c>
      <c r="V1998" s="51" t="s">
        <v>37</v>
      </c>
      <c r="W1998" s="51" t="s">
        <v>38</v>
      </c>
      <c r="X1998" s="51" t="s">
        <v>10659</v>
      </c>
      <c r="Y1998" s="51" t="s">
        <v>40</v>
      </c>
      <c r="Z1998" s="61">
        <v>197.99</v>
      </c>
      <c r="AA1998" s="56">
        <v>845161041284</v>
      </c>
    </row>
    <row r="1999" ht="12.4" spans="1:27">
      <c r="A1999" s="51" t="s">
        <v>9723</v>
      </c>
      <c r="B1999" s="50" t="s">
        <v>10660</v>
      </c>
      <c r="C1999" s="58" t="s">
        <v>10661</v>
      </c>
      <c r="D1999" s="51" t="s">
        <v>10662</v>
      </c>
      <c r="E1999" s="51" t="s">
        <v>10663</v>
      </c>
      <c r="F1999" s="52" t="s">
        <v>31</v>
      </c>
      <c r="G1999" s="61">
        <v>66.2</v>
      </c>
      <c r="H1999" s="61"/>
      <c r="I1999" s="64">
        <v>76.13</v>
      </c>
      <c r="J1999" s="64">
        <v>79.51</v>
      </c>
      <c r="K1999" s="64">
        <v>80.04</v>
      </c>
      <c r="L1999" s="65" t="s">
        <v>82</v>
      </c>
      <c r="M1999" s="65" t="s">
        <v>11</v>
      </c>
      <c r="N1999" s="51" t="s">
        <v>10653</v>
      </c>
      <c r="O1999" s="50">
        <v>4.5</v>
      </c>
      <c r="P1999" s="50">
        <v>4.7</v>
      </c>
      <c r="Q1999" s="50">
        <v>19.2</v>
      </c>
      <c r="R1999" s="50">
        <v>4</v>
      </c>
      <c r="S1999" s="51" t="s">
        <v>35</v>
      </c>
      <c r="T1999" s="50">
        <v>25000</v>
      </c>
      <c r="U1999" s="51" t="s">
        <v>36</v>
      </c>
      <c r="V1999" s="51" t="s">
        <v>37</v>
      </c>
      <c r="W1999" s="51" t="s">
        <v>117</v>
      </c>
      <c r="X1999" s="51" t="s">
        <v>10664</v>
      </c>
      <c r="Y1999" s="51" t="s">
        <v>40</v>
      </c>
      <c r="Z1999" s="61">
        <v>197.99</v>
      </c>
      <c r="AA1999" s="56">
        <v>845161041291</v>
      </c>
    </row>
    <row r="2000" ht="12.4" spans="1:27">
      <c r="A2000" s="51" t="s">
        <v>9723</v>
      </c>
      <c r="B2000" s="50" t="s">
        <v>10665</v>
      </c>
      <c r="C2000" s="58" t="s">
        <v>10666</v>
      </c>
      <c r="D2000" s="51" t="s">
        <v>10667</v>
      </c>
      <c r="E2000" s="51" t="s">
        <v>10668</v>
      </c>
      <c r="F2000" s="52" t="s">
        <v>31</v>
      </c>
      <c r="G2000" s="61">
        <v>56.9</v>
      </c>
      <c r="H2000" s="61"/>
      <c r="I2000" s="64">
        <v>59.56</v>
      </c>
      <c r="J2000" s="64">
        <v>60.16</v>
      </c>
      <c r="K2000" s="64">
        <v>60.16</v>
      </c>
      <c r="L2000" s="65" t="s">
        <v>82</v>
      </c>
      <c r="M2000" s="65" t="s">
        <v>11</v>
      </c>
      <c r="N2000" s="51" t="s">
        <v>10653</v>
      </c>
      <c r="O2000" s="50">
        <v>4.5</v>
      </c>
      <c r="P2000" s="50">
        <v>4.7</v>
      </c>
      <c r="Q2000" s="50">
        <v>19.2</v>
      </c>
      <c r="R2000" s="50">
        <v>4</v>
      </c>
      <c r="S2000" s="51" t="s">
        <v>35</v>
      </c>
      <c r="T2000" s="50">
        <v>25000</v>
      </c>
      <c r="U2000" s="51" t="s">
        <v>36</v>
      </c>
      <c r="V2000" s="51" t="s">
        <v>37</v>
      </c>
      <c r="W2000" s="51" t="s">
        <v>111</v>
      </c>
      <c r="X2000" s="51" t="s">
        <v>10669</v>
      </c>
      <c r="Y2000" s="51" t="s">
        <v>40</v>
      </c>
      <c r="Z2000" s="61">
        <v>197.99</v>
      </c>
      <c r="AA2000" s="56">
        <v>845161041307</v>
      </c>
    </row>
    <row r="2001" ht="12.4" spans="1:27">
      <c r="A2001" s="51" t="s">
        <v>9723</v>
      </c>
      <c r="B2001" s="50" t="s">
        <v>10670</v>
      </c>
      <c r="C2001" s="58" t="s">
        <v>10671</v>
      </c>
      <c r="D2001" s="51" t="s">
        <v>10672</v>
      </c>
      <c r="E2001" s="51" t="s">
        <v>10673</v>
      </c>
      <c r="F2001" s="52" t="s">
        <v>31</v>
      </c>
      <c r="G2001" s="61">
        <v>55</v>
      </c>
      <c r="H2001" s="61"/>
      <c r="I2001" s="64">
        <v>106.66</v>
      </c>
      <c r="J2001" s="64">
        <v>106.67</v>
      </c>
      <c r="K2001" s="64">
        <v>106.68</v>
      </c>
      <c r="L2001" s="65" t="s">
        <v>82</v>
      </c>
      <c r="M2001" s="65" t="s">
        <v>11</v>
      </c>
      <c r="N2001" s="51" t="s">
        <v>10674</v>
      </c>
      <c r="O2001" s="50">
        <v>4.5</v>
      </c>
      <c r="P2001" s="50">
        <v>4.7</v>
      </c>
      <c r="Q2001" s="50">
        <v>19.2</v>
      </c>
      <c r="R2001" s="50">
        <v>4</v>
      </c>
      <c r="S2001" s="51" t="s">
        <v>35</v>
      </c>
      <c r="T2001" s="50">
        <v>22000</v>
      </c>
      <c r="U2001" s="51" t="s">
        <v>36</v>
      </c>
      <c r="V2001" s="51" t="s">
        <v>37</v>
      </c>
      <c r="W2001" s="51" t="s">
        <v>123</v>
      </c>
      <c r="X2001" s="51" t="s">
        <v>10675</v>
      </c>
      <c r="Y2001" s="51" t="s">
        <v>40</v>
      </c>
      <c r="Z2001" s="61">
        <v>134.99</v>
      </c>
      <c r="AA2001" s="56">
        <v>845161041314</v>
      </c>
    </row>
    <row r="2002" ht="12.4" spans="1:27">
      <c r="A2002" s="51" t="s">
        <v>9723</v>
      </c>
      <c r="B2002" s="50" t="s">
        <v>10676</v>
      </c>
      <c r="C2002" s="58" t="s">
        <v>10677</v>
      </c>
      <c r="D2002" s="51" t="s">
        <v>10678</v>
      </c>
      <c r="E2002" s="51" t="s">
        <v>10679</v>
      </c>
      <c r="F2002" s="52" t="s">
        <v>31</v>
      </c>
      <c r="G2002" s="61">
        <v>99.6</v>
      </c>
      <c r="H2002" s="61"/>
      <c r="I2002" s="64">
        <v>106.66</v>
      </c>
      <c r="J2002" s="64">
        <v>106.67</v>
      </c>
      <c r="K2002" s="64">
        <v>106.68</v>
      </c>
      <c r="L2002" s="65" t="s">
        <v>82</v>
      </c>
      <c r="M2002" s="65" t="s">
        <v>11</v>
      </c>
      <c r="N2002" s="51" t="s">
        <v>10674</v>
      </c>
      <c r="O2002" s="50">
        <v>4.5</v>
      </c>
      <c r="P2002" s="50">
        <v>4.7</v>
      </c>
      <c r="Q2002" s="50">
        <v>19.2</v>
      </c>
      <c r="R2002" s="50">
        <v>4</v>
      </c>
      <c r="S2002" s="51" t="s">
        <v>35</v>
      </c>
      <c r="T2002" s="50">
        <v>32000</v>
      </c>
      <c r="U2002" s="51" t="s">
        <v>36</v>
      </c>
      <c r="V2002" s="51" t="s">
        <v>37</v>
      </c>
      <c r="W2002" s="51" t="s">
        <v>38</v>
      </c>
      <c r="X2002" s="51" t="s">
        <v>10680</v>
      </c>
      <c r="Y2002" s="51" t="s">
        <v>40</v>
      </c>
      <c r="Z2002" s="61">
        <v>157.99</v>
      </c>
      <c r="AA2002" s="56">
        <v>845161041321</v>
      </c>
    </row>
    <row r="2003" ht="12.4" spans="1:27">
      <c r="A2003" s="51" t="s">
        <v>9723</v>
      </c>
      <c r="B2003" s="50" t="s">
        <v>10681</v>
      </c>
      <c r="C2003" s="58" t="s">
        <v>10682</v>
      </c>
      <c r="D2003" s="51" t="s">
        <v>10683</v>
      </c>
      <c r="E2003" s="51" t="s">
        <v>10684</v>
      </c>
      <c r="F2003" s="52" t="s">
        <v>31</v>
      </c>
      <c r="G2003" s="61">
        <v>55</v>
      </c>
      <c r="H2003" s="61"/>
      <c r="I2003" s="64">
        <v>106.66</v>
      </c>
      <c r="J2003" s="64">
        <v>106.67</v>
      </c>
      <c r="K2003" s="64">
        <v>106.68</v>
      </c>
      <c r="L2003" s="65" t="s">
        <v>82</v>
      </c>
      <c r="M2003" s="65" t="s">
        <v>11</v>
      </c>
      <c r="N2003" s="51" t="s">
        <v>10674</v>
      </c>
      <c r="O2003" s="50">
        <v>4.5</v>
      </c>
      <c r="P2003" s="50">
        <v>4.7</v>
      </c>
      <c r="Q2003" s="50">
        <v>19.2</v>
      </c>
      <c r="R2003" s="50">
        <v>4</v>
      </c>
      <c r="S2003" s="51" t="s">
        <v>35</v>
      </c>
      <c r="T2003" s="50">
        <v>22000</v>
      </c>
      <c r="U2003" s="51" t="s">
        <v>36</v>
      </c>
      <c r="V2003" s="51" t="s">
        <v>37</v>
      </c>
      <c r="W2003" s="51" t="s">
        <v>117</v>
      </c>
      <c r="X2003" s="51" t="s">
        <v>10685</v>
      </c>
      <c r="Y2003" s="51" t="s">
        <v>40</v>
      </c>
      <c r="Z2003" s="61">
        <v>134.99</v>
      </c>
      <c r="AA2003" s="56">
        <v>845161041338</v>
      </c>
    </row>
    <row r="2004" ht="12.4" spans="1:27">
      <c r="A2004" s="51" t="s">
        <v>9723</v>
      </c>
      <c r="B2004" s="50" t="s">
        <v>10686</v>
      </c>
      <c r="C2004" s="58" t="s">
        <v>10687</v>
      </c>
      <c r="D2004" s="51" t="s">
        <v>10688</v>
      </c>
      <c r="E2004" s="51" t="s">
        <v>10689</v>
      </c>
      <c r="F2004" s="52" t="s">
        <v>31</v>
      </c>
      <c r="G2004" s="61">
        <v>99.6</v>
      </c>
      <c r="H2004" s="61"/>
      <c r="I2004" s="64">
        <v>114.51</v>
      </c>
      <c r="J2004" s="64">
        <v>117.02</v>
      </c>
      <c r="K2004" s="64">
        <v>183.38</v>
      </c>
      <c r="L2004" s="65" t="s">
        <v>82</v>
      </c>
      <c r="M2004" s="65" t="s">
        <v>11</v>
      </c>
      <c r="N2004" s="51" t="s">
        <v>10674</v>
      </c>
      <c r="O2004" s="50">
        <v>4.5</v>
      </c>
      <c r="P2004" s="50">
        <v>4.7</v>
      </c>
      <c r="Q2004" s="50">
        <v>19.2</v>
      </c>
      <c r="R2004" s="50">
        <v>4</v>
      </c>
      <c r="S2004" s="51" t="s">
        <v>35</v>
      </c>
      <c r="T2004" s="50">
        <v>22000</v>
      </c>
      <c r="U2004" s="51" t="s">
        <v>36</v>
      </c>
      <c r="V2004" s="51" t="s">
        <v>37</v>
      </c>
      <c r="W2004" s="51" t="s">
        <v>111</v>
      </c>
      <c r="X2004" s="51" t="s">
        <v>10690</v>
      </c>
      <c r="Y2004" s="51" t="s">
        <v>40</v>
      </c>
      <c r="Z2004" s="61">
        <v>134.99</v>
      </c>
      <c r="AA2004" s="56">
        <v>845161041345</v>
      </c>
    </row>
    <row r="2005" ht="12.4" spans="1:27">
      <c r="A2005" s="51" t="s">
        <v>9723</v>
      </c>
      <c r="B2005" s="50" t="s">
        <v>10691</v>
      </c>
      <c r="C2005" s="58" t="s">
        <v>10692</v>
      </c>
      <c r="D2005" s="51" t="s">
        <v>10693</v>
      </c>
      <c r="E2005" s="51" t="s">
        <v>10694</v>
      </c>
      <c r="F2005" s="52" t="s">
        <v>31</v>
      </c>
      <c r="G2005" s="61">
        <v>66.2</v>
      </c>
      <c r="H2005" s="61"/>
      <c r="I2005" s="64">
        <v>63.11</v>
      </c>
      <c r="J2005" s="64">
        <v>63.11</v>
      </c>
      <c r="K2005" s="64">
        <v>63.12</v>
      </c>
      <c r="L2005" s="65" t="s">
        <v>82</v>
      </c>
      <c r="M2005" s="65" t="s">
        <v>11</v>
      </c>
      <c r="N2005" s="51" t="s">
        <v>10695</v>
      </c>
      <c r="O2005" s="50">
        <v>4.5</v>
      </c>
      <c r="P2005" s="50">
        <v>4.7</v>
      </c>
      <c r="Q2005" s="50">
        <v>19.2</v>
      </c>
      <c r="R2005" s="50">
        <v>2.2</v>
      </c>
      <c r="S2005" s="51" t="s">
        <v>35</v>
      </c>
      <c r="T2005" s="50">
        <v>3500</v>
      </c>
      <c r="U2005" s="51" t="s">
        <v>36</v>
      </c>
      <c r="V2005" s="51" t="s">
        <v>37</v>
      </c>
      <c r="W2005" s="51" t="s">
        <v>38</v>
      </c>
      <c r="X2005" s="51" t="s">
        <v>10696</v>
      </c>
      <c r="Y2005" s="51" t="s">
        <v>40</v>
      </c>
      <c r="Z2005" s="61">
        <v>68.99</v>
      </c>
      <c r="AA2005" s="56">
        <v>845161042458</v>
      </c>
    </row>
    <row r="2006" ht="12.4" spans="1:27">
      <c r="A2006" s="51" t="s">
        <v>9723</v>
      </c>
      <c r="B2006" s="50" t="s">
        <v>10697</v>
      </c>
      <c r="C2006" s="58" t="s">
        <v>10698</v>
      </c>
      <c r="D2006" s="51" t="s">
        <v>10699</v>
      </c>
      <c r="E2006" s="51" t="s">
        <v>10700</v>
      </c>
      <c r="F2006" s="52" t="s">
        <v>31</v>
      </c>
      <c r="G2006" s="61">
        <v>55</v>
      </c>
      <c r="H2006" s="61"/>
      <c r="I2006" s="64">
        <v>63.25</v>
      </c>
      <c r="J2006" s="64">
        <v>123.3</v>
      </c>
      <c r="K2006" s="64">
        <v>0</v>
      </c>
      <c r="L2006" s="65" t="s">
        <v>82</v>
      </c>
      <c r="M2006" s="65" t="s">
        <v>11</v>
      </c>
      <c r="N2006" s="51" t="s">
        <v>10695</v>
      </c>
      <c r="O2006" s="50">
        <v>4.5</v>
      </c>
      <c r="P2006" s="50">
        <v>4.7</v>
      </c>
      <c r="Q2006" s="50">
        <v>19.2</v>
      </c>
      <c r="R2006" s="50">
        <v>2.2</v>
      </c>
      <c r="S2006" s="51" t="s">
        <v>35</v>
      </c>
      <c r="T2006" s="50">
        <v>3500</v>
      </c>
      <c r="U2006" s="51" t="s">
        <v>36</v>
      </c>
      <c r="V2006" s="51" t="s">
        <v>37</v>
      </c>
      <c r="W2006" s="51" t="s">
        <v>38</v>
      </c>
      <c r="X2006" s="51" t="s">
        <v>10701</v>
      </c>
      <c r="Y2006" s="51" t="s">
        <v>40</v>
      </c>
      <c r="Z2006" s="61">
        <v>68.99</v>
      </c>
      <c r="AA2006" s="56">
        <v>845161042465</v>
      </c>
    </row>
    <row r="2007" ht="12.4" spans="1:27">
      <c r="A2007" s="51" t="s">
        <v>9723</v>
      </c>
      <c r="B2007" s="50" t="s">
        <v>10702</v>
      </c>
      <c r="C2007" s="58" t="s">
        <v>10703</v>
      </c>
      <c r="D2007" s="51" t="s">
        <v>10704</v>
      </c>
      <c r="E2007" s="51" t="s">
        <v>10705</v>
      </c>
      <c r="F2007" s="52" t="s">
        <v>31</v>
      </c>
      <c r="G2007" s="61">
        <v>24.5</v>
      </c>
      <c r="H2007" s="61"/>
      <c r="I2007" s="64">
        <v>26.94</v>
      </c>
      <c r="J2007" s="64">
        <v>27.83</v>
      </c>
      <c r="K2007" s="64">
        <v>28.96</v>
      </c>
      <c r="L2007" s="65" t="s">
        <v>82</v>
      </c>
      <c r="M2007" s="65" t="s">
        <v>11</v>
      </c>
      <c r="N2007" s="51" t="s">
        <v>10695</v>
      </c>
      <c r="O2007" s="50">
        <v>6</v>
      </c>
      <c r="P2007" s="50">
        <v>6</v>
      </c>
      <c r="Q2007" s="50">
        <v>10</v>
      </c>
      <c r="R2007" s="50">
        <v>4</v>
      </c>
      <c r="S2007" s="51" t="s">
        <v>35</v>
      </c>
      <c r="T2007" s="50">
        <v>3500</v>
      </c>
      <c r="U2007" s="51" t="s">
        <v>36</v>
      </c>
      <c r="V2007" s="51" t="s">
        <v>83</v>
      </c>
      <c r="W2007" s="51" t="s">
        <v>84</v>
      </c>
      <c r="X2007" s="51" t="s">
        <v>10706</v>
      </c>
      <c r="Y2007" s="51" t="s">
        <v>40</v>
      </c>
      <c r="Z2007" s="61">
        <v>79.99</v>
      </c>
      <c r="AA2007" s="56">
        <v>845161015674</v>
      </c>
    </row>
    <row r="2008" ht="12.4" spans="1:27">
      <c r="A2008" s="51" t="s">
        <v>9723</v>
      </c>
      <c r="B2008" s="50" t="s">
        <v>10707</v>
      </c>
      <c r="C2008" s="58" t="s">
        <v>10708</v>
      </c>
      <c r="D2008" s="51" t="s">
        <v>10709</v>
      </c>
      <c r="E2008" s="51" t="s">
        <v>10710</v>
      </c>
      <c r="F2008" s="52" t="s">
        <v>31</v>
      </c>
      <c r="G2008" s="61">
        <v>39.52</v>
      </c>
      <c r="H2008" s="61"/>
      <c r="I2008" s="64">
        <v>55.71</v>
      </c>
      <c r="J2008" s="64">
        <v>56.27</v>
      </c>
      <c r="K2008" s="64">
        <v>56.27</v>
      </c>
      <c r="L2008" s="65" t="s">
        <v>82</v>
      </c>
      <c r="M2008" s="65" t="s">
        <v>11</v>
      </c>
      <c r="N2008" s="51" t="s">
        <v>10695</v>
      </c>
      <c r="O2008" s="50">
        <v>4.5</v>
      </c>
      <c r="P2008" s="50">
        <v>4.7</v>
      </c>
      <c r="Q2008" s="50">
        <v>19.2</v>
      </c>
      <c r="R2008" s="50">
        <v>2.2</v>
      </c>
      <c r="S2008" s="51" t="s">
        <v>35</v>
      </c>
      <c r="T2008" s="50">
        <v>3500</v>
      </c>
      <c r="U2008" s="51" t="s">
        <v>36</v>
      </c>
      <c r="V2008" s="51" t="s">
        <v>37</v>
      </c>
      <c r="W2008" s="51" t="s">
        <v>38</v>
      </c>
      <c r="X2008" s="51" t="s">
        <v>10711</v>
      </c>
      <c r="Y2008" s="51" t="s">
        <v>40</v>
      </c>
      <c r="Z2008" s="61">
        <v>68.99</v>
      </c>
      <c r="AA2008" s="56">
        <v>845161057490</v>
      </c>
    </row>
    <row r="2009" ht="12.4" spans="1:27">
      <c r="A2009" s="51" t="s">
        <v>9723</v>
      </c>
      <c r="B2009" s="50" t="s">
        <v>10712</v>
      </c>
      <c r="C2009" s="58" t="s">
        <v>10713</v>
      </c>
      <c r="D2009" s="51" t="s">
        <v>10714</v>
      </c>
      <c r="E2009" s="51" t="s">
        <v>10715</v>
      </c>
      <c r="F2009" s="52" t="s">
        <v>31</v>
      </c>
      <c r="G2009" s="61">
        <v>39.52</v>
      </c>
      <c r="H2009" s="61"/>
      <c r="I2009" s="64">
        <v>55.71</v>
      </c>
      <c r="J2009" s="64">
        <v>56.27</v>
      </c>
      <c r="K2009" s="64">
        <v>56.27</v>
      </c>
      <c r="L2009" s="65" t="s">
        <v>82</v>
      </c>
      <c r="M2009" s="65" t="s">
        <v>11</v>
      </c>
      <c r="N2009" s="51" t="s">
        <v>10716</v>
      </c>
      <c r="O2009" s="50">
        <v>4.5</v>
      </c>
      <c r="P2009" s="50">
        <v>4.7</v>
      </c>
      <c r="Q2009" s="50">
        <v>19.2</v>
      </c>
      <c r="R2009" s="50">
        <v>4</v>
      </c>
      <c r="S2009" s="51" t="s">
        <v>35</v>
      </c>
      <c r="T2009" s="50">
        <v>30000</v>
      </c>
      <c r="U2009" s="51" t="s">
        <v>36</v>
      </c>
      <c r="V2009" s="51" t="s">
        <v>51</v>
      </c>
      <c r="W2009" s="51" t="s">
        <v>38</v>
      </c>
      <c r="X2009" s="51" t="s">
        <v>10717</v>
      </c>
      <c r="Y2009" s="51" t="s">
        <v>40</v>
      </c>
      <c r="Z2009" s="61">
        <v>49.99</v>
      </c>
      <c r="AA2009" s="56">
        <v>845161041390</v>
      </c>
    </row>
    <row r="2010" ht="12.4" spans="1:27">
      <c r="A2010" s="51" t="s">
        <v>9723</v>
      </c>
      <c r="B2010" s="50" t="s">
        <v>10718</v>
      </c>
      <c r="C2010" s="58" t="s">
        <v>10719</v>
      </c>
      <c r="D2010" s="51" t="s">
        <v>10720</v>
      </c>
      <c r="E2010" s="51" t="s">
        <v>10721</v>
      </c>
      <c r="F2010" s="52" t="s">
        <v>31</v>
      </c>
      <c r="G2010" s="61">
        <v>39.52</v>
      </c>
      <c r="H2010" s="61"/>
      <c r="I2010" s="64">
        <v>55.71</v>
      </c>
      <c r="J2010" s="64">
        <v>56.27</v>
      </c>
      <c r="K2010" s="64">
        <v>56.27</v>
      </c>
      <c r="L2010" s="65" t="s">
        <v>82</v>
      </c>
      <c r="M2010" s="65" t="s">
        <v>11</v>
      </c>
      <c r="N2010" s="51" t="s">
        <v>10722</v>
      </c>
      <c r="O2010" s="50">
        <v>4.5</v>
      </c>
      <c r="P2010" s="50">
        <v>4.7</v>
      </c>
      <c r="Q2010" s="50">
        <v>19.2</v>
      </c>
      <c r="R2010" s="50">
        <v>2.2</v>
      </c>
      <c r="S2010" s="51" t="s">
        <v>35</v>
      </c>
      <c r="T2010" s="50">
        <v>3500</v>
      </c>
      <c r="U2010" s="51" t="s">
        <v>36</v>
      </c>
      <c r="V2010" s="51" t="s">
        <v>37</v>
      </c>
      <c r="W2010" s="51" t="s">
        <v>38</v>
      </c>
      <c r="X2010" s="51" t="s">
        <v>10723</v>
      </c>
      <c r="Y2010" s="51" t="s">
        <v>40</v>
      </c>
      <c r="Z2010" s="61">
        <v>89.99</v>
      </c>
      <c r="AA2010" s="56">
        <v>845161042472</v>
      </c>
    </row>
    <row r="2011" ht="12.4" spans="1:27">
      <c r="A2011" s="51" t="s">
        <v>9723</v>
      </c>
      <c r="B2011" s="50" t="s">
        <v>10724</v>
      </c>
      <c r="C2011" s="58" t="s">
        <v>10725</v>
      </c>
      <c r="D2011" s="51" t="s">
        <v>10726</v>
      </c>
      <c r="E2011" s="51" t="s">
        <v>10727</v>
      </c>
      <c r="F2011" s="52" t="s">
        <v>31</v>
      </c>
      <c r="G2011" s="61">
        <v>39.52</v>
      </c>
      <c r="H2011" s="61"/>
      <c r="I2011" s="64">
        <v>0</v>
      </c>
      <c r="J2011" s="64">
        <v>0</v>
      </c>
      <c r="K2011" s="64">
        <v>0</v>
      </c>
      <c r="L2011" s="65" t="s">
        <v>82</v>
      </c>
      <c r="M2011" s="65" t="s">
        <v>11</v>
      </c>
      <c r="N2011" s="51" t="s">
        <v>10722</v>
      </c>
      <c r="O2011" s="50">
        <v>16.4</v>
      </c>
      <c r="P2011" s="50">
        <v>7.25</v>
      </c>
      <c r="Q2011" s="50">
        <v>11.37</v>
      </c>
      <c r="R2011" s="50">
        <v>4.8</v>
      </c>
      <c r="S2011" s="51" t="s">
        <v>35</v>
      </c>
      <c r="T2011" s="50">
        <v>3500</v>
      </c>
      <c r="U2011" s="51" t="s">
        <v>36</v>
      </c>
      <c r="V2011" s="51" t="s">
        <v>83</v>
      </c>
      <c r="W2011" s="51" t="s">
        <v>84</v>
      </c>
      <c r="X2011" s="51" t="s">
        <v>10728</v>
      </c>
      <c r="Y2011" s="51" t="s">
        <v>40</v>
      </c>
      <c r="Z2011" s="61">
        <v>85.99</v>
      </c>
      <c r="AA2011" s="56">
        <v>845161023792</v>
      </c>
    </row>
    <row r="2012" ht="12.4" spans="1:27">
      <c r="A2012" s="51" t="s">
        <v>9723</v>
      </c>
      <c r="B2012" s="50" t="s">
        <v>10729</v>
      </c>
      <c r="C2012" s="58" t="s">
        <v>10730</v>
      </c>
      <c r="D2012" s="51" t="s">
        <v>10731</v>
      </c>
      <c r="E2012" s="51" t="s">
        <v>10732</v>
      </c>
      <c r="F2012" s="52" t="s">
        <v>31</v>
      </c>
      <c r="G2012" s="61">
        <v>44.5</v>
      </c>
      <c r="H2012" s="61"/>
      <c r="I2012" s="64">
        <v>50.41</v>
      </c>
      <c r="J2012" s="64">
        <v>51.17</v>
      </c>
      <c r="K2012" s="64">
        <v>51.65</v>
      </c>
      <c r="L2012" s="65" t="s">
        <v>82</v>
      </c>
      <c r="M2012" s="65" t="s">
        <v>11</v>
      </c>
      <c r="N2012" s="51" t="s">
        <v>10722</v>
      </c>
      <c r="O2012" s="50">
        <v>4.5</v>
      </c>
      <c r="P2012" s="50">
        <v>4.7</v>
      </c>
      <c r="Q2012" s="50">
        <v>19.2</v>
      </c>
      <c r="R2012" s="50">
        <v>2.2</v>
      </c>
      <c r="S2012" s="51" t="s">
        <v>35</v>
      </c>
      <c r="T2012" s="50">
        <v>3500</v>
      </c>
      <c r="U2012" s="51" t="s">
        <v>36</v>
      </c>
      <c r="V2012" s="51" t="s">
        <v>37</v>
      </c>
      <c r="W2012" s="51" t="s">
        <v>38</v>
      </c>
      <c r="X2012" s="51" t="s">
        <v>10733</v>
      </c>
      <c r="Y2012" s="51" t="s">
        <v>40</v>
      </c>
      <c r="Z2012" s="61">
        <v>89.99</v>
      </c>
      <c r="AA2012" s="56">
        <v>845161042489</v>
      </c>
    </row>
    <row r="2013" ht="12.4" spans="1:27">
      <c r="A2013" s="51" t="s">
        <v>9723</v>
      </c>
      <c r="B2013" s="50" t="s">
        <v>10734</v>
      </c>
      <c r="C2013" s="58" t="s">
        <v>10735</v>
      </c>
      <c r="D2013" s="51" t="s">
        <v>10736</v>
      </c>
      <c r="E2013" s="51" t="s">
        <v>10737</v>
      </c>
      <c r="F2013" s="52" t="s">
        <v>31</v>
      </c>
      <c r="G2013" s="61">
        <v>44.5</v>
      </c>
      <c r="H2013" s="61"/>
      <c r="I2013" s="64">
        <v>52.34</v>
      </c>
      <c r="J2013" s="64">
        <v>52.34</v>
      </c>
      <c r="K2013" s="64">
        <v>52.35</v>
      </c>
      <c r="L2013" s="65" t="s">
        <v>82</v>
      </c>
      <c r="M2013" s="65" t="s">
        <v>11</v>
      </c>
      <c r="N2013" s="51" t="s">
        <v>10722</v>
      </c>
      <c r="O2013" s="50">
        <v>16.4</v>
      </c>
      <c r="P2013" s="50">
        <v>7.25</v>
      </c>
      <c r="Q2013" s="50">
        <v>11.37</v>
      </c>
      <c r="R2013" s="50">
        <v>4.8</v>
      </c>
      <c r="S2013" s="51" t="s">
        <v>35</v>
      </c>
      <c r="T2013" s="50">
        <v>3500</v>
      </c>
      <c r="U2013" s="51" t="s">
        <v>36</v>
      </c>
      <c r="V2013" s="51" t="s">
        <v>83</v>
      </c>
      <c r="W2013" s="51" t="s">
        <v>84</v>
      </c>
      <c r="X2013" s="51" t="s">
        <v>10738</v>
      </c>
      <c r="Y2013" s="51" t="s">
        <v>40</v>
      </c>
      <c r="Z2013" s="61">
        <v>85.99</v>
      </c>
      <c r="AA2013" s="56">
        <v>845161023808</v>
      </c>
    </row>
    <row r="2014" ht="12.4" spans="1:27">
      <c r="A2014" s="51" t="s">
        <v>9723</v>
      </c>
      <c r="B2014" s="50" t="s">
        <v>10739</v>
      </c>
      <c r="C2014" s="58" t="s">
        <v>10740</v>
      </c>
      <c r="D2014" s="51" t="s">
        <v>10741</v>
      </c>
      <c r="E2014" s="51" t="s">
        <v>10742</v>
      </c>
      <c r="F2014" s="52" t="s">
        <v>31</v>
      </c>
      <c r="G2014" s="61">
        <v>44.5</v>
      </c>
      <c r="H2014" s="61"/>
      <c r="I2014" s="64">
        <v>52.34</v>
      </c>
      <c r="J2014" s="64">
        <v>52.34</v>
      </c>
      <c r="K2014" s="64">
        <v>52.35</v>
      </c>
      <c r="L2014" s="65" t="s">
        <v>82</v>
      </c>
      <c r="M2014" s="65" t="s">
        <v>11</v>
      </c>
      <c r="N2014" s="51" t="s">
        <v>10722</v>
      </c>
      <c r="O2014" s="50">
        <v>4.5</v>
      </c>
      <c r="P2014" s="50">
        <v>4.7</v>
      </c>
      <c r="Q2014" s="50">
        <v>19.2</v>
      </c>
      <c r="R2014" s="50">
        <v>2.2</v>
      </c>
      <c r="S2014" s="51" t="s">
        <v>35</v>
      </c>
      <c r="T2014" s="50">
        <v>3500</v>
      </c>
      <c r="U2014" s="51" t="s">
        <v>36</v>
      </c>
      <c r="V2014" s="51" t="s">
        <v>37</v>
      </c>
      <c r="W2014" s="51" t="s">
        <v>38</v>
      </c>
      <c r="X2014" s="51" t="s">
        <v>10743</v>
      </c>
      <c r="Y2014" s="51" t="s">
        <v>40</v>
      </c>
      <c r="Z2014" s="61">
        <v>89.99</v>
      </c>
      <c r="AA2014" s="56">
        <v>845161057506</v>
      </c>
    </row>
    <row r="2015" ht="12.4" spans="1:27">
      <c r="A2015" s="51" t="s">
        <v>9723</v>
      </c>
      <c r="B2015" s="50" t="s">
        <v>10744</v>
      </c>
      <c r="C2015" s="58" t="s">
        <v>10745</v>
      </c>
      <c r="D2015" s="51" t="s">
        <v>10746</v>
      </c>
      <c r="E2015" s="51" t="s">
        <v>10747</v>
      </c>
      <c r="F2015" s="52" t="s">
        <v>31</v>
      </c>
      <c r="G2015" s="61">
        <v>44.5</v>
      </c>
      <c r="H2015" s="61"/>
      <c r="I2015" s="64">
        <v>52.34</v>
      </c>
      <c r="J2015" s="64">
        <v>52.34</v>
      </c>
      <c r="K2015" s="64">
        <v>52.35</v>
      </c>
      <c r="L2015" s="65" t="s">
        <v>82</v>
      </c>
      <c r="M2015" s="65" t="s">
        <v>11</v>
      </c>
      <c r="N2015" s="51" t="s">
        <v>10748</v>
      </c>
      <c r="O2015" s="50">
        <v>4.5</v>
      </c>
      <c r="P2015" s="50">
        <v>4.7</v>
      </c>
      <c r="Q2015" s="50">
        <v>19.2</v>
      </c>
      <c r="R2015" s="50">
        <v>4</v>
      </c>
      <c r="S2015" s="51" t="s">
        <v>35</v>
      </c>
      <c r="T2015" s="50">
        <v>30000</v>
      </c>
      <c r="U2015" s="51" t="s">
        <v>36</v>
      </c>
      <c r="V2015" s="51" t="s">
        <v>51</v>
      </c>
      <c r="W2015" s="51" t="s">
        <v>38</v>
      </c>
      <c r="X2015" s="51" t="s">
        <v>10749</v>
      </c>
      <c r="Y2015" s="51" t="s">
        <v>40</v>
      </c>
      <c r="Z2015" s="61">
        <v>46.99</v>
      </c>
      <c r="AA2015" s="56">
        <v>845161041406</v>
      </c>
    </row>
    <row r="2016" ht="12.4" spans="1:27">
      <c r="A2016" s="51" t="s">
        <v>9723</v>
      </c>
      <c r="B2016" s="50" t="s">
        <v>10750</v>
      </c>
      <c r="C2016" s="58" t="s">
        <v>10751</v>
      </c>
      <c r="D2016" s="51" t="s">
        <v>10752</v>
      </c>
      <c r="E2016" s="51" t="s">
        <v>10753</v>
      </c>
      <c r="F2016" s="52" t="s">
        <v>31</v>
      </c>
      <c r="G2016" s="61">
        <v>49.08</v>
      </c>
      <c r="H2016" s="61"/>
      <c r="I2016" s="64">
        <v>58.79</v>
      </c>
      <c r="J2016" s="64">
        <v>59.4</v>
      </c>
      <c r="K2016" s="64">
        <v>59.41</v>
      </c>
      <c r="L2016" s="65" t="s">
        <v>82</v>
      </c>
      <c r="M2016" s="65" t="s">
        <v>11</v>
      </c>
      <c r="N2016" s="51" t="s">
        <v>10748</v>
      </c>
      <c r="O2016" s="50">
        <v>4.5</v>
      </c>
      <c r="P2016" s="50">
        <v>4.7</v>
      </c>
      <c r="Q2016" s="50">
        <v>19.2</v>
      </c>
      <c r="R2016" s="50">
        <v>4</v>
      </c>
      <c r="S2016" s="51" t="s">
        <v>35</v>
      </c>
      <c r="T2016" s="50">
        <v>30000</v>
      </c>
      <c r="U2016" s="51" t="s">
        <v>36</v>
      </c>
      <c r="V2016" s="51" t="s">
        <v>51</v>
      </c>
      <c r="W2016" s="51" t="s">
        <v>38</v>
      </c>
      <c r="X2016" s="51" t="s">
        <v>10754</v>
      </c>
      <c r="Y2016" s="51" t="s">
        <v>40</v>
      </c>
      <c r="Z2016" s="61">
        <v>46.99</v>
      </c>
      <c r="AA2016" s="56">
        <v>845161057513</v>
      </c>
    </row>
    <row r="2017" ht="12.4" spans="1:27">
      <c r="A2017" s="51" t="s">
        <v>9723</v>
      </c>
      <c r="B2017" s="50" t="s">
        <v>10755</v>
      </c>
      <c r="C2017" s="58" t="s">
        <v>10756</v>
      </c>
      <c r="D2017" s="51" t="s">
        <v>10757</v>
      </c>
      <c r="E2017" s="51" t="s">
        <v>10758</v>
      </c>
      <c r="F2017" s="52" t="s">
        <v>31</v>
      </c>
      <c r="G2017" s="61">
        <v>49.08</v>
      </c>
      <c r="H2017" s="61"/>
      <c r="I2017" s="64">
        <v>58.79</v>
      </c>
      <c r="J2017" s="64">
        <v>59.4</v>
      </c>
      <c r="K2017" s="64">
        <v>59.41</v>
      </c>
      <c r="L2017" s="65" t="s">
        <v>82</v>
      </c>
      <c r="M2017" s="65" t="s">
        <v>11</v>
      </c>
      <c r="N2017" s="51" t="s">
        <v>10759</v>
      </c>
      <c r="O2017" s="50">
        <v>15.2</v>
      </c>
      <c r="P2017" s="50">
        <v>6.5</v>
      </c>
      <c r="Q2017" s="50">
        <v>4.5</v>
      </c>
      <c r="R2017" s="50">
        <v>2.6</v>
      </c>
      <c r="S2017" s="51" t="s">
        <v>35</v>
      </c>
      <c r="T2017" s="50">
        <v>9000</v>
      </c>
      <c r="U2017" s="51" t="s">
        <v>36</v>
      </c>
      <c r="V2017" s="51" t="s">
        <v>37</v>
      </c>
      <c r="W2017" s="51" t="s">
        <v>38</v>
      </c>
      <c r="X2017" s="51" t="s">
        <v>10760</v>
      </c>
      <c r="Y2017" s="51" t="s">
        <v>40</v>
      </c>
      <c r="Z2017" s="61">
        <v>77.99</v>
      </c>
      <c r="AA2017" s="56">
        <v>845161052570</v>
      </c>
    </row>
    <row r="2018" ht="12.4" spans="1:27">
      <c r="A2018" s="51" t="s">
        <v>9723</v>
      </c>
      <c r="B2018" s="50" t="s">
        <v>10761</v>
      </c>
      <c r="C2018" s="58" t="s">
        <v>10762</v>
      </c>
      <c r="D2018" s="51" t="s">
        <v>10763</v>
      </c>
      <c r="E2018" s="51" t="s">
        <v>10764</v>
      </c>
      <c r="F2018" s="52" t="s">
        <v>31</v>
      </c>
      <c r="G2018" s="61">
        <v>49.08</v>
      </c>
      <c r="H2018" s="61"/>
      <c r="I2018" s="64">
        <v>58.79</v>
      </c>
      <c r="J2018" s="64">
        <v>59.4</v>
      </c>
      <c r="K2018" s="64">
        <v>59.41</v>
      </c>
      <c r="L2018" s="65" t="s">
        <v>82</v>
      </c>
      <c r="M2018" s="65" t="s">
        <v>11</v>
      </c>
      <c r="N2018" s="51" t="s">
        <v>10759</v>
      </c>
      <c r="O2018" s="50">
        <v>4.5</v>
      </c>
      <c r="P2018" s="50">
        <v>4.7</v>
      </c>
      <c r="Q2018" s="50">
        <v>19.2</v>
      </c>
      <c r="R2018" s="50">
        <v>3.5</v>
      </c>
      <c r="S2018" s="51" t="s">
        <v>35</v>
      </c>
      <c r="T2018" s="50">
        <v>9000</v>
      </c>
      <c r="U2018" s="51" t="s">
        <v>36</v>
      </c>
      <c r="V2018" s="51" t="s">
        <v>37</v>
      </c>
      <c r="W2018" s="51" t="s">
        <v>38</v>
      </c>
      <c r="X2018" s="51" t="s">
        <v>10765</v>
      </c>
      <c r="Y2018" s="51" t="s">
        <v>40</v>
      </c>
      <c r="Z2018" s="61">
        <v>77.99</v>
      </c>
      <c r="AA2018" s="56">
        <v>845161041857</v>
      </c>
    </row>
    <row r="2019" ht="12.4" spans="1:122">
      <c r="A2019" s="51" t="s">
        <v>9723</v>
      </c>
      <c r="B2019" s="50" t="s">
        <v>10766</v>
      </c>
      <c r="C2019" s="58" t="s">
        <v>10767</v>
      </c>
      <c r="D2019" s="51" t="s">
        <v>10768</v>
      </c>
      <c r="E2019" s="51" t="s">
        <v>10769</v>
      </c>
      <c r="F2019" s="52" t="s">
        <v>31</v>
      </c>
      <c r="G2019" s="61">
        <v>49.08</v>
      </c>
      <c r="H2019" s="61"/>
      <c r="I2019" s="64">
        <v>0</v>
      </c>
      <c r="J2019" s="64">
        <v>0</v>
      </c>
      <c r="K2019" s="64">
        <v>0</v>
      </c>
      <c r="L2019" s="65" t="s">
        <v>82</v>
      </c>
      <c r="M2019" s="65" t="s">
        <v>11</v>
      </c>
      <c r="N2019" s="51" t="s">
        <v>10759</v>
      </c>
      <c r="O2019" s="50">
        <v>13.7</v>
      </c>
      <c r="P2019" s="50">
        <v>4.9</v>
      </c>
      <c r="Q2019" s="50">
        <v>7.9</v>
      </c>
      <c r="R2019" s="50">
        <v>3.5</v>
      </c>
      <c r="S2019" s="51" t="s">
        <v>35</v>
      </c>
      <c r="T2019" s="50">
        <v>6000</v>
      </c>
      <c r="U2019" s="51" t="s">
        <v>36</v>
      </c>
      <c r="V2019" s="51" t="s">
        <v>83</v>
      </c>
      <c r="W2019" s="51" t="s">
        <v>84</v>
      </c>
      <c r="X2019" s="51" t="s">
        <v>10770</v>
      </c>
      <c r="Y2019" s="51" t="s">
        <v>40</v>
      </c>
      <c r="Z2019" s="61">
        <v>102.99</v>
      </c>
      <c r="AA2019" s="56">
        <v>845161021422</v>
      </c>
      <c r="DQ2019" s="50"/>
      <c r="DR2019" s="50"/>
    </row>
    <row r="2020" ht="12.4" spans="1:27">
      <c r="A2020" s="51" t="s">
        <v>9723</v>
      </c>
      <c r="B2020" s="50" t="s">
        <v>10771</v>
      </c>
      <c r="C2020" s="58" t="s">
        <v>10772</v>
      </c>
      <c r="D2020" s="51" t="s">
        <v>10773</v>
      </c>
      <c r="E2020" s="51" t="s">
        <v>10774</v>
      </c>
      <c r="F2020" s="52" t="s">
        <v>31</v>
      </c>
      <c r="G2020" s="61">
        <v>68.7</v>
      </c>
      <c r="H2020" s="61"/>
      <c r="I2020" s="64">
        <v>58.54</v>
      </c>
      <c r="J2020" s="64">
        <v>59.13</v>
      </c>
      <c r="K2020" s="64">
        <v>59.13</v>
      </c>
      <c r="L2020" s="65" t="s">
        <v>82</v>
      </c>
      <c r="M2020" s="65" t="s">
        <v>11</v>
      </c>
      <c r="N2020" s="51" t="s">
        <v>10759</v>
      </c>
      <c r="O2020" s="50">
        <v>4.5</v>
      </c>
      <c r="P2020" s="50">
        <v>4.7</v>
      </c>
      <c r="Q2020" s="50">
        <v>19.2</v>
      </c>
      <c r="R2020" s="50">
        <v>3.5</v>
      </c>
      <c r="S2020" s="51" t="s">
        <v>35</v>
      </c>
      <c r="T2020" s="50">
        <v>9000</v>
      </c>
      <c r="U2020" s="51" t="s">
        <v>36</v>
      </c>
      <c r="V2020" s="51" t="s">
        <v>37</v>
      </c>
      <c r="W2020" s="51" t="s">
        <v>38</v>
      </c>
      <c r="X2020" s="51" t="s">
        <v>10775</v>
      </c>
      <c r="Y2020" s="51" t="s">
        <v>40</v>
      </c>
      <c r="Z2020" s="61">
        <v>77.99</v>
      </c>
      <c r="AA2020" s="56">
        <v>845161057520</v>
      </c>
    </row>
    <row r="2021" ht="12.4" spans="1:27">
      <c r="A2021" s="51" t="s">
        <v>9723</v>
      </c>
      <c r="B2021" s="50" t="s">
        <v>10776</v>
      </c>
      <c r="C2021" s="58" t="s">
        <v>10777</v>
      </c>
      <c r="D2021" s="51" t="s">
        <v>10778</v>
      </c>
      <c r="E2021" s="51" t="s">
        <v>10779</v>
      </c>
      <c r="F2021" s="52" t="s">
        <v>31</v>
      </c>
      <c r="G2021" s="61">
        <v>54.53</v>
      </c>
      <c r="H2021" s="61"/>
      <c r="I2021" s="64">
        <v>58.54</v>
      </c>
      <c r="J2021" s="64">
        <v>59.13</v>
      </c>
      <c r="K2021" s="64">
        <v>59.13</v>
      </c>
      <c r="L2021" s="65" t="s">
        <v>82</v>
      </c>
      <c r="M2021" s="65" t="s">
        <v>11</v>
      </c>
      <c r="N2021" s="51" t="s">
        <v>10780</v>
      </c>
      <c r="O2021" s="50">
        <v>4.5</v>
      </c>
      <c r="P2021" s="50">
        <v>4.7</v>
      </c>
      <c r="Q2021" s="50">
        <v>19.2</v>
      </c>
      <c r="R2021" s="50">
        <v>3.5</v>
      </c>
      <c r="S2021" s="51" t="s">
        <v>35</v>
      </c>
      <c r="T2021" s="50">
        <v>9000</v>
      </c>
      <c r="U2021" s="51" t="s">
        <v>36</v>
      </c>
      <c r="V2021" s="51" t="s">
        <v>37</v>
      </c>
      <c r="W2021" s="51" t="s">
        <v>38</v>
      </c>
      <c r="X2021" s="51" t="s">
        <v>10781</v>
      </c>
      <c r="Y2021" s="51" t="s">
        <v>40</v>
      </c>
      <c r="Z2021" s="61">
        <v>93.99</v>
      </c>
      <c r="AA2021" s="56">
        <v>845161041864</v>
      </c>
    </row>
    <row r="2022" ht="12.4" spans="1:27">
      <c r="A2022" s="51" t="s">
        <v>9723</v>
      </c>
      <c r="B2022" s="50" t="s">
        <v>10782</v>
      </c>
      <c r="C2022" s="58" t="s">
        <v>10783</v>
      </c>
      <c r="D2022" s="51" t="s">
        <v>10784</v>
      </c>
      <c r="E2022" s="51" t="s">
        <v>10785</v>
      </c>
      <c r="F2022" s="52" t="s">
        <v>31</v>
      </c>
      <c r="G2022" s="61">
        <v>54.53</v>
      </c>
      <c r="H2022" s="61"/>
      <c r="I2022" s="64">
        <v>0</v>
      </c>
      <c r="J2022" s="64">
        <v>0</v>
      </c>
      <c r="K2022" s="64">
        <v>0</v>
      </c>
      <c r="L2022" s="65" t="s">
        <v>82</v>
      </c>
      <c r="M2022" s="65" t="s">
        <v>11</v>
      </c>
      <c r="N2022" s="51" t="s">
        <v>10786</v>
      </c>
      <c r="O2022" s="50">
        <v>4.5</v>
      </c>
      <c r="P2022" s="50">
        <v>4.7</v>
      </c>
      <c r="Q2022" s="50">
        <v>19.2</v>
      </c>
      <c r="R2022" s="50">
        <v>3.5</v>
      </c>
      <c r="S2022" s="51" t="s">
        <v>35</v>
      </c>
      <c r="T2022" s="50">
        <v>9000</v>
      </c>
      <c r="U2022" s="51" t="s">
        <v>36</v>
      </c>
      <c r="V2022" s="51" t="s">
        <v>37</v>
      </c>
      <c r="W2022" s="51" t="s">
        <v>38</v>
      </c>
      <c r="X2022" s="51" t="s">
        <v>10787</v>
      </c>
      <c r="Y2022" s="51" t="s">
        <v>40</v>
      </c>
      <c r="Z2022" s="61">
        <v>93.99</v>
      </c>
      <c r="AA2022" s="56">
        <v>845161041871</v>
      </c>
    </row>
    <row r="2023" ht="12.4" spans="1:27">
      <c r="A2023" s="51" t="s">
        <v>9723</v>
      </c>
      <c r="B2023" s="50" t="s">
        <v>10788</v>
      </c>
      <c r="C2023" s="58" t="s">
        <v>10789</v>
      </c>
      <c r="D2023" s="51" t="s">
        <v>10790</v>
      </c>
      <c r="E2023" s="51" t="s">
        <v>10791</v>
      </c>
      <c r="F2023" s="52" t="s">
        <v>31</v>
      </c>
      <c r="G2023" s="61">
        <v>54.53</v>
      </c>
      <c r="H2023" s="61"/>
      <c r="I2023" s="64">
        <v>0</v>
      </c>
      <c r="J2023" s="64">
        <v>0</v>
      </c>
      <c r="K2023" s="64">
        <v>0</v>
      </c>
      <c r="L2023" s="65" t="s">
        <v>82</v>
      </c>
      <c r="M2023" s="65" t="s">
        <v>11</v>
      </c>
      <c r="N2023" s="51" t="s">
        <v>10786</v>
      </c>
      <c r="O2023" s="50">
        <v>13.8</v>
      </c>
      <c r="P2023" s="50">
        <v>7.5</v>
      </c>
      <c r="Q2023" s="50">
        <v>9.9</v>
      </c>
      <c r="R2023" s="50">
        <v>3.7</v>
      </c>
      <c r="S2023" s="51" t="s">
        <v>35</v>
      </c>
      <c r="T2023" s="50">
        <v>9000</v>
      </c>
      <c r="U2023" s="51" t="s">
        <v>36</v>
      </c>
      <c r="V2023" s="51" t="s">
        <v>83</v>
      </c>
      <c r="W2023" s="51" t="s">
        <v>84</v>
      </c>
      <c r="X2023" s="51" t="s">
        <v>10792</v>
      </c>
      <c r="Y2023" s="51" t="s">
        <v>40</v>
      </c>
      <c r="Z2023" s="61">
        <v>114.99</v>
      </c>
      <c r="AA2023" s="56">
        <v>845161037539</v>
      </c>
    </row>
    <row r="2024" ht="12.4" spans="1:27">
      <c r="A2024" s="51" t="s">
        <v>9723</v>
      </c>
      <c r="B2024" s="50" t="s">
        <v>10793</v>
      </c>
      <c r="C2024" s="58" t="s">
        <v>10794</v>
      </c>
      <c r="D2024" s="51" t="s">
        <v>10795</v>
      </c>
      <c r="E2024" s="51" t="s">
        <v>10796</v>
      </c>
      <c r="F2024" s="52" t="s">
        <v>31</v>
      </c>
      <c r="G2024" s="61">
        <v>49.08</v>
      </c>
      <c r="H2024" s="61"/>
      <c r="I2024" s="64">
        <v>54.13</v>
      </c>
      <c r="J2024" s="64">
        <v>54.68</v>
      </c>
      <c r="K2024" s="64">
        <v>54.68</v>
      </c>
      <c r="L2024" s="65" t="s">
        <v>82</v>
      </c>
      <c r="M2024" s="65" t="s">
        <v>11</v>
      </c>
      <c r="N2024" s="51" t="s">
        <v>10780</v>
      </c>
      <c r="O2024" s="50">
        <v>4.5</v>
      </c>
      <c r="P2024" s="50">
        <v>4.7</v>
      </c>
      <c r="Q2024" s="50">
        <v>19.2</v>
      </c>
      <c r="R2024" s="50">
        <v>3.5</v>
      </c>
      <c r="S2024" s="51" t="s">
        <v>35</v>
      </c>
      <c r="T2024" s="50">
        <v>9000</v>
      </c>
      <c r="U2024" s="51" t="s">
        <v>36</v>
      </c>
      <c r="V2024" s="51" t="s">
        <v>37</v>
      </c>
      <c r="W2024" s="51" t="s">
        <v>38</v>
      </c>
      <c r="X2024" s="51" t="s">
        <v>10797</v>
      </c>
      <c r="Y2024" s="51" t="s">
        <v>40</v>
      </c>
      <c r="Z2024" s="61">
        <v>93.99</v>
      </c>
      <c r="AA2024" s="56">
        <v>845161057537</v>
      </c>
    </row>
    <row r="2025" ht="12.4" spans="1:27">
      <c r="A2025" s="51" t="s">
        <v>9723</v>
      </c>
      <c r="B2025" s="50" t="s">
        <v>10798</v>
      </c>
      <c r="C2025" s="58" t="s">
        <v>10799</v>
      </c>
      <c r="D2025" s="51" t="s">
        <v>10800</v>
      </c>
      <c r="E2025" s="51" t="s">
        <v>10801</v>
      </c>
      <c r="F2025" s="52" t="s">
        <v>31</v>
      </c>
      <c r="G2025" s="61">
        <v>49.08</v>
      </c>
      <c r="H2025" s="61"/>
      <c r="I2025" s="64">
        <v>54.13</v>
      </c>
      <c r="J2025" s="64">
        <v>54.68</v>
      </c>
      <c r="K2025" s="64">
        <v>54.68</v>
      </c>
      <c r="L2025" s="65" t="s">
        <v>82</v>
      </c>
      <c r="M2025" s="65" t="s">
        <v>11</v>
      </c>
      <c r="N2025" s="51" t="s">
        <v>10802</v>
      </c>
      <c r="O2025" s="50">
        <v>4.5</v>
      </c>
      <c r="P2025" s="50">
        <v>4.7</v>
      </c>
      <c r="Q2025" s="50">
        <v>19.2</v>
      </c>
      <c r="R2025" s="50">
        <v>3.5</v>
      </c>
      <c r="S2025" s="51" t="s">
        <v>35</v>
      </c>
      <c r="T2025" s="50">
        <v>11000</v>
      </c>
      <c r="U2025" s="51" t="s">
        <v>36</v>
      </c>
      <c r="V2025" s="51" t="s">
        <v>37</v>
      </c>
      <c r="W2025" s="51" t="s">
        <v>38</v>
      </c>
      <c r="X2025" s="51" t="s">
        <v>10803</v>
      </c>
      <c r="Y2025" s="51" t="s">
        <v>40</v>
      </c>
      <c r="Z2025" s="61">
        <v>77.99</v>
      </c>
      <c r="AA2025" s="56">
        <v>845161057544</v>
      </c>
    </row>
    <row r="2026" ht="12.4" spans="1:27">
      <c r="A2026" s="51" t="s">
        <v>9723</v>
      </c>
      <c r="B2026" s="50" t="s">
        <v>10804</v>
      </c>
      <c r="C2026" s="58" t="s">
        <v>10805</v>
      </c>
      <c r="D2026" s="51" t="s">
        <v>10806</v>
      </c>
      <c r="E2026" s="51" t="s">
        <v>10807</v>
      </c>
      <c r="F2026" s="52" t="s">
        <v>31</v>
      </c>
      <c r="G2026" s="61">
        <v>49.08</v>
      </c>
      <c r="H2026" s="61"/>
      <c r="I2026" s="64">
        <v>54.13</v>
      </c>
      <c r="J2026" s="64">
        <v>54.68</v>
      </c>
      <c r="K2026" s="64">
        <v>54.68</v>
      </c>
      <c r="L2026" s="65" t="s">
        <v>82</v>
      </c>
      <c r="M2026" s="65" t="s">
        <v>11</v>
      </c>
      <c r="N2026" s="51" t="s">
        <v>10802</v>
      </c>
      <c r="O2026" s="50">
        <v>4.5</v>
      </c>
      <c r="P2026" s="50">
        <v>4.7</v>
      </c>
      <c r="Q2026" s="50">
        <v>19.2</v>
      </c>
      <c r="R2026" s="50">
        <v>3.5</v>
      </c>
      <c r="S2026" s="51" t="s">
        <v>35</v>
      </c>
      <c r="T2026" s="50">
        <v>11000</v>
      </c>
      <c r="U2026" s="51" t="s">
        <v>36</v>
      </c>
      <c r="V2026" s="51" t="s">
        <v>37</v>
      </c>
      <c r="W2026" s="51" t="s">
        <v>38</v>
      </c>
      <c r="X2026" s="51" t="s">
        <v>10808</v>
      </c>
      <c r="Y2026" s="51" t="s">
        <v>40</v>
      </c>
      <c r="Z2026" s="61">
        <v>77.99</v>
      </c>
      <c r="AA2026" s="56">
        <v>845161057551</v>
      </c>
    </row>
    <row r="2027" ht="12.4" spans="1:27">
      <c r="A2027" s="51" t="s">
        <v>9723</v>
      </c>
      <c r="B2027" s="50" t="s">
        <v>10809</v>
      </c>
      <c r="C2027" s="58" t="s">
        <v>10810</v>
      </c>
      <c r="D2027" s="51" t="s">
        <v>10811</v>
      </c>
      <c r="E2027" s="51" t="s">
        <v>10812</v>
      </c>
      <c r="F2027" s="52" t="s">
        <v>31</v>
      </c>
      <c r="G2027" s="61">
        <v>49.08</v>
      </c>
      <c r="H2027" s="61"/>
      <c r="I2027" s="64">
        <v>58.79</v>
      </c>
      <c r="J2027" s="64">
        <v>59.4</v>
      </c>
      <c r="K2027" s="64">
        <v>59.41</v>
      </c>
      <c r="L2027" s="65" t="s">
        <v>82</v>
      </c>
      <c r="M2027" s="65" t="s">
        <v>11</v>
      </c>
      <c r="N2027" s="51" t="s">
        <v>10802</v>
      </c>
      <c r="O2027" s="50">
        <v>15</v>
      </c>
      <c r="P2027" s="50">
        <v>6.2</v>
      </c>
      <c r="Q2027" s="50">
        <v>4.5</v>
      </c>
      <c r="R2027" s="50">
        <v>2.7</v>
      </c>
      <c r="S2027" s="51" t="s">
        <v>35</v>
      </c>
      <c r="T2027" s="50">
        <v>11000</v>
      </c>
      <c r="U2027" s="51" t="s">
        <v>36</v>
      </c>
      <c r="V2027" s="51" t="s">
        <v>37</v>
      </c>
      <c r="W2027" s="51" t="s">
        <v>38</v>
      </c>
      <c r="X2027" s="51" t="s">
        <v>10813</v>
      </c>
      <c r="Y2027" s="51" t="s">
        <v>40</v>
      </c>
      <c r="Z2027" s="61">
        <v>77.99</v>
      </c>
      <c r="AA2027" s="56">
        <v>845161052587</v>
      </c>
    </row>
    <row r="2028" ht="12.4" spans="1:27">
      <c r="A2028" s="51" t="s">
        <v>9723</v>
      </c>
      <c r="B2028" s="50" t="s">
        <v>10814</v>
      </c>
      <c r="C2028" s="58" t="s">
        <v>10815</v>
      </c>
      <c r="D2028" s="51" t="s">
        <v>10816</v>
      </c>
      <c r="E2028" s="51" t="s">
        <v>10817</v>
      </c>
      <c r="F2028" s="52" t="s">
        <v>31</v>
      </c>
      <c r="G2028" s="61">
        <v>54.53</v>
      </c>
      <c r="H2028" s="61"/>
      <c r="I2028" s="64">
        <v>58.54</v>
      </c>
      <c r="J2028" s="64">
        <v>59.13</v>
      </c>
      <c r="K2028" s="64">
        <v>59.13</v>
      </c>
      <c r="L2028" s="65" t="s">
        <v>82</v>
      </c>
      <c r="M2028" s="65" t="s">
        <v>11</v>
      </c>
      <c r="N2028" s="51" t="s">
        <v>10802</v>
      </c>
      <c r="O2028" s="50">
        <v>4.5</v>
      </c>
      <c r="P2028" s="50">
        <v>4.7</v>
      </c>
      <c r="Q2028" s="50">
        <v>19.2</v>
      </c>
      <c r="R2028" s="50">
        <v>3.5</v>
      </c>
      <c r="S2028" s="51" t="s">
        <v>35</v>
      </c>
      <c r="T2028" s="50">
        <v>11000</v>
      </c>
      <c r="U2028" s="51" t="s">
        <v>36</v>
      </c>
      <c r="V2028" s="51" t="s">
        <v>37</v>
      </c>
      <c r="W2028" s="51" t="s">
        <v>38</v>
      </c>
      <c r="X2028" s="51" t="s">
        <v>10818</v>
      </c>
      <c r="Y2028" s="51" t="s">
        <v>40</v>
      </c>
      <c r="Z2028" s="61">
        <v>77.99</v>
      </c>
      <c r="AA2028" s="56">
        <v>845161041888</v>
      </c>
    </row>
    <row r="2029" ht="12.4" spans="1:27">
      <c r="A2029" s="51" t="s">
        <v>9723</v>
      </c>
      <c r="B2029" s="50" t="s">
        <v>10819</v>
      </c>
      <c r="C2029" s="58" t="s">
        <v>10820</v>
      </c>
      <c r="D2029" s="51" t="s">
        <v>10821</v>
      </c>
      <c r="E2029" s="51" t="s">
        <v>10822</v>
      </c>
      <c r="F2029" s="52" t="s">
        <v>31</v>
      </c>
      <c r="G2029" s="61">
        <v>68.7</v>
      </c>
      <c r="H2029" s="61"/>
      <c r="I2029" s="64">
        <v>58.54</v>
      </c>
      <c r="J2029" s="64">
        <v>59.13</v>
      </c>
      <c r="K2029" s="64">
        <v>59.13</v>
      </c>
      <c r="L2029" s="65" t="s">
        <v>82</v>
      </c>
      <c r="M2029" s="65" t="s">
        <v>11</v>
      </c>
      <c r="N2029" s="51" t="s">
        <v>10802</v>
      </c>
      <c r="O2029" s="50">
        <v>13.5</v>
      </c>
      <c r="P2029" s="50">
        <v>6.5</v>
      </c>
      <c r="Q2029" s="50">
        <v>5.4</v>
      </c>
      <c r="R2029" s="50">
        <v>3.5</v>
      </c>
      <c r="S2029" s="51" t="s">
        <v>35</v>
      </c>
      <c r="T2029" s="50">
        <v>11000</v>
      </c>
      <c r="U2029" s="51" t="s">
        <v>36</v>
      </c>
      <c r="V2029" s="51" t="s">
        <v>83</v>
      </c>
      <c r="W2029" s="51" t="s">
        <v>84</v>
      </c>
      <c r="X2029" s="51" t="s">
        <v>10823</v>
      </c>
      <c r="Y2029" s="51" t="s">
        <v>40</v>
      </c>
      <c r="Z2029" s="61">
        <v>97.99</v>
      </c>
      <c r="AA2029" s="56">
        <v>845161021439</v>
      </c>
    </row>
    <row r="2030" ht="12.4" spans="1:27">
      <c r="A2030" s="51" t="s">
        <v>9723</v>
      </c>
      <c r="B2030" s="50" t="s">
        <v>10824</v>
      </c>
      <c r="C2030" s="58" t="s">
        <v>10825</v>
      </c>
      <c r="D2030" s="51" t="s">
        <v>10826</v>
      </c>
      <c r="E2030" s="51" t="s">
        <v>10827</v>
      </c>
      <c r="F2030" s="52" t="s">
        <v>31</v>
      </c>
      <c r="G2030" s="61">
        <v>54.53</v>
      </c>
      <c r="H2030" s="61"/>
      <c r="I2030" s="64">
        <v>0</v>
      </c>
      <c r="J2030" s="64">
        <v>0</v>
      </c>
      <c r="K2030" s="64">
        <v>0</v>
      </c>
      <c r="L2030" s="65" t="s">
        <v>82</v>
      </c>
      <c r="M2030" s="65" t="s">
        <v>11</v>
      </c>
      <c r="N2030" s="51" t="s">
        <v>10828</v>
      </c>
      <c r="O2030" s="50">
        <v>4.5</v>
      </c>
      <c r="P2030" s="50">
        <v>4.7</v>
      </c>
      <c r="Q2030" s="50">
        <v>19.2</v>
      </c>
      <c r="R2030" s="50">
        <v>3.5</v>
      </c>
      <c r="S2030" s="51" t="s">
        <v>35</v>
      </c>
      <c r="T2030" s="50">
        <v>15000</v>
      </c>
      <c r="U2030" s="51" t="s">
        <v>36</v>
      </c>
      <c r="V2030" s="51" t="s">
        <v>37</v>
      </c>
      <c r="W2030" s="51" t="s">
        <v>38</v>
      </c>
      <c r="X2030" s="51" t="s">
        <v>10829</v>
      </c>
      <c r="Y2030" s="51" t="s">
        <v>40</v>
      </c>
      <c r="Z2030" s="61">
        <v>98.99</v>
      </c>
      <c r="AA2030" s="56">
        <v>845161041895</v>
      </c>
    </row>
    <row r="2031" ht="12.4" spans="1:27">
      <c r="A2031" s="51" t="s">
        <v>9723</v>
      </c>
      <c r="B2031" s="50" t="s">
        <v>10830</v>
      </c>
      <c r="C2031" s="58" t="s">
        <v>10831</v>
      </c>
      <c r="D2031" s="51" t="s">
        <v>10832</v>
      </c>
      <c r="E2031" s="51" t="s">
        <v>10833</v>
      </c>
      <c r="F2031" s="52" t="s">
        <v>31</v>
      </c>
      <c r="G2031" s="61">
        <v>54.53</v>
      </c>
      <c r="H2031" s="61"/>
      <c r="I2031" s="64">
        <v>0</v>
      </c>
      <c r="J2031" s="64">
        <v>0</v>
      </c>
      <c r="K2031" s="64">
        <v>0</v>
      </c>
      <c r="L2031" s="65" t="s">
        <v>82</v>
      </c>
      <c r="M2031" s="65" t="s">
        <v>11</v>
      </c>
      <c r="N2031" s="51" t="s">
        <v>10834</v>
      </c>
      <c r="O2031" s="50">
        <v>13.75</v>
      </c>
      <c r="P2031" s="50">
        <v>9.9</v>
      </c>
      <c r="Q2031" s="50">
        <v>7.5</v>
      </c>
      <c r="R2031" s="50">
        <v>3.7</v>
      </c>
      <c r="S2031" s="51" t="s">
        <v>35</v>
      </c>
      <c r="T2031" s="50">
        <v>15000</v>
      </c>
      <c r="U2031" s="51" t="s">
        <v>36</v>
      </c>
      <c r="V2031" s="51" t="s">
        <v>83</v>
      </c>
      <c r="W2031" s="51" t="s">
        <v>84</v>
      </c>
      <c r="X2031" s="51" t="s">
        <v>10835</v>
      </c>
      <c r="Y2031" s="51" t="s">
        <v>40</v>
      </c>
      <c r="Z2031" s="61">
        <v>130.99</v>
      </c>
      <c r="AA2031" s="56">
        <v>845161056158</v>
      </c>
    </row>
    <row r="2032" ht="12.4" spans="1:27">
      <c r="A2032" s="51" t="s">
        <v>9723</v>
      </c>
      <c r="B2032" s="51" t="s">
        <v>10836</v>
      </c>
      <c r="C2032" s="82" t="s">
        <v>10837</v>
      </c>
      <c r="D2032" s="51" t="s">
        <v>10838</v>
      </c>
      <c r="E2032" s="51" t="s">
        <v>10839</v>
      </c>
      <c r="F2032" s="52" t="s">
        <v>31</v>
      </c>
      <c r="G2032" s="53">
        <v>61.5</v>
      </c>
      <c r="H2032" s="61"/>
      <c r="I2032" s="64">
        <v>0</v>
      </c>
      <c r="J2032" s="64">
        <v>0</v>
      </c>
      <c r="K2032" s="64">
        <v>0</v>
      </c>
      <c r="L2032" s="65" t="s">
        <v>82</v>
      </c>
      <c r="M2032" s="65" t="s">
        <v>11</v>
      </c>
      <c r="N2032" s="51" t="s">
        <v>10828</v>
      </c>
      <c r="O2032" s="50">
        <v>4.5</v>
      </c>
      <c r="P2032" s="50">
        <v>4.7</v>
      </c>
      <c r="Q2032" s="50">
        <v>19.2</v>
      </c>
      <c r="R2032" s="50">
        <v>3.5</v>
      </c>
      <c r="S2032" s="51" t="s">
        <v>35</v>
      </c>
      <c r="T2032" s="50">
        <v>15000</v>
      </c>
      <c r="U2032" s="51" t="s">
        <v>36</v>
      </c>
      <c r="V2032" s="51" t="s">
        <v>37</v>
      </c>
      <c r="W2032" s="51" t="s">
        <v>38</v>
      </c>
      <c r="X2032" s="51" t="s">
        <v>10840</v>
      </c>
      <c r="Y2032" s="51" t="s">
        <v>40</v>
      </c>
      <c r="Z2032" s="61">
        <v>98.99</v>
      </c>
      <c r="AA2032" s="56">
        <v>845161041901</v>
      </c>
    </row>
    <row r="2033" ht="12.4" spans="1:27">
      <c r="A2033" s="51" t="s">
        <v>9723</v>
      </c>
      <c r="B2033" s="51" t="s">
        <v>10841</v>
      </c>
      <c r="C2033" s="82" t="s">
        <v>10842</v>
      </c>
      <c r="D2033" s="51" t="s">
        <v>10843</v>
      </c>
      <c r="E2033" s="51" t="s">
        <v>10844</v>
      </c>
      <c r="F2033" s="52" t="s">
        <v>31</v>
      </c>
      <c r="G2033" s="53">
        <v>49.92</v>
      </c>
      <c r="H2033" s="61"/>
      <c r="I2033" s="64">
        <v>72.77</v>
      </c>
      <c r="J2033" s="64">
        <v>0</v>
      </c>
      <c r="K2033" s="64">
        <v>0</v>
      </c>
      <c r="L2033" s="65" t="s">
        <v>82</v>
      </c>
      <c r="M2033" s="65" t="s">
        <v>11</v>
      </c>
      <c r="N2033" s="51" t="s">
        <v>10834</v>
      </c>
      <c r="O2033" s="50">
        <v>13.75</v>
      </c>
      <c r="P2033" s="50">
        <v>9.9</v>
      </c>
      <c r="Q2033" s="50">
        <v>7.5</v>
      </c>
      <c r="R2033" s="50">
        <v>3.7</v>
      </c>
      <c r="S2033" s="51" t="s">
        <v>35</v>
      </c>
      <c r="T2033" s="50">
        <v>15000</v>
      </c>
      <c r="U2033" s="51" t="s">
        <v>36</v>
      </c>
      <c r="V2033" s="51" t="s">
        <v>83</v>
      </c>
      <c r="W2033" s="51" t="s">
        <v>84</v>
      </c>
      <c r="X2033" s="51" t="s">
        <v>10845</v>
      </c>
      <c r="Y2033" s="51" t="s">
        <v>40</v>
      </c>
      <c r="Z2033" s="61">
        <v>130.99</v>
      </c>
      <c r="AA2033" s="56">
        <v>845161056165</v>
      </c>
    </row>
    <row r="2034" ht="12.4" spans="1:27">
      <c r="A2034" s="51" t="s">
        <v>9723</v>
      </c>
      <c r="B2034" s="51" t="s">
        <v>10846</v>
      </c>
      <c r="C2034" s="82" t="s">
        <v>10847</v>
      </c>
      <c r="D2034" s="51" t="s">
        <v>10848</v>
      </c>
      <c r="E2034" s="51" t="s">
        <v>10849</v>
      </c>
      <c r="F2034" s="52" t="s">
        <v>31</v>
      </c>
      <c r="G2034" s="53">
        <v>61.5</v>
      </c>
      <c r="H2034" s="61"/>
      <c r="I2034" s="64">
        <v>0</v>
      </c>
      <c r="J2034" s="64">
        <v>0</v>
      </c>
      <c r="K2034" s="64">
        <v>0</v>
      </c>
      <c r="L2034" s="65" t="s">
        <v>82</v>
      </c>
      <c r="M2034" s="65" t="s">
        <v>11</v>
      </c>
      <c r="N2034" s="51" t="s">
        <v>10828</v>
      </c>
      <c r="O2034" s="50">
        <v>4.5</v>
      </c>
      <c r="P2034" s="50">
        <v>4.7</v>
      </c>
      <c r="Q2034" s="50">
        <v>19.2</v>
      </c>
      <c r="R2034" s="50">
        <v>3.5</v>
      </c>
      <c r="S2034" s="51" t="s">
        <v>35</v>
      </c>
      <c r="T2034" s="50">
        <v>15000</v>
      </c>
      <c r="U2034" s="51" t="s">
        <v>36</v>
      </c>
      <c r="V2034" s="51" t="s">
        <v>37</v>
      </c>
      <c r="W2034" s="51" t="s">
        <v>38</v>
      </c>
      <c r="X2034" s="51" t="s">
        <v>10850</v>
      </c>
      <c r="Y2034" s="51" t="s">
        <v>40</v>
      </c>
      <c r="Z2034" s="61">
        <v>98.99</v>
      </c>
      <c r="AA2034" s="56">
        <v>845161057568</v>
      </c>
    </row>
    <row r="2035" ht="12.4" spans="1:27">
      <c r="A2035" s="51" t="s">
        <v>9723</v>
      </c>
      <c r="B2035" s="51" t="s">
        <v>10851</v>
      </c>
      <c r="C2035" s="82" t="s">
        <v>10852</v>
      </c>
      <c r="D2035" s="51" t="s">
        <v>10853</v>
      </c>
      <c r="E2035" s="51" t="s">
        <v>10854</v>
      </c>
      <c r="F2035" s="52" t="s">
        <v>31</v>
      </c>
      <c r="G2035" s="53">
        <v>61.5</v>
      </c>
      <c r="H2035" s="61"/>
      <c r="I2035" s="64">
        <v>89.65</v>
      </c>
      <c r="J2035" s="64">
        <v>0</v>
      </c>
      <c r="K2035" s="64">
        <v>0</v>
      </c>
      <c r="L2035" s="65" t="s">
        <v>82</v>
      </c>
      <c r="M2035" s="65" t="s">
        <v>11</v>
      </c>
      <c r="N2035" s="51" t="s">
        <v>10834</v>
      </c>
      <c r="O2035" s="50">
        <v>13.75</v>
      </c>
      <c r="P2035" s="50">
        <v>9.9</v>
      </c>
      <c r="Q2035" s="50">
        <v>7.5</v>
      </c>
      <c r="R2035" s="50">
        <v>3.7</v>
      </c>
      <c r="S2035" s="51" t="s">
        <v>35</v>
      </c>
      <c r="T2035" s="50">
        <v>15000</v>
      </c>
      <c r="U2035" s="51" t="s">
        <v>36</v>
      </c>
      <c r="V2035" s="51" t="s">
        <v>83</v>
      </c>
      <c r="W2035" s="51" t="s">
        <v>84</v>
      </c>
      <c r="X2035" s="51" t="s">
        <v>10855</v>
      </c>
      <c r="Y2035" s="51" t="s">
        <v>40</v>
      </c>
      <c r="Z2035" s="61">
        <v>130.99</v>
      </c>
      <c r="AA2035" s="56">
        <v>845161056172</v>
      </c>
    </row>
    <row r="2036" ht="12.4" spans="1:27">
      <c r="A2036" s="51" t="s">
        <v>9723</v>
      </c>
      <c r="B2036" s="51" t="s">
        <v>10856</v>
      </c>
      <c r="C2036" s="82" t="s">
        <v>10857</v>
      </c>
      <c r="D2036" s="51" t="s">
        <v>10858</v>
      </c>
      <c r="E2036" s="51" t="s">
        <v>10859</v>
      </c>
      <c r="F2036" s="52" t="s">
        <v>31</v>
      </c>
      <c r="G2036" s="53">
        <v>128.8</v>
      </c>
      <c r="H2036" s="61"/>
      <c r="I2036" s="64">
        <v>0</v>
      </c>
      <c r="J2036" s="64">
        <v>0</v>
      </c>
      <c r="K2036" s="64">
        <v>0</v>
      </c>
      <c r="L2036" s="65" t="s">
        <v>82</v>
      </c>
      <c r="M2036" s="65" t="s">
        <v>11</v>
      </c>
      <c r="N2036" s="51" t="s">
        <v>10860</v>
      </c>
      <c r="O2036" s="50">
        <v>4.5</v>
      </c>
      <c r="P2036" s="50">
        <v>4.7</v>
      </c>
      <c r="Q2036" s="50">
        <v>19.2</v>
      </c>
      <c r="R2036" s="50">
        <v>4</v>
      </c>
      <c r="S2036" s="51" t="s">
        <v>35</v>
      </c>
      <c r="T2036" s="50">
        <v>18000</v>
      </c>
      <c r="U2036" s="51" t="s">
        <v>36</v>
      </c>
      <c r="V2036" s="51" t="s">
        <v>37</v>
      </c>
      <c r="W2036" s="51" t="s">
        <v>38</v>
      </c>
      <c r="X2036" s="51" t="s">
        <v>10861</v>
      </c>
      <c r="Y2036" s="51" t="s">
        <v>40</v>
      </c>
      <c r="Z2036" s="61">
        <v>113.99</v>
      </c>
      <c r="AA2036" s="56">
        <v>845161041413</v>
      </c>
    </row>
    <row r="2037" ht="12.4" spans="1:27">
      <c r="A2037" s="51" t="s">
        <v>9723</v>
      </c>
      <c r="B2037" s="51" t="s">
        <v>10862</v>
      </c>
      <c r="C2037" s="82" t="s">
        <v>10863</v>
      </c>
      <c r="D2037" s="51" t="s">
        <v>10864</v>
      </c>
      <c r="E2037" s="51" t="s">
        <v>10865</v>
      </c>
      <c r="F2037" s="52" t="s">
        <v>31</v>
      </c>
      <c r="G2037" s="53">
        <v>120.3</v>
      </c>
      <c r="H2037" s="61"/>
      <c r="I2037" s="64">
        <v>214.37</v>
      </c>
      <c r="J2037" s="64">
        <v>0</v>
      </c>
      <c r="K2037" s="64">
        <v>0</v>
      </c>
      <c r="L2037" s="65" t="s">
        <v>82</v>
      </c>
      <c r="M2037" s="65" t="s">
        <v>11</v>
      </c>
      <c r="N2037" s="51" t="s">
        <v>10860</v>
      </c>
      <c r="O2037" s="50">
        <v>4.5</v>
      </c>
      <c r="P2037" s="50">
        <v>4.7</v>
      </c>
      <c r="Q2037" s="50">
        <v>19.2</v>
      </c>
      <c r="R2037" s="50">
        <v>4</v>
      </c>
      <c r="S2037" s="51" t="s">
        <v>35</v>
      </c>
      <c r="T2037" s="50">
        <v>18000</v>
      </c>
      <c r="U2037" s="51" t="s">
        <v>36</v>
      </c>
      <c r="V2037" s="51" t="s">
        <v>37</v>
      </c>
      <c r="W2037" s="51" t="s">
        <v>38</v>
      </c>
      <c r="X2037" s="51" t="s">
        <v>10866</v>
      </c>
      <c r="Y2037" s="51" t="s">
        <v>40</v>
      </c>
      <c r="Z2037" s="61">
        <v>113.99</v>
      </c>
      <c r="AA2037" s="56">
        <v>845161041420</v>
      </c>
    </row>
    <row r="2038" ht="12.4" spans="1:27">
      <c r="A2038" s="51" t="s">
        <v>9723</v>
      </c>
      <c r="B2038" s="51" t="s">
        <v>10867</v>
      </c>
      <c r="C2038" s="82" t="s">
        <v>10868</v>
      </c>
      <c r="D2038" s="51" t="s">
        <v>10869</v>
      </c>
      <c r="E2038" s="51" t="s">
        <v>10870</v>
      </c>
      <c r="F2038" s="52" t="s">
        <v>31</v>
      </c>
      <c r="G2038" s="53">
        <v>120.3</v>
      </c>
      <c r="H2038" s="61"/>
      <c r="I2038" s="64">
        <v>0</v>
      </c>
      <c r="J2038" s="64">
        <v>0</v>
      </c>
      <c r="K2038" s="64">
        <v>0</v>
      </c>
      <c r="L2038" s="65" t="s">
        <v>82</v>
      </c>
      <c r="M2038" s="65" t="s">
        <v>11</v>
      </c>
      <c r="N2038" s="51" t="s">
        <v>10860</v>
      </c>
      <c r="O2038" s="50">
        <v>16</v>
      </c>
      <c r="P2038" s="50">
        <v>5</v>
      </c>
      <c r="Q2038" s="50">
        <v>7</v>
      </c>
      <c r="R2038" s="50">
        <v>3.6</v>
      </c>
      <c r="S2038" s="51" t="s">
        <v>35</v>
      </c>
      <c r="T2038" s="50">
        <v>18000</v>
      </c>
      <c r="U2038" s="51" t="s">
        <v>36</v>
      </c>
      <c r="V2038" s="51" t="s">
        <v>37</v>
      </c>
      <c r="W2038" s="51" t="s">
        <v>38</v>
      </c>
      <c r="X2038" s="51" t="s">
        <v>10871</v>
      </c>
      <c r="Y2038" s="51" t="s">
        <v>40</v>
      </c>
      <c r="Z2038" s="61">
        <v>113.99</v>
      </c>
      <c r="AA2038" s="56">
        <v>845161052594</v>
      </c>
    </row>
    <row r="2039" ht="12.4" spans="1:27">
      <c r="A2039" s="51" t="s">
        <v>9723</v>
      </c>
      <c r="B2039" s="51" t="s">
        <v>10872</v>
      </c>
      <c r="C2039" s="82" t="s">
        <v>10873</v>
      </c>
      <c r="D2039" s="51" t="s">
        <v>10874</v>
      </c>
      <c r="E2039" s="51" t="s">
        <v>10875</v>
      </c>
      <c r="F2039" s="52" t="s">
        <v>31</v>
      </c>
      <c r="G2039" s="53">
        <v>120.3</v>
      </c>
      <c r="H2039" s="61"/>
      <c r="I2039" s="64">
        <v>214.37</v>
      </c>
      <c r="J2039" s="64">
        <v>0</v>
      </c>
      <c r="K2039" s="64">
        <v>0</v>
      </c>
      <c r="L2039" s="65" t="s">
        <v>82</v>
      </c>
      <c r="M2039" s="65" t="s">
        <v>11</v>
      </c>
      <c r="N2039" s="51" t="s">
        <v>10876</v>
      </c>
      <c r="O2039" s="50">
        <v>5</v>
      </c>
      <c r="P2039" s="50">
        <v>5</v>
      </c>
      <c r="Q2039" s="50">
        <v>19</v>
      </c>
      <c r="R2039" s="50">
        <v>2.35</v>
      </c>
      <c r="S2039" s="51" t="s">
        <v>35</v>
      </c>
      <c r="T2039" s="50">
        <v>6000</v>
      </c>
      <c r="U2039" s="51" t="s">
        <v>36</v>
      </c>
      <c r="V2039" s="51" t="s">
        <v>37</v>
      </c>
      <c r="W2039" s="51" t="s">
        <v>38</v>
      </c>
      <c r="X2039" s="51" t="s">
        <v>10877</v>
      </c>
      <c r="Y2039" s="51" t="s">
        <v>40</v>
      </c>
      <c r="Z2039" s="61">
        <v>99.99</v>
      </c>
      <c r="AA2039" s="56">
        <v>845161057575</v>
      </c>
    </row>
    <row r="2040" ht="12.4" spans="1:27">
      <c r="A2040" s="51" t="s">
        <v>9723</v>
      </c>
      <c r="B2040" s="51" t="s">
        <v>10878</v>
      </c>
      <c r="C2040" s="82" t="s">
        <v>10879</v>
      </c>
      <c r="D2040" s="51" t="s">
        <v>10880</v>
      </c>
      <c r="E2040" s="51" t="s">
        <v>10881</v>
      </c>
      <c r="F2040" s="52" t="s">
        <v>31</v>
      </c>
      <c r="G2040" s="53">
        <v>120.3</v>
      </c>
      <c r="H2040" s="61"/>
      <c r="I2040" s="64">
        <v>214.37</v>
      </c>
      <c r="J2040" s="64">
        <v>0</v>
      </c>
      <c r="K2040" s="64">
        <v>0</v>
      </c>
      <c r="L2040" s="65" t="s">
        <v>82</v>
      </c>
      <c r="M2040" s="65" t="s">
        <v>11</v>
      </c>
      <c r="N2040" s="51" t="s">
        <v>10876</v>
      </c>
      <c r="O2040" s="50">
        <v>13.75</v>
      </c>
      <c r="P2040" s="50">
        <v>9.9</v>
      </c>
      <c r="Q2040" s="50">
        <v>7.5</v>
      </c>
      <c r="R2040" s="50">
        <v>3.7</v>
      </c>
      <c r="S2040" s="51" t="s">
        <v>35</v>
      </c>
      <c r="T2040" s="50">
        <v>6000</v>
      </c>
      <c r="U2040" s="51" t="s">
        <v>36</v>
      </c>
      <c r="V2040" s="51" t="s">
        <v>83</v>
      </c>
      <c r="W2040" s="51" t="s">
        <v>84</v>
      </c>
      <c r="X2040" s="51" t="s">
        <v>10882</v>
      </c>
      <c r="Y2040" s="51" t="s">
        <v>40</v>
      </c>
      <c r="Z2040" s="61">
        <v>128.99</v>
      </c>
      <c r="AA2040" s="56">
        <v>845161056189</v>
      </c>
    </row>
    <row r="2041" ht="12.4" spans="1:27">
      <c r="A2041" s="51" t="s">
        <v>9723</v>
      </c>
      <c r="B2041" s="51" t="s">
        <v>10883</v>
      </c>
      <c r="C2041" s="82" t="s">
        <v>10884</v>
      </c>
      <c r="D2041" s="51" t="s">
        <v>10885</v>
      </c>
      <c r="E2041" s="51" t="s">
        <v>10886</v>
      </c>
      <c r="F2041" s="52" t="s">
        <v>31</v>
      </c>
      <c r="G2041" s="53">
        <v>128.8</v>
      </c>
      <c r="H2041" s="61"/>
      <c r="I2041" s="64">
        <v>0</v>
      </c>
      <c r="J2041" s="64">
        <v>0</v>
      </c>
      <c r="K2041" s="64">
        <v>0</v>
      </c>
      <c r="L2041" s="65" t="s">
        <v>82</v>
      </c>
      <c r="M2041" s="65" t="s">
        <v>11</v>
      </c>
      <c r="N2041" s="51" t="s">
        <v>8913</v>
      </c>
      <c r="O2041" s="50">
        <v>4.5</v>
      </c>
      <c r="P2041" s="50">
        <v>4.7</v>
      </c>
      <c r="Q2041" s="50">
        <v>19.2</v>
      </c>
      <c r="R2041" s="50">
        <v>4</v>
      </c>
      <c r="S2041" s="51" t="s">
        <v>35</v>
      </c>
      <c r="T2041" s="50">
        <v>30000</v>
      </c>
      <c r="U2041" s="51" t="s">
        <v>36</v>
      </c>
      <c r="V2041" s="51" t="s">
        <v>51</v>
      </c>
      <c r="W2041" s="51" t="s">
        <v>38</v>
      </c>
      <c r="X2041" s="51" t="s">
        <v>10887</v>
      </c>
      <c r="Y2041" s="51" t="s">
        <v>40</v>
      </c>
      <c r="Z2041" s="61">
        <v>49.99</v>
      </c>
      <c r="AA2041" s="56">
        <v>845161057582</v>
      </c>
    </row>
    <row r="2042" ht="12.4" spans="1:27">
      <c r="A2042" s="51" t="s">
        <v>9723</v>
      </c>
      <c r="B2042" s="51" t="s">
        <v>10888</v>
      </c>
      <c r="C2042" s="82" t="s">
        <v>10889</v>
      </c>
      <c r="D2042" s="51" t="s">
        <v>10890</v>
      </c>
      <c r="E2042" s="51" t="s">
        <v>10891</v>
      </c>
      <c r="F2042" s="52" t="s">
        <v>31</v>
      </c>
      <c r="G2042" s="53">
        <v>120.3</v>
      </c>
      <c r="H2042" s="61"/>
      <c r="I2042" s="64">
        <v>214.37</v>
      </c>
      <c r="J2042" s="64">
        <v>0</v>
      </c>
      <c r="K2042" s="64">
        <v>0</v>
      </c>
      <c r="L2042" s="65" t="s">
        <v>82</v>
      </c>
      <c r="M2042" s="65" t="s">
        <v>11</v>
      </c>
      <c r="N2042" s="51" t="s">
        <v>10892</v>
      </c>
      <c r="O2042" s="50">
        <v>4.5</v>
      </c>
      <c r="P2042" s="50">
        <v>4.7</v>
      </c>
      <c r="Q2042" s="50">
        <v>19.2</v>
      </c>
      <c r="R2042" s="50">
        <v>3.5</v>
      </c>
      <c r="S2042" s="51" t="s">
        <v>35</v>
      </c>
      <c r="T2042" s="50">
        <v>7000</v>
      </c>
      <c r="U2042" s="51" t="s">
        <v>36</v>
      </c>
      <c r="V2042" s="51" t="s">
        <v>37</v>
      </c>
      <c r="W2042" s="51" t="s">
        <v>38</v>
      </c>
      <c r="X2042" s="51" t="s">
        <v>10893</v>
      </c>
      <c r="Y2042" s="51" t="s">
        <v>40</v>
      </c>
      <c r="Z2042" s="61">
        <v>134.99</v>
      </c>
      <c r="AA2042" s="56">
        <v>845161041918</v>
      </c>
    </row>
    <row r="2043" ht="12.4" spans="1:27">
      <c r="A2043" s="51" t="s">
        <v>9723</v>
      </c>
      <c r="B2043" s="51" t="s">
        <v>10894</v>
      </c>
      <c r="C2043" s="82" t="s">
        <v>10895</v>
      </c>
      <c r="D2043" s="51" t="s">
        <v>10896</v>
      </c>
      <c r="E2043" s="51" t="s">
        <v>10897</v>
      </c>
      <c r="F2043" s="52" t="s">
        <v>31</v>
      </c>
      <c r="G2043" s="53">
        <v>120.3</v>
      </c>
      <c r="H2043" s="61"/>
      <c r="I2043" s="64">
        <v>0</v>
      </c>
      <c r="J2043" s="64">
        <v>0</v>
      </c>
      <c r="K2043" s="64">
        <v>0</v>
      </c>
      <c r="L2043" s="65" t="s">
        <v>82</v>
      </c>
      <c r="M2043" s="65" t="s">
        <v>11</v>
      </c>
      <c r="N2043" s="51" t="s">
        <v>10892</v>
      </c>
      <c r="O2043" s="50">
        <v>4.5</v>
      </c>
      <c r="P2043" s="50">
        <v>4.7</v>
      </c>
      <c r="Q2043" s="50">
        <v>19.2</v>
      </c>
      <c r="R2043" s="50">
        <v>3.5</v>
      </c>
      <c r="S2043" s="51" t="s">
        <v>35</v>
      </c>
      <c r="T2043" s="50">
        <v>7000</v>
      </c>
      <c r="U2043" s="51" t="s">
        <v>36</v>
      </c>
      <c r="V2043" s="51" t="s">
        <v>37</v>
      </c>
      <c r="W2043" s="51" t="s">
        <v>38</v>
      </c>
      <c r="X2043" s="51" t="s">
        <v>10898</v>
      </c>
      <c r="Y2043" s="51" t="s">
        <v>40</v>
      </c>
      <c r="Z2043" s="61">
        <v>134.99</v>
      </c>
      <c r="AA2043" s="56">
        <v>845161041925</v>
      </c>
    </row>
    <row r="2044" ht="12.4" spans="1:27">
      <c r="A2044" s="51" t="s">
        <v>9723</v>
      </c>
      <c r="B2044" s="51" t="s">
        <v>10899</v>
      </c>
      <c r="C2044" s="82" t="s">
        <v>10900</v>
      </c>
      <c r="D2044" s="51" t="s">
        <v>10901</v>
      </c>
      <c r="E2044" s="51" t="s">
        <v>10902</v>
      </c>
      <c r="F2044" s="52" t="s">
        <v>31</v>
      </c>
      <c r="G2044" s="53">
        <v>86.46</v>
      </c>
      <c r="H2044" s="61"/>
      <c r="I2044" s="64">
        <v>133.84</v>
      </c>
      <c r="J2044" s="64">
        <v>0</v>
      </c>
      <c r="K2044" s="64">
        <v>0</v>
      </c>
      <c r="L2044" s="65" t="s">
        <v>82</v>
      </c>
      <c r="M2044" s="65" t="s">
        <v>11</v>
      </c>
      <c r="N2044" s="51" t="s">
        <v>10892</v>
      </c>
      <c r="O2044" s="50">
        <v>11.8</v>
      </c>
      <c r="P2044" s="50">
        <v>15.8</v>
      </c>
      <c r="Q2044" s="50">
        <v>6.4</v>
      </c>
      <c r="R2044" s="50">
        <v>4.9</v>
      </c>
      <c r="S2044" s="51" t="s">
        <v>35</v>
      </c>
      <c r="T2044" s="50">
        <v>7000</v>
      </c>
      <c r="U2044" s="51" t="s">
        <v>36</v>
      </c>
      <c r="V2044" s="51" t="s">
        <v>37</v>
      </c>
      <c r="W2044" s="51" t="s">
        <v>38</v>
      </c>
      <c r="X2044" s="51" t="s">
        <v>10903</v>
      </c>
      <c r="Y2044" s="51" t="s">
        <v>40</v>
      </c>
      <c r="Z2044" s="61">
        <v>134.99</v>
      </c>
      <c r="AA2044" s="56">
        <v>845161052600</v>
      </c>
    </row>
    <row r="2045" ht="12.4" spans="1:89">
      <c r="A2045" s="51" t="s">
        <v>9723</v>
      </c>
      <c r="B2045" s="51" t="s">
        <v>10904</v>
      </c>
      <c r="C2045" s="82" t="s">
        <v>10905</v>
      </c>
      <c r="D2045" s="51" t="s">
        <v>10906</v>
      </c>
      <c r="E2045" s="51" t="s">
        <v>10907</v>
      </c>
      <c r="F2045" s="52" t="s">
        <v>31</v>
      </c>
      <c r="G2045" s="53">
        <v>79.33</v>
      </c>
      <c r="H2045" s="61"/>
      <c r="I2045" s="64">
        <v>115.64</v>
      </c>
      <c r="J2045" s="64">
        <v>0</v>
      </c>
      <c r="K2045" s="64">
        <v>0</v>
      </c>
      <c r="L2045" s="65" t="s">
        <v>82</v>
      </c>
      <c r="M2045" s="65" t="s">
        <v>11</v>
      </c>
      <c r="N2045" s="51" t="s">
        <v>10892</v>
      </c>
      <c r="O2045" s="50">
        <v>15.6</v>
      </c>
      <c r="P2045" s="50">
        <v>11.9</v>
      </c>
      <c r="Q2045" s="50">
        <v>6.1</v>
      </c>
      <c r="R2045" s="50">
        <v>6</v>
      </c>
      <c r="S2045" s="51" t="s">
        <v>35</v>
      </c>
      <c r="T2045" s="50">
        <v>25000</v>
      </c>
      <c r="U2045" s="51" t="s">
        <v>36</v>
      </c>
      <c r="V2045" s="51" t="s">
        <v>37</v>
      </c>
      <c r="W2045" s="51" t="s">
        <v>38</v>
      </c>
      <c r="X2045" s="51" t="s">
        <v>10908</v>
      </c>
      <c r="Y2045" s="51" t="s">
        <v>40</v>
      </c>
      <c r="Z2045" s="61">
        <v>149.99</v>
      </c>
      <c r="AA2045" s="56">
        <v>845161052617</v>
      </c>
      <c r="CH2045" s="50"/>
      <c r="CI2045" s="50"/>
      <c r="CJ2045" s="50"/>
      <c r="CK2045" s="50"/>
    </row>
    <row r="2046" ht="12.4" spans="1:89">
      <c r="A2046" s="51" t="s">
        <v>9723</v>
      </c>
      <c r="B2046" s="51" t="s">
        <v>10909</v>
      </c>
      <c r="C2046" s="82" t="s">
        <v>10910</v>
      </c>
      <c r="D2046" s="51" t="s">
        <v>10911</v>
      </c>
      <c r="E2046" s="51" t="s">
        <v>10912</v>
      </c>
      <c r="F2046" s="52" t="s">
        <v>31</v>
      </c>
      <c r="G2046" s="53">
        <v>86.46</v>
      </c>
      <c r="H2046" s="61"/>
      <c r="I2046" s="64">
        <v>133.84</v>
      </c>
      <c r="J2046" s="64">
        <v>0</v>
      </c>
      <c r="K2046" s="64">
        <v>0</v>
      </c>
      <c r="L2046" s="65" t="s">
        <v>82</v>
      </c>
      <c r="M2046" s="65" t="s">
        <v>11</v>
      </c>
      <c r="N2046" s="51" t="s">
        <v>10892</v>
      </c>
      <c r="O2046" s="50">
        <v>4.5</v>
      </c>
      <c r="P2046" s="50">
        <v>4.7</v>
      </c>
      <c r="Q2046" s="50">
        <v>19.2</v>
      </c>
      <c r="R2046" s="50">
        <v>4</v>
      </c>
      <c r="S2046" s="51" t="s">
        <v>35</v>
      </c>
      <c r="T2046" s="50">
        <v>25000</v>
      </c>
      <c r="U2046" s="51" t="s">
        <v>36</v>
      </c>
      <c r="V2046" s="51" t="s">
        <v>37</v>
      </c>
      <c r="W2046" s="51" t="s">
        <v>38</v>
      </c>
      <c r="X2046" s="51" t="s">
        <v>10913</v>
      </c>
      <c r="Y2046" s="51" t="s">
        <v>40</v>
      </c>
      <c r="Z2046" s="61">
        <v>149.99</v>
      </c>
      <c r="AA2046" s="56">
        <v>845161041437</v>
      </c>
      <c r="CH2046" s="50"/>
      <c r="CI2046" s="50"/>
      <c r="CJ2046" s="50"/>
      <c r="CK2046" s="50"/>
    </row>
    <row r="2047" ht="12.4" spans="1:27">
      <c r="A2047" s="51" t="s">
        <v>9723</v>
      </c>
      <c r="B2047" s="51" t="s">
        <v>10914</v>
      </c>
      <c r="C2047" s="82" t="s">
        <v>10915</v>
      </c>
      <c r="D2047" s="51" t="s">
        <v>10916</v>
      </c>
      <c r="E2047" s="51" t="s">
        <v>10917</v>
      </c>
      <c r="F2047" s="52" t="s">
        <v>31</v>
      </c>
      <c r="G2047" s="53">
        <v>86.46</v>
      </c>
      <c r="H2047" s="61"/>
      <c r="I2047" s="64">
        <v>133.84</v>
      </c>
      <c r="J2047" s="64">
        <v>0</v>
      </c>
      <c r="K2047" s="64">
        <v>0</v>
      </c>
      <c r="L2047" s="65" t="s">
        <v>82</v>
      </c>
      <c r="M2047" s="65" t="s">
        <v>11</v>
      </c>
      <c r="N2047" s="51" t="s">
        <v>10892</v>
      </c>
      <c r="O2047" s="50">
        <v>16.4</v>
      </c>
      <c r="P2047" s="50">
        <v>7.25</v>
      </c>
      <c r="Q2047" s="50">
        <v>11.37</v>
      </c>
      <c r="R2047" s="50">
        <v>4.8</v>
      </c>
      <c r="S2047" s="51" t="s">
        <v>35</v>
      </c>
      <c r="T2047" s="50">
        <v>25000</v>
      </c>
      <c r="U2047" s="51" t="s">
        <v>36</v>
      </c>
      <c r="V2047" s="51" t="s">
        <v>83</v>
      </c>
      <c r="W2047" s="51" t="s">
        <v>84</v>
      </c>
      <c r="X2047" s="51" t="s">
        <v>10918</v>
      </c>
      <c r="Y2047" s="51" t="s">
        <v>40</v>
      </c>
      <c r="Z2047" s="61">
        <v>211.99</v>
      </c>
      <c r="AA2047" s="56">
        <v>845161023822</v>
      </c>
    </row>
    <row r="2048" ht="12.4" spans="1:89">
      <c r="A2048" s="51" t="s">
        <v>9723</v>
      </c>
      <c r="B2048" s="51" t="s">
        <v>10919</v>
      </c>
      <c r="C2048" s="82" t="s">
        <v>10920</v>
      </c>
      <c r="D2048" s="51" t="s">
        <v>10921</v>
      </c>
      <c r="E2048" s="51" t="s">
        <v>10922</v>
      </c>
      <c r="F2048" s="52" t="s">
        <v>31</v>
      </c>
      <c r="G2048" s="53">
        <v>61.5</v>
      </c>
      <c r="H2048" s="61"/>
      <c r="I2048" s="64">
        <v>89.65</v>
      </c>
      <c r="J2048" s="64">
        <v>0</v>
      </c>
      <c r="K2048" s="64">
        <v>0</v>
      </c>
      <c r="L2048" s="65" t="s">
        <v>82</v>
      </c>
      <c r="M2048" s="65" t="s">
        <v>11</v>
      </c>
      <c r="N2048" s="51" t="s">
        <v>10892</v>
      </c>
      <c r="O2048" s="50">
        <v>4.5</v>
      </c>
      <c r="P2048" s="50">
        <v>4.7</v>
      </c>
      <c r="Q2048" s="50">
        <v>19.2</v>
      </c>
      <c r="R2048" s="50">
        <v>4</v>
      </c>
      <c r="S2048" s="51" t="s">
        <v>35</v>
      </c>
      <c r="T2048" s="50">
        <v>25000</v>
      </c>
      <c r="U2048" s="51" t="s">
        <v>36</v>
      </c>
      <c r="V2048" s="51" t="s">
        <v>37</v>
      </c>
      <c r="W2048" s="51" t="s">
        <v>38</v>
      </c>
      <c r="X2048" s="51" t="s">
        <v>10923</v>
      </c>
      <c r="Y2048" s="51" t="s">
        <v>40</v>
      </c>
      <c r="Z2048" s="61">
        <v>149.99</v>
      </c>
      <c r="AA2048" s="56">
        <v>845161041444</v>
      </c>
      <c r="CH2048" s="50"/>
      <c r="CI2048" s="50"/>
      <c r="CJ2048" s="50"/>
      <c r="CK2048" s="50"/>
    </row>
    <row r="2049" ht="12.4" spans="1:27">
      <c r="A2049" s="51" t="s">
        <v>9723</v>
      </c>
      <c r="B2049" s="51" t="s">
        <v>10924</v>
      </c>
      <c r="C2049" s="82" t="s">
        <v>10925</v>
      </c>
      <c r="D2049" s="51" t="s">
        <v>10926</v>
      </c>
      <c r="E2049" s="51" t="s">
        <v>10927</v>
      </c>
      <c r="F2049" s="52" t="s">
        <v>31</v>
      </c>
      <c r="G2049" s="53">
        <v>49.92</v>
      </c>
      <c r="H2049" s="61"/>
      <c r="I2049" s="64">
        <v>72.77</v>
      </c>
      <c r="J2049" s="64">
        <v>0</v>
      </c>
      <c r="K2049" s="64">
        <v>0</v>
      </c>
      <c r="L2049" s="65" t="s">
        <v>82</v>
      </c>
      <c r="M2049" s="65" t="s">
        <v>11</v>
      </c>
      <c r="N2049" s="51" t="s">
        <v>10892</v>
      </c>
      <c r="O2049" s="50">
        <v>16.4</v>
      </c>
      <c r="P2049" s="50">
        <v>7.25</v>
      </c>
      <c r="Q2049" s="50">
        <v>11.37</v>
      </c>
      <c r="R2049" s="50">
        <v>4.8</v>
      </c>
      <c r="S2049" s="51" t="s">
        <v>35</v>
      </c>
      <c r="T2049" s="50">
        <v>20000</v>
      </c>
      <c r="U2049" s="51" t="s">
        <v>36</v>
      </c>
      <c r="V2049" s="51" t="s">
        <v>83</v>
      </c>
      <c r="W2049" s="51" t="s">
        <v>84</v>
      </c>
      <c r="X2049" s="51" t="s">
        <v>10928</v>
      </c>
      <c r="Y2049" s="51" t="s">
        <v>40</v>
      </c>
      <c r="Z2049" s="61">
        <v>211.99</v>
      </c>
      <c r="AA2049" s="56">
        <v>845161023815</v>
      </c>
    </row>
    <row r="2050" ht="12.4" spans="1:27">
      <c r="A2050" s="51" t="s">
        <v>9723</v>
      </c>
      <c r="B2050" s="51" t="s">
        <v>10929</v>
      </c>
      <c r="C2050" s="82" t="s">
        <v>10930</v>
      </c>
      <c r="D2050" s="51" t="s">
        <v>10931</v>
      </c>
      <c r="E2050" s="51" t="s">
        <v>10932</v>
      </c>
      <c r="F2050" s="52" t="s">
        <v>31</v>
      </c>
      <c r="G2050" s="53">
        <v>61.5</v>
      </c>
      <c r="H2050" s="61"/>
      <c r="I2050" s="64">
        <v>89.65</v>
      </c>
      <c r="J2050" s="64">
        <v>0</v>
      </c>
      <c r="K2050" s="64">
        <v>0</v>
      </c>
      <c r="L2050" s="65" t="s">
        <v>82</v>
      </c>
      <c r="M2050" s="65" t="s">
        <v>11</v>
      </c>
      <c r="N2050" s="51" t="s">
        <v>10933</v>
      </c>
      <c r="O2050" s="50">
        <v>15.5</v>
      </c>
      <c r="P2050" s="50">
        <v>11.5</v>
      </c>
      <c r="Q2050" s="50">
        <v>6</v>
      </c>
      <c r="R2050" s="50">
        <v>6.6</v>
      </c>
      <c r="S2050" s="51" t="s">
        <v>35</v>
      </c>
      <c r="T2050" s="50">
        <v>36000</v>
      </c>
      <c r="U2050" s="51" t="s">
        <v>36</v>
      </c>
      <c r="V2050" s="51" t="s">
        <v>37</v>
      </c>
      <c r="W2050" s="51" t="s">
        <v>38</v>
      </c>
      <c r="X2050" s="51" t="s">
        <v>10934</v>
      </c>
      <c r="Y2050" s="51" t="s">
        <v>40</v>
      </c>
      <c r="Z2050" s="61">
        <v>170.99</v>
      </c>
      <c r="AA2050" s="56">
        <v>845161052624</v>
      </c>
    </row>
    <row r="2051" ht="12.4" spans="1:27">
      <c r="A2051" s="51" t="s">
        <v>9723</v>
      </c>
      <c r="B2051" s="51" t="s">
        <v>10935</v>
      </c>
      <c r="C2051" s="82" t="s">
        <v>10936</v>
      </c>
      <c r="D2051" s="51" t="s">
        <v>10937</v>
      </c>
      <c r="E2051" s="51" t="s">
        <v>10938</v>
      </c>
      <c r="F2051" s="52" t="s">
        <v>31</v>
      </c>
      <c r="G2051" s="53">
        <v>61.5</v>
      </c>
      <c r="H2051" s="61"/>
      <c r="I2051" s="64">
        <v>89.65</v>
      </c>
      <c r="J2051" s="64">
        <v>0</v>
      </c>
      <c r="K2051" s="64">
        <v>0</v>
      </c>
      <c r="L2051" s="65" t="s">
        <v>82</v>
      </c>
      <c r="M2051" s="65" t="s">
        <v>11</v>
      </c>
      <c r="N2051" s="51" t="s">
        <v>10933</v>
      </c>
      <c r="O2051" s="50">
        <v>4.5</v>
      </c>
      <c r="P2051" s="50">
        <v>4.7</v>
      </c>
      <c r="Q2051" s="50">
        <v>19.2</v>
      </c>
      <c r="R2051" s="50">
        <v>4</v>
      </c>
      <c r="S2051" s="51" t="s">
        <v>35</v>
      </c>
      <c r="T2051" s="50">
        <v>36000</v>
      </c>
      <c r="U2051" s="51" t="s">
        <v>36</v>
      </c>
      <c r="V2051" s="51" t="s">
        <v>37</v>
      </c>
      <c r="W2051" s="51" t="s">
        <v>38</v>
      </c>
      <c r="X2051" s="51" t="s">
        <v>10939</v>
      </c>
      <c r="Y2051" s="51" t="s">
        <v>40</v>
      </c>
      <c r="Z2051" s="61">
        <v>170.99</v>
      </c>
      <c r="AA2051" s="56">
        <v>845161041451</v>
      </c>
    </row>
    <row r="2052" ht="12.4" spans="1:27">
      <c r="A2052" s="51" t="s">
        <v>9723</v>
      </c>
      <c r="B2052" s="51" t="s">
        <v>10940</v>
      </c>
      <c r="C2052" s="82" t="s">
        <v>10941</v>
      </c>
      <c r="D2052" s="51" t="s">
        <v>10942</v>
      </c>
      <c r="E2052" s="51" t="s">
        <v>10943</v>
      </c>
      <c r="F2052" s="52" t="s">
        <v>31</v>
      </c>
      <c r="G2052" s="53">
        <v>120.3</v>
      </c>
      <c r="H2052" s="61"/>
      <c r="I2052" s="64">
        <v>214.37</v>
      </c>
      <c r="J2052" s="64">
        <v>0</v>
      </c>
      <c r="K2052" s="64">
        <v>0</v>
      </c>
      <c r="L2052" s="65" t="s">
        <v>82</v>
      </c>
      <c r="M2052" s="65" t="s">
        <v>11</v>
      </c>
      <c r="N2052" s="51" t="s">
        <v>10933</v>
      </c>
      <c r="O2052" s="50">
        <v>4.5</v>
      </c>
      <c r="P2052" s="50">
        <v>4.7</v>
      </c>
      <c r="Q2052" s="50">
        <v>19.2</v>
      </c>
      <c r="R2052" s="50">
        <v>4</v>
      </c>
      <c r="S2052" s="51" t="s">
        <v>35</v>
      </c>
      <c r="T2052" s="50">
        <v>36000</v>
      </c>
      <c r="U2052" s="51" t="s">
        <v>36</v>
      </c>
      <c r="V2052" s="51" t="s">
        <v>37</v>
      </c>
      <c r="W2052" s="51" t="s">
        <v>38</v>
      </c>
      <c r="X2052" s="51" t="s">
        <v>10944</v>
      </c>
      <c r="Y2052" s="51" t="s">
        <v>40</v>
      </c>
      <c r="Z2052" s="61">
        <v>170.99</v>
      </c>
      <c r="AA2052" s="56">
        <v>845161041468</v>
      </c>
    </row>
    <row r="2053" ht="12.4" spans="1:27">
      <c r="A2053" s="51" t="s">
        <v>9723</v>
      </c>
      <c r="B2053" s="51" t="s">
        <v>10945</v>
      </c>
      <c r="C2053" s="82" t="s">
        <v>10946</v>
      </c>
      <c r="D2053" s="51" t="s">
        <v>10947</v>
      </c>
      <c r="E2053" s="51" t="s">
        <v>10948</v>
      </c>
      <c r="F2053" s="52" t="s">
        <v>31</v>
      </c>
      <c r="G2053" s="53">
        <v>128.8</v>
      </c>
      <c r="H2053" s="61"/>
      <c r="I2053" s="64">
        <v>214.37</v>
      </c>
      <c r="J2053" s="64">
        <v>0</v>
      </c>
      <c r="K2053" s="64">
        <v>0</v>
      </c>
      <c r="L2053" s="65" t="s">
        <v>82</v>
      </c>
      <c r="M2053" s="65" t="s">
        <v>11</v>
      </c>
      <c r="N2053" s="51" t="s">
        <v>10949</v>
      </c>
      <c r="O2053" s="50">
        <v>4.5</v>
      </c>
      <c r="P2053" s="50">
        <v>4.7</v>
      </c>
      <c r="Q2053" s="50">
        <v>19.2</v>
      </c>
      <c r="R2053" s="50">
        <v>4</v>
      </c>
      <c r="S2053" s="51" t="s">
        <v>35</v>
      </c>
      <c r="T2053" s="50">
        <v>30000</v>
      </c>
      <c r="U2053" s="51" t="s">
        <v>36</v>
      </c>
      <c r="V2053" s="51" t="s">
        <v>37</v>
      </c>
      <c r="W2053" s="51" t="s">
        <v>38</v>
      </c>
      <c r="X2053" s="51" t="s">
        <v>10950</v>
      </c>
      <c r="Y2053" s="51" t="s">
        <v>40</v>
      </c>
      <c r="Z2053" s="61">
        <v>99.99</v>
      </c>
      <c r="AA2053" s="56">
        <v>845161057629</v>
      </c>
    </row>
    <row r="2054" ht="12.4" spans="1:27">
      <c r="A2054" s="51" t="s">
        <v>9723</v>
      </c>
      <c r="B2054" s="51" t="s">
        <v>10951</v>
      </c>
      <c r="C2054" s="82" t="s">
        <v>10952</v>
      </c>
      <c r="D2054" s="51" t="s">
        <v>10953</v>
      </c>
      <c r="E2054" s="51" t="s">
        <v>10954</v>
      </c>
      <c r="F2054" s="52" t="s">
        <v>31</v>
      </c>
      <c r="G2054" s="53">
        <v>120.3</v>
      </c>
      <c r="H2054" s="61"/>
      <c r="I2054" s="64">
        <v>214.37</v>
      </c>
      <c r="J2054" s="64">
        <v>0</v>
      </c>
      <c r="K2054" s="64">
        <v>0</v>
      </c>
      <c r="L2054" s="65" t="s">
        <v>82</v>
      </c>
      <c r="M2054" s="65" t="s">
        <v>11</v>
      </c>
      <c r="N2054" s="51" t="s">
        <v>10949</v>
      </c>
      <c r="O2054" s="50">
        <v>4.5</v>
      </c>
      <c r="P2054" s="50">
        <v>4.7</v>
      </c>
      <c r="Q2054" s="50">
        <v>19.2</v>
      </c>
      <c r="R2054" s="50">
        <v>4</v>
      </c>
      <c r="S2054" s="51" t="s">
        <v>35</v>
      </c>
      <c r="T2054" s="50">
        <v>30000</v>
      </c>
      <c r="U2054" s="51" t="s">
        <v>36</v>
      </c>
      <c r="V2054" s="51" t="s">
        <v>37</v>
      </c>
      <c r="W2054" s="51" t="s">
        <v>38</v>
      </c>
      <c r="X2054" s="51" t="s">
        <v>10955</v>
      </c>
      <c r="Y2054" s="51" t="s">
        <v>40</v>
      </c>
      <c r="Z2054" s="61">
        <v>99.99</v>
      </c>
      <c r="AA2054" s="56">
        <v>845161041475</v>
      </c>
    </row>
    <row r="2055" ht="12.4" spans="1:27">
      <c r="A2055" s="51" t="s">
        <v>9723</v>
      </c>
      <c r="B2055" s="51" t="s">
        <v>10956</v>
      </c>
      <c r="C2055" s="82" t="s">
        <v>10957</v>
      </c>
      <c r="D2055" s="51" t="s">
        <v>10958</v>
      </c>
      <c r="E2055" s="51" t="s">
        <v>10959</v>
      </c>
      <c r="F2055" s="52" t="s">
        <v>31</v>
      </c>
      <c r="G2055" s="53">
        <v>120.3</v>
      </c>
      <c r="H2055" s="61"/>
      <c r="I2055" s="64">
        <v>214.37</v>
      </c>
      <c r="J2055" s="64">
        <v>0</v>
      </c>
      <c r="K2055" s="64">
        <v>0</v>
      </c>
      <c r="L2055" s="65" t="s">
        <v>82</v>
      </c>
      <c r="M2055" s="65" t="s">
        <v>11</v>
      </c>
      <c r="N2055" s="51" t="s">
        <v>10960</v>
      </c>
      <c r="O2055" s="50">
        <v>4.5</v>
      </c>
      <c r="P2055" s="50">
        <v>4.7</v>
      </c>
      <c r="Q2055" s="50">
        <v>19.2</v>
      </c>
      <c r="R2055" s="50">
        <v>4</v>
      </c>
      <c r="S2055" s="51" t="s">
        <v>35</v>
      </c>
      <c r="T2055" s="50">
        <v>35000</v>
      </c>
      <c r="U2055" s="51" t="s">
        <v>36</v>
      </c>
      <c r="V2055" s="51" t="s">
        <v>37</v>
      </c>
      <c r="W2055" s="51" t="s">
        <v>38</v>
      </c>
      <c r="X2055" s="51" t="s">
        <v>10961</v>
      </c>
      <c r="Y2055" s="51" t="s">
        <v>40</v>
      </c>
      <c r="Z2055" s="61">
        <v>96.99</v>
      </c>
      <c r="AA2055" s="56">
        <v>845161041499</v>
      </c>
    </row>
    <row r="2056" ht="12.4" spans="1:27">
      <c r="A2056" s="51" t="s">
        <v>9723</v>
      </c>
      <c r="B2056" s="51" t="s">
        <v>10962</v>
      </c>
      <c r="C2056" s="82" t="s">
        <v>10963</v>
      </c>
      <c r="D2056" s="51" t="s">
        <v>10964</v>
      </c>
      <c r="E2056" s="51" t="s">
        <v>10965</v>
      </c>
      <c r="F2056" s="52" t="s">
        <v>31</v>
      </c>
      <c r="G2056" s="53">
        <v>86.46</v>
      </c>
      <c r="H2056" s="61"/>
      <c r="I2056" s="64">
        <v>133.84</v>
      </c>
      <c r="J2056" s="64">
        <v>0</v>
      </c>
      <c r="K2056" s="64">
        <v>0</v>
      </c>
      <c r="L2056" s="65" t="s">
        <v>82</v>
      </c>
      <c r="M2056" s="65" t="s">
        <v>11</v>
      </c>
      <c r="N2056" s="51" t="s">
        <v>10966</v>
      </c>
      <c r="O2056" s="50">
        <v>4.5</v>
      </c>
      <c r="P2056" s="50">
        <v>4.7</v>
      </c>
      <c r="Q2056" s="50">
        <v>19.2</v>
      </c>
      <c r="R2056" s="50">
        <v>2.2</v>
      </c>
      <c r="S2056" s="51" t="s">
        <v>35</v>
      </c>
      <c r="T2056" s="50">
        <v>2500</v>
      </c>
      <c r="U2056" s="51" t="s">
        <v>36</v>
      </c>
      <c r="V2056" s="51" t="s">
        <v>37</v>
      </c>
      <c r="W2056" s="51" t="s">
        <v>38</v>
      </c>
      <c r="X2056" s="51" t="s">
        <v>10967</v>
      </c>
      <c r="Y2056" s="51" t="s">
        <v>40</v>
      </c>
      <c r="Z2056" s="61">
        <v>62.99</v>
      </c>
      <c r="AA2056" s="56">
        <v>845161042496</v>
      </c>
    </row>
    <row r="2057" ht="12.4" spans="1:27">
      <c r="A2057" s="51" t="s">
        <v>9723</v>
      </c>
      <c r="B2057" s="51" t="s">
        <v>10968</v>
      </c>
      <c r="C2057" s="82" t="s">
        <v>10969</v>
      </c>
      <c r="D2057" s="51" t="s">
        <v>10970</v>
      </c>
      <c r="E2057" s="51" t="s">
        <v>10971</v>
      </c>
      <c r="F2057" s="52" t="s">
        <v>31</v>
      </c>
      <c r="G2057" s="53">
        <v>79.33</v>
      </c>
      <c r="H2057" s="61"/>
      <c r="I2057" s="64">
        <v>115.64</v>
      </c>
      <c r="J2057" s="64">
        <v>0</v>
      </c>
      <c r="K2057" s="64">
        <v>0</v>
      </c>
      <c r="L2057" s="65" t="s">
        <v>82</v>
      </c>
      <c r="M2057" s="65" t="s">
        <v>11</v>
      </c>
      <c r="N2057" s="51" t="s">
        <v>10966</v>
      </c>
      <c r="O2057" s="50">
        <v>4.5</v>
      </c>
      <c r="P2057" s="50">
        <v>4.7</v>
      </c>
      <c r="Q2057" s="50">
        <v>19.2</v>
      </c>
      <c r="R2057" s="50">
        <v>2.35</v>
      </c>
      <c r="S2057" s="51" t="s">
        <v>35</v>
      </c>
      <c r="T2057" s="50">
        <v>6000</v>
      </c>
      <c r="U2057" s="51" t="s">
        <v>36</v>
      </c>
      <c r="V2057" s="51" t="s">
        <v>37</v>
      </c>
      <c r="W2057" s="51" t="s">
        <v>38</v>
      </c>
      <c r="X2057" s="51" t="s">
        <v>10972</v>
      </c>
      <c r="Y2057" s="51" t="s">
        <v>40</v>
      </c>
      <c r="Z2057" s="61">
        <v>68.99</v>
      </c>
      <c r="AA2057" s="56">
        <v>845161042182</v>
      </c>
    </row>
    <row r="2058" ht="12.4" spans="1:27">
      <c r="A2058" s="51" t="s">
        <v>9723</v>
      </c>
      <c r="B2058" s="51" t="s">
        <v>10973</v>
      </c>
      <c r="C2058" s="82" t="s">
        <v>10974</v>
      </c>
      <c r="D2058" s="51" t="s">
        <v>10975</v>
      </c>
      <c r="E2058" s="51" t="s">
        <v>10976</v>
      </c>
      <c r="F2058" s="52" t="s">
        <v>31</v>
      </c>
      <c r="G2058" s="53">
        <v>86.46</v>
      </c>
      <c r="H2058" s="61"/>
      <c r="I2058" s="64">
        <v>133.84</v>
      </c>
      <c r="J2058" s="64">
        <v>0</v>
      </c>
      <c r="K2058" s="64">
        <v>0</v>
      </c>
      <c r="L2058" s="65" t="s">
        <v>82</v>
      </c>
      <c r="M2058" s="65" t="s">
        <v>11</v>
      </c>
      <c r="N2058" s="51" t="s">
        <v>10977</v>
      </c>
      <c r="O2058" s="50">
        <v>4.5</v>
      </c>
      <c r="P2058" s="50">
        <v>4.7</v>
      </c>
      <c r="Q2058" s="50">
        <v>19.2</v>
      </c>
      <c r="R2058" s="50">
        <v>2.2</v>
      </c>
      <c r="S2058" s="51" t="s">
        <v>35</v>
      </c>
      <c r="T2058" s="50">
        <v>3500</v>
      </c>
      <c r="U2058" s="51" t="s">
        <v>36</v>
      </c>
      <c r="V2058" s="51" t="s">
        <v>37</v>
      </c>
      <c r="W2058" s="51" t="s">
        <v>38</v>
      </c>
      <c r="X2058" s="51" t="s">
        <v>10978</v>
      </c>
      <c r="Y2058" s="51" t="s">
        <v>40</v>
      </c>
      <c r="Z2058" s="61">
        <v>89.99</v>
      </c>
      <c r="AA2058" s="56">
        <v>845161042502</v>
      </c>
    </row>
    <row r="2059" ht="12.4" spans="1:27">
      <c r="A2059" s="51" t="s">
        <v>9723</v>
      </c>
      <c r="B2059" s="51" t="s">
        <v>10979</v>
      </c>
      <c r="C2059" s="82" t="s">
        <v>10980</v>
      </c>
      <c r="D2059" s="51" t="s">
        <v>10981</v>
      </c>
      <c r="E2059" s="51" t="s">
        <v>10982</v>
      </c>
      <c r="F2059" s="52" t="s">
        <v>31</v>
      </c>
      <c r="G2059" s="53">
        <v>86.46</v>
      </c>
      <c r="H2059" s="61"/>
      <c r="I2059" s="64">
        <v>133.84</v>
      </c>
      <c r="J2059" s="64">
        <v>0</v>
      </c>
      <c r="K2059" s="64">
        <v>0</v>
      </c>
      <c r="L2059" s="65" t="s">
        <v>82</v>
      </c>
      <c r="M2059" s="65" t="s">
        <v>11</v>
      </c>
      <c r="N2059" s="51" t="s">
        <v>10977</v>
      </c>
      <c r="O2059" s="50">
        <v>13.75</v>
      </c>
      <c r="P2059" s="50">
        <v>9.9</v>
      </c>
      <c r="Q2059" s="50">
        <v>7.5</v>
      </c>
      <c r="R2059" s="50">
        <v>3.55</v>
      </c>
      <c r="S2059" s="51" t="s">
        <v>35</v>
      </c>
      <c r="T2059" s="50">
        <v>4500</v>
      </c>
      <c r="U2059" s="51" t="s">
        <v>36</v>
      </c>
      <c r="V2059" s="51" t="s">
        <v>83</v>
      </c>
      <c r="W2059" s="51" t="s">
        <v>84</v>
      </c>
      <c r="X2059" s="51" t="s">
        <v>10983</v>
      </c>
      <c r="Y2059" s="51" t="s">
        <v>40</v>
      </c>
      <c r="Z2059" s="61">
        <v>104.99</v>
      </c>
      <c r="AA2059" s="56">
        <v>845161056127</v>
      </c>
    </row>
    <row r="2060" ht="12.4" spans="1:27">
      <c r="A2060" s="51" t="s">
        <v>9723</v>
      </c>
      <c r="B2060" s="51" t="s">
        <v>10984</v>
      </c>
      <c r="C2060" s="82" t="s">
        <v>10985</v>
      </c>
      <c r="D2060" s="51" t="s">
        <v>10986</v>
      </c>
      <c r="E2060" s="51" t="s">
        <v>10987</v>
      </c>
      <c r="F2060" s="52" t="s">
        <v>31</v>
      </c>
      <c r="G2060" s="53">
        <v>40.11</v>
      </c>
      <c r="H2060" s="61"/>
      <c r="I2060" s="64">
        <v>58.47</v>
      </c>
      <c r="J2060" s="64">
        <v>0</v>
      </c>
      <c r="K2060" s="64">
        <v>0</v>
      </c>
      <c r="L2060" s="65" t="s">
        <v>82</v>
      </c>
      <c r="M2060" s="65" t="s">
        <v>11</v>
      </c>
      <c r="N2060" s="51" t="s">
        <v>10977</v>
      </c>
      <c r="O2060" s="50">
        <v>4.5</v>
      </c>
      <c r="P2060" s="50">
        <v>4.7</v>
      </c>
      <c r="Q2060" s="50">
        <v>19.2</v>
      </c>
      <c r="R2060" s="50">
        <v>2.2</v>
      </c>
      <c r="S2060" s="51" t="s">
        <v>35</v>
      </c>
      <c r="T2060" s="50">
        <v>3500</v>
      </c>
      <c r="U2060" s="51" t="s">
        <v>36</v>
      </c>
      <c r="V2060" s="51" t="s">
        <v>37</v>
      </c>
      <c r="W2060" s="51" t="s">
        <v>38</v>
      </c>
      <c r="X2060" s="51" t="s">
        <v>10988</v>
      </c>
      <c r="Y2060" s="51" t="s">
        <v>40</v>
      </c>
      <c r="Z2060" s="61">
        <v>89.99</v>
      </c>
      <c r="AA2060" s="56">
        <v>845161042519</v>
      </c>
    </row>
    <row r="2061" ht="12.4" spans="1:27">
      <c r="A2061" s="51" t="s">
        <v>9723</v>
      </c>
      <c r="B2061" s="51" t="s">
        <v>10989</v>
      </c>
      <c r="C2061" s="82" t="s">
        <v>10990</v>
      </c>
      <c r="D2061" s="51" t="s">
        <v>10991</v>
      </c>
      <c r="E2061" s="51" t="s">
        <v>10992</v>
      </c>
      <c r="F2061" s="52" t="s">
        <v>31</v>
      </c>
      <c r="G2061" s="53">
        <v>40.11</v>
      </c>
      <c r="H2061" s="61"/>
      <c r="I2061" s="64">
        <v>58.47</v>
      </c>
      <c r="J2061" s="64">
        <v>0</v>
      </c>
      <c r="K2061" s="64">
        <v>0</v>
      </c>
      <c r="L2061" s="65" t="s">
        <v>82</v>
      </c>
      <c r="M2061" s="65" t="s">
        <v>11</v>
      </c>
      <c r="N2061" s="51" t="s">
        <v>10977</v>
      </c>
      <c r="O2061" s="50">
        <v>13.75</v>
      </c>
      <c r="P2061" s="50">
        <v>9.9</v>
      </c>
      <c r="Q2061" s="50">
        <v>7.5</v>
      </c>
      <c r="R2061" s="50">
        <v>3.55</v>
      </c>
      <c r="S2061" s="51" t="s">
        <v>35</v>
      </c>
      <c r="T2061" s="50">
        <v>9000</v>
      </c>
      <c r="U2061" s="51" t="s">
        <v>36</v>
      </c>
      <c r="V2061" s="51" t="s">
        <v>83</v>
      </c>
      <c r="W2061" s="51" t="s">
        <v>84</v>
      </c>
      <c r="X2061" s="51" t="s">
        <v>10993</v>
      </c>
      <c r="Y2061" s="51" t="s">
        <v>40</v>
      </c>
      <c r="Z2061" s="61">
        <v>104.99</v>
      </c>
      <c r="AA2061" s="56">
        <v>845161056141</v>
      </c>
    </row>
    <row r="2062" ht="12.4" spans="1:27">
      <c r="A2062" s="51" t="s">
        <v>9723</v>
      </c>
      <c r="B2062" s="51" t="s">
        <v>10994</v>
      </c>
      <c r="C2062" s="82" t="s">
        <v>10995</v>
      </c>
      <c r="D2062" s="51" t="s">
        <v>10996</v>
      </c>
      <c r="E2062" s="51" t="s">
        <v>10997</v>
      </c>
      <c r="F2062" s="52" t="s">
        <v>31</v>
      </c>
      <c r="G2062" s="53">
        <v>40.11</v>
      </c>
      <c r="H2062" s="61"/>
      <c r="I2062" s="64">
        <v>58.47</v>
      </c>
      <c r="J2062" s="64">
        <v>0</v>
      </c>
      <c r="K2062" s="64">
        <v>0</v>
      </c>
      <c r="L2062" s="65" t="s">
        <v>82</v>
      </c>
      <c r="M2062" s="65" t="s">
        <v>11</v>
      </c>
      <c r="N2062" s="51" t="s">
        <v>10977</v>
      </c>
      <c r="O2062" s="50">
        <v>4.5</v>
      </c>
      <c r="P2062" s="50">
        <v>4.7</v>
      </c>
      <c r="Q2062" s="50">
        <v>19.2</v>
      </c>
      <c r="R2062" s="50">
        <v>3.5</v>
      </c>
      <c r="S2062" s="51" t="s">
        <v>35</v>
      </c>
      <c r="T2062" s="50">
        <v>9000</v>
      </c>
      <c r="U2062" s="51" t="s">
        <v>36</v>
      </c>
      <c r="V2062" s="51" t="s">
        <v>37</v>
      </c>
      <c r="W2062" s="51" t="s">
        <v>38</v>
      </c>
      <c r="X2062" s="51" t="s">
        <v>10998</v>
      </c>
      <c r="Y2062" s="51" t="s">
        <v>40</v>
      </c>
      <c r="Z2062" s="61">
        <v>83.99</v>
      </c>
      <c r="AA2062" s="56">
        <v>845161041932</v>
      </c>
    </row>
    <row r="2063" ht="12.4" spans="1:27">
      <c r="A2063" s="51" t="s">
        <v>9723</v>
      </c>
      <c r="B2063" s="51" t="s">
        <v>10999</v>
      </c>
      <c r="C2063" s="82" t="s">
        <v>11000</v>
      </c>
      <c r="D2063" s="51" t="s">
        <v>11001</v>
      </c>
      <c r="E2063" s="51" t="s">
        <v>11002</v>
      </c>
      <c r="F2063" s="52" t="s">
        <v>31</v>
      </c>
      <c r="G2063" s="53">
        <v>40.11</v>
      </c>
      <c r="H2063" s="61"/>
      <c r="I2063" s="64">
        <v>0</v>
      </c>
      <c r="J2063" s="64">
        <v>0</v>
      </c>
      <c r="K2063" s="64">
        <v>0</v>
      </c>
      <c r="L2063" s="65" t="s">
        <v>82</v>
      </c>
      <c r="M2063" s="65" t="s">
        <v>11</v>
      </c>
      <c r="N2063" s="51" t="s">
        <v>10977</v>
      </c>
      <c r="O2063" s="50">
        <v>13.75</v>
      </c>
      <c r="P2063" s="50">
        <v>9.9</v>
      </c>
      <c r="Q2063" s="50">
        <v>7.5</v>
      </c>
      <c r="R2063" s="50">
        <v>3.55</v>
      </c>
      <c r="S2063" s="51" t="s">
        <v>35</v>
      </c>
      <c r="T2063" s="50">
        <v>9000</v>
      </c>
      <c r="U2063" s="51" t="s">
        <v>36</v>
      </c>
      <c r="V2063" s="51" t="s">
        <v>83</v>
      </c>
      <c r="W2063" s="51" t="s">
        <v>84</v>
      </c>
      <c r="X2063" s="51" t="s">
        <v>11003</v>
      </c>
      <c r="Y2063" s="51" t="s">
        <v>40</v>
      </c>
      <c r="Z2063" s="61">
        <v>104.99</v>
      </c>
      <c r="AA2063" s="56">
        <v>845161056110</v>
      </c>
    </row>
    <row r="2064" ht="12.4" spans="1:27">
      <c r="A2064" s="51" t="s">
        <v>9723</v>
      </c>
      <c r="B2064" s="51" t="s">
        <v>11004</v>
      </c>
      <c r="C2064" s="82" t="s">
        <v>11005</v>
      </c>
      <c r="D2064" s="51" t="s">
        <v>11006</v>
      </c>
      <c r="E2064" s="51" t="s">
        <v>11007</v>
      </c>
      <c r="F2064" s="52" t="s">
        <v>31</v>
      </c>
      <c r="G2064" s="53">
        <v>80.5</v>
      </c>
      <c r="H2064" s="61"/>
      <c r="I2064" s="64">
        <v>124.74</v>
      </c>
      <c r="J2064" s="64">
        <v>0</v>
      </c>
      <c r="K2064" s="64">
        <v>0</v>
      </c>
      <c r="L2064" s="65" t="s">
        <v>82</v>
      </c>
      <c r="M2064" s="65" t="s">
        <v>11</v>
      </c>
      <c r="N2064" s="51" t="s">
        <v>10977</v>
      </c>
      <c r="O2064" s="50">
        <v>4.5</v>
      </c>
      <c r="P2064" s="50">
        <v>4.7</v>
      </c>
      <c r="Q2064" s="50">
        <v>19.2</v>
      </c>
      <c r="R2064" s="50">
        <v>3.5</v>
      </c>
      <c r="S2064" s="51" t="s">
        <v>35</v>
      </c>
      <c r="T2064" s="50">
        <v>9000</v>
      </c>
      <c r="U2064" s="51" t="s">
        <v>36</v>
      </c>
      <c r="V2064" s="51" t="s">
        <v>37</v>
      </c>
      <c r="W2064" s="51" t="s">
        <v>38</v>
      </c>
      <c r="X2064" s="51" t="s">
        <v>11008</v>
      </c>
      <c r="Y2064" s="51" t="s">
        <v>40</v>
      </c>
      <c r="Z2064" s="61">
        <v>83.99</v>
      </c>
      <c r="AA2064" s="56">
        <v>845161041949</v>
      </c>
    </row>
    <row r="2065" ht="12.4" spans="1:27">
      <c r="A2065" s="51" t="s">
        <v>9723</v>
      </c>
      <c r="B2065" s="51" t="s">
        <v>11009</v>
      </c>
      <c r="C2065" s="82" t="s">
        <v>11010</v>
      </c>
      <c r="D2065" s="51" t="s">
        <v>11011</v>
      </c>
      <c r="E2065" s="51" t="s">
        <v>11012</v>
      </c>
      <c r="F2065" s="52" t="s">
        <v>31</v>
      </c>
      <c r="G2065" s="53">
        <v>80.22</v>
      </c>
      <c r="H2065" s="61"/>
      <c r="I2065" s="64">
        <v>0</v>
      </c>
      <c r="J2065" s="64">
        <v>0</v>
      </c>
      <c r="K2065" s="64">
        <v>0</v>
      </c>
      <c r="L2065" s="65" t="s">
        <v>82</v>
      </c>
      <c r="M2065" s="65" t="s">
        <v>11</v>
      </c>
      <c r="N2065" s="51" t="s">
        <v>10977</v>
      </c>
      <c r="O2065" s="50">
        <v>13.75</v>
      </c>
      <c r="P2065" s="50">
        <v>9.9</v>
      </c>
      <c r="Q2065" s="50">
        <v>7.5</v>
      </c>
      <c r="R2065" s="50">
        <v>3.55</v>
      </c>
      <c r="S2065" s="51" t="s">
        <v>35</v>
      </c>
      <c r="T2065" s="50">
        <v>9000</v>
      </c>
      <c r="U2065" s="51" t="s">
        <v>36</v>
      </c>
      <c r="V2065" s="51" t="s">
        <v>83</v>
      </c>
      <c r="W2065" s="51" t="s">
        <v>84</v>
      </c>
      <c r="X2065" s="51" t="s">
        <v>11013</v>
      </c>
      <c r="Y2065" s="51" t="s">
        <v>40</v>
      </c>
      <c r="Z2065" s="61">
        <v>104.99</v>
      </c>
      <c r="AA2065" s="56">
        <v>845161056134</v>
      </c>
    </row>
    <row r="2066" ht="12.4" spans="1:27">
      <c r="A2066" s="51" t="s">
        <v>9723</v>
      </c>
      <c r="B2066" s="51" t="s">
        <v>11014</v>
      </c>
      <c r="C2066" s="82" t="s">
        <v>11015</v>
      </c>
      <c r="D2066" s="51" t="s">
        <v>11016</v>
      </c>
      <c r="E2066" s="51" t="s">
        <v>11017</v>
      </c>
      <c r="F2066" s="52" t="s">
        <v>31</v>
      </c>
      <c r="G2066" s="53">
        <v>80.5</v>
      </c>
      <c r="H2066" s="61"/>
      <c r="I2066" s="64">
        <v>124.74</v>
      </c>
      <c r="J2066" s="64">
        <v>0</v>
      </c>
      <c r="K2066" s="64">
        <v>0</v>
      </c>
      <c r="L2066" s="65" t="s">
        <v>82</v>
      </c>
      <c r="M2066" s="65" t="s">
        <v>11</v>
      </c>
      <c r="N2066" s="51" t="s">
        <v>10977</v>
      </c>
      <c r="O2066" s="50">
        <v>4.5</v>
      </c>
      <c r="P2066" s="50">
        <v>4.7</v>
      </c>
      <c r="Q2066" s="50">
        <v>19.2</v>
      </c>
      <c r="R2066" s="50">
        <v>3.5</v>
      </c>
      <c r="S2066" s="51" t="s">
        <v>35</v>
      </c>
      <c r="T2066" s="50">
        <v>9000</v>
      </c>
      <c r="U2066" s="51" t="s">
        <v>36</v>
      </c>
      <c r="V2066" s="51" t="s">
        <v>37</v>
      </c>
      <c r="W2066" s="51" t="s">
        <v>38</v>
      </c>
      <c r="X2066" s="51" t="s">
        <v>11018</v>
      </c>
      <c r="Y2066" s="51" t="s">
        <v>40</v>
      </c>
      <c r="Z2066" s="61">
        <v>83.99</v>
      </c>
      <c r="AA2066" s="56">
        <v>845161057636</v>
      </c>
    </row>
    <row r="2067" ht="12.4" spans="1:27">
      <c r="A2067" s="51" t="s">
        <v>9723</v>
      </c>
      <c r="B2067" s="51" t="s">
        <v>11019</v>
      </c>
      <c r="C2067" s="82" t="s">
        <v>11020</v>
      </c>
      <c r="D2067" s="51" t="s">
        <v>11021</v>
      </c>
      <c r="E2067" s="51" t="s">
        <v>11022</v>
      </c>
      <c r="F2067" s="52" t="s">
        <v>31</v>
      </c>
      <c r="G2067" s="53">
        <v>80.5</v>
      </c>
      <c r="H2067" s="61"/>
      <c r="I2067" s="64">
        <v>0</v>
      </c>
      <c r="J2067" s="64">
        <v>0</v>
      </c>
      <c r="K2067" s="64">
        <v>0</v>
      </c>
      <c r="L2067" s="65" t="s">
        <v>82</v>
      </c>
      <c r="M2067" s="65" t="s">
        <v>11</v>
      </c>
      <c r="N2067" s="51" t="s">
        <v>11023</v>
      </c>
      <c r="O2067" s="50">
        <v>15.8</v>
      </c>
      <c r="P2067" s="50">
        <v>4.2</v>
      </c>
      <c r="Q2067" s="50">
        <v>6.8</v>
      </c>
      <c r="R2067" s="50">
        <v>2</v>
      </c>
      <c r="S2067" s="51" t="s">
        <v>35</v>
      </c>
      <c r="T2067" s="50">
        <v>2500</v>
      </c>
      <c r="U2067" s="51" t="s">
        <v>36</v>
      </c>
      <c r="V2067" s="51" t="s">
        <v>37</v>
      </c>
      <c r="W2067" s="51" t="s">
        <v>38</v>
      </c>
      <c r="X2067" s="51" t="s">
        <v>11024</v>
      </c>
      <c r="Y2067" s="51" t="s">
        <v>40</v>
      </c>
      <c r="Z2067" s="61">
        <v>62.99</v>
      </c>
      <c r="AA2067" s="56">
        <v>845161052631</v>
      </c>
    </row>
    <row r="2068" ht="12.4" spans="1:27">
      <c r="A2068" s="51" t="s">
        <v>9723</v>
      </c>
      <c r="B2068" s="50" t="s">
        <v>11025</v>
      </c>
      <c r="C2068" s="58" t="s">
        <v>11026</v>
      </c>
      <c r="D2068" s="51" t="s">
        <v>11027</v>
      </c>
      <c r="E2068" s="51" t="s">
        <v>11028</v>
      </c>
      <c r="F2068" s="52" t="s">
        <v>31</v>
      </c>
      <c r="G2068" s="61">
        <v>39.52</v>
      </c>
      <c r="H2068" s="61"/>
      <c r="I2068" s="64">
        <v>57.07</v>
      </c>
      <c r="J2068" s="64">
        <v>57.65</v>
      </c>
      <c r="K2068" s="64">
        <v>57.65</v>
      </c>
      <c r="L2068" s="65" t="s">
        <v>82</v>
      </c>
      <c r="M2068" s="65" t="s">
        <v>11</v>
      </c>
      <c r="N2068" s="51" t="s">
        <v>11023</v>
      </c>
      <c r="O2068" s="50">
        <v>15.8</v>
      </c>
      <c r="P2068" s="50">
        <v>4.2</v>
      </c>
      <c r="Q2068" s="50">
        <v>6.8</v>
      </c>
      <c r="R2068" s="50">
        <v>2</v>
      </c>
      <c r="S2068" s="51" t="s">
        <v>35</v>
      </c>
      <c r="T2068" s="50">
        <v>2500</v>
      </c>
      <c r="U2068" s="51" t="s">
        <v>36</v>
      </c>
      <c r="V2068" s="51" t="s">
        <v>37</v>
      </c>
      <c r="W2068" s="51" t="s">
        <v>38</v>
      </c>
      <c r="X2068" s="51" t="s">
        <v>11029</v>
      </c>
      <c r="Y2068" s="51" t="s">
        <v>40</v>
      </c>
      <c r="Z2068" s="61">
        <v>62.99</v>
      </c>
      <c r="AA2068" s="56">
        <v>845161052648</v>
      </c>
    </row>
    <row r="2069" ht="12.4" spans="1:27">
      <c r="A2069" s="51" t="s">
        <v>9723</v>
      </c>
      <c r="B2069" s="50" t="s">
        <v>11030</v>
      </c>
      <c r="C2069" s="58" t="s">
        <v>11031</v>
      </c>
      <c r="D2069" s="51" t="s">
        <v>11032</v>
      </c>
      <c r="E2069" s="51" t="s">
        <v>11033</v>
      </c>
      <c r="F2069" s="52" t="s">
        <v>31</v>
      </c>
      <c r="G2069" s="61">
        <v>39.52</v>
      </c>
      <c r="H2069" s="61"/>
      <c r="I2069" s="64">
        <v>58.54</v>
      </c>
      <c r="J2069" s="64">
        <v>59.13</v>
      </c>
      <c r="K2069" s="64">
        <v>59.13</v>
      </c>
      <c r="L2069" s="65" t="s">
        <v>82</v>
      </c>
      <c r="M2069" s="65" t="s">
        <v>11</v>
      </c>
      <c r="N2069" s="51" t="s">
        <v>11034</v>
      </c>
      <c r="O2069" s="50">
        <v>15.8</v>
      </c>
      <c r="P2069" s="50">
        <v>4.2</v>
      </c>
      <c r="Q2069" s="50">
        <v>6.8</v>
      </c>
      <c r="R2069" s="50">
        <v>2.5</v>
      </c>
      <c r="S2069" s="51" t="s">
        <v>35</v>
      </c>
      <c r="T2069" s="50">
        <v>6000</v>
      </c>
      <c r="U2069" s="51" t="s">
        <v>36</v>
      </c>
      <c r="V2069" s="51" t="s">
        <v>37</v>
      </c>
      <c r="W2069" s="51" t="s">
        <v>38</v>
      </c>
      <c r="X2069" s="51" t="s">
        <v>11035</v>
      </c>
      <c r="Y2069" s="51" t="s">
        <v>40</v>
      </c>
      <c r="Z2069" s="61">
        <v>65.99</v>
      </c>
      <c r="AA2069" s="56">
        <v>845161052655</v>
      </c>
    </row>
    <row r="2070" ht="12.4" spans="1:27">
      <c r="A2070" s="51" t="s">
        <v>9723</v>
      </c>
      <c r="B2070" s="50" t="s">
        <v>11036</v>
      </c>
      <c r="C2070" s="58" t="s">
        <v>11037</v>
      </c>
      <c r="D2070" s="51" t="s">
        <v>11038</v>
      </c>
      <c r="E2070" s="51" t="s">
        <v>11039</v>
      </c>
      <c r="F2070" s="52" t="s">
        <v>31</v>
      </c>
      <c r="G2070" s="61">
        <v>39.52</v>
      </c>
      <c r="H2070" s="61"/>
      <c r="I2070" s="64">
        <v>57.07</v>
      </c>
      <c r="J2070" s="64">
        <v>57.65</v>
      </c>
      <c r="K2070" s="64">
        <v>57.65</v>
      </c>
      <c r="L2070" s="65" t="s">
        <v>82</v>
      </c>
      <c r="M2070" s="65" t="s">
        <v>11</v>
      </c>
      <c r="N2070" s="51" t="s">
        <v>11040</v>
      </c>
      <c r="O2070" s="50">
        <v>4.5</v>
      </c>
      <c r="P2070" s="50">
        <v>4.7</v>
      </c>
      <c r="Q2070" s="50">
        <v>19.2</v>
      </c>
      <c r="R2070" s="50">
        <v>2.2</v>
      </c>
      <c r="S2070" s="51" t="s">
        <v>35</v>
      </c>
      <c r="T2070" s="50">
        <v>3500</v>
      </c>
      <c r="U2070" s="51" t="s">
        <v>36</v>
      </c>
      <c r="V2070" s="51" t="s">
        <v>37</v>
      </c>
      <c r="W2070" s="51" t="s">
        <v>38</v>
      </c>
      <c r="X2070" s="51" t="s">
        <v>11041</v>
      </c>
      <c r="Y2070" s="51" t="s">
        <v>40</v>
      </c>
      <c r="Z2070" s="61">
        <v>89.99</v>
      </c>
      <c r="AA2070" s="56">
        <v>845161042526</v>
      </c>
    </row>
    <row r="2071" ht="12.4" spans="1:27">
      <c r="A2071" s="51" t="s">
        <v>9723</v>
      </c>
      <c r="B2071" s="50" t="s">
        <v>11042</v>
      </c>
      <c r="C2071" s="58" t="s">
        <v>11043</v>
      </c>
      <c r="D2071" s="51" t="s">
        <v>11044</v>
      </c>
      <c r="E2071" s="51" t="s">
        <v>11045</v>
      </c>
      <c r="F2071" s="52" t="s">
        <v>31</v>
      </c>
      <c r="G2071" s="61">
        <v>39.52</v>
      </c>
      <c r="H2071" s="61"/>
      <c r="I2071" s="64">
        <v>57.07</v>
      </c>
      <c r="J2071" s="64">
        <v>57.65</v>
      </c>
      <c r="K2071" s="64">
        <v>57.65</v>
      </c>
      <c r="L2071" s="65" t="s">
        <v>82</v>
      </c>
      <c r="M2071" s="65" t="s">
        <v>11</v>
      </c>
      <c r="N2071" s="51" t="s">
        <v>11040</v>
      </c>
      <c r="O2071" s="50">
        <v>4.5</v>
      </c>
      <c r="P2071" s="50">
        <v>4.7</v>
      </c>
      <c r="Q2071" s="50">
        <v>19.2</v>
      </c>
      <c r="R2071" s="50">
        <v>2.2</v>
      </c>
      <c r="S2071" s="51" t="s">
        <v>35</v>
      </c>
      <c r="T2071" s="50">
        <v>3500</v>
      </c>
      <c r="U2071" s="51" t="s">
        <v>36</v>
      </c>
      <c r="V2071" s="51" t="s">
        <v>37</v>
      </c>
      <c r="W2071" s="51" t="s">
        <v>38</v>
      </c>
      <c r="X2071" s="51" t="s">
        <v>11046</v>
      </c>
      <c r="Y2071" s="51" t="s">
        <v>40</v>
      </c>
      <c r="Z2071" s="61">
        <v>89.99</v>
      </c>
      <c r="AA2071" s="56">
        <v>845161042533</v>
      </c>
    </row>
    <row r="2072" ht="12.4" spans="1:27">
      <c r="A2072" s="51" t="s">
        <v>9723</v>
      </c>
      <c r="B2072" s="50" t="s">
        <v>11047</v>
      </c>
      <c r="C2072" s="58" t="s">
        <v>11048</v>
      </c>
      <c r="D2072" s="51" t="s">
        <v>11049</v>
      </c>
      <c r="E2072" s="51" t="s">
        <v>11050</v>
      </c>
      <c r="F2072" s="52" t="s">
        <v>31</v>
      </c>
      <c r="G2072" s="61">
        <v>30.57</v>
      </c>
      <c r="H2072" s="61"/>
      <c r="I2072" s="64">
        <v>0</v>
      </c>
      <c r="J2072" s="64">
        <v>0</v>
      </c>
      <c r="K2072" s="64">
        <v>0</v>
      </c>
      <c r="L2072" s="65" t="s">
        <v>82</v>
      </c>
      <c r="M2072" s="65" t="s">
        <v>11</v>
      </c>
      <c r="N2072" s="51" t="s">
        <v>11040</v>
      </c>
      <c r="O2072" s="50">
        <v>4.5</v>
      </c>
      <c r="P2072" s="50">
        <v>4.7</v>
      </c>
      <c r="Q2072" s="50">
        <v>19.2</v>
      </c>
      <c r="R2072" s="50">
        <v>3.5</v>
      </c>
      <c r="S2072" s="51" t="s">
        <v>35</v>
      </c>
      <c r="T2072" s="50">
        <v>9000</v>
      </c>
      <c r="U2072" s="51" t="s">
        <v>36</v>
      </c>
      <c r="V2072" s="51" t="s">
        <v>37</v>
      </c>
      <c r="W2072" s="51" t="s">
        <v>38</v>
      </c>
      <c r="X2072" s="51" t="s">
        <v>11051</v>
      </c>
      <c r="Y2072" s="51" t="s">
        <v>40</v>
      </c>
      <c r="Z2072" s="61">
        <v>93.99</v>
      </c>
      <c r="AA2072" s="56">
        <v>845161041956</v>
      </c>
    </row>
    <row r="2073" ht="12.4" spans="1:27">
      <c r="A2073" s="51" t="s">
        <v>9723</v>
      </c>
      <c r="B2073" s="50" t="s">
        <v>11052</v>
      </c>
      <c r="C2073" s="58" t="s">
        <v>11053</v>
      </c>
      <c r="D2073" s="51" t="s">
        <v>11054</v>
      </c>
      <c r="E2073" s="51" t="s">
        <v>11055</v>
      </c>
      <c r="F2073" s="52" t="s">
        <v>31</v>
      </c>
      <c r="G2073" s="61">
        <v>30.57</v>
      </c>
      <c r="H2073" s="61"/>
      <c r="I2073" s="64">
        <v>53.67</v>
      </c>
      <c r="J2073" s="64">
        <v>54.37</v>
      </c>
      <c r="K2073" s="64">
        <v>54.74</v>
      </c>
      <c r="L2073" s="65" t="s">
        <v>82</v>
      </c>
      <c r="M2073" s="65" t="s">
        <v>11</v>
      </c>
      <c r="N2073" s="51" t="s">
        <v>11040</v>
      </c>
      <c r="O2073" s="50">
        <v>4.5</v>
      </c>
      <c r="P2073" s="50">
        <v>4.7</v>
      </c>
      <c r="Q2073" s="50">
        <v>19.2</v>
      </c>
      <c r="R2073" s="50">
        <v>3.5</v>
      </c>
      <c r="S2073" s="51" t="s">
        <v>35</v>
      </c>
      <c r="T2073" s="50">
        <v>9000</v>
      </c>
      <c r="U2073" s="51" t="s">
        <v>36</v>
      </c>
      <c r="V2073" s="51" t="s">
        <v>37</v>
      </c>
      <c r="W2073" s="51" t="s">
        <v>38</v>
      </c>
      <c r="X2073" s="51" t="s">
        <v>11056</v>
      </c>
      <c r="Y2073" s="51" t="s">
        <v>40</v>
      </c>
      <c r="Z2073" s="61">
        <v>93.99</v>
      </c>
      <c r="AA2073" s="56">
        <v>845161041963</v>
      </c>
    </row>
    <row r="2074" ht="12.4" spans="1:27">
      <c r="A2074" s="51" t="s">
        <v>9723</v>
      </c>
      <c r="B2074" s="50" t="s">
        <v>11057</v>
      </c>
      <c r="C2074" s="58" t="s">
        <v>11058</v>
      </c>
      <c r="D2074" s="51" t="s">
        <v>11059</v>
      </c>
      <c r="E2074" s="51" t="s">
        <v>11060</v>
      </c>
      <c r="F2074" s="52" t="s">
        <v>31</v>
      </c>
      <c r="G2074" s="61">
        <v>30.57</v>
      </c>
      <c r="H2074" s="61"/>
      <c r="I2074" s="64">
        <v>53.67</v>
      </c>
      <c r="J2074" s="64">
        <v>54.37</v>
      </c>
      <c r="K2074" s="64">
        <v>54.74</v>
      </c>
      <c r="L2074" s="65" t="s">
        <v>82</v>
      </c>
      <c r="M2074" s="65" t="s">
        <v>11</v>
      </c>
      <c r="N2074" s="51" t="s">
        <v>11040</v>
      </c>
      <c r="O2074" s="50">
        <v>4.5</v>
      </c>
      <c r="P2074" s="50">
        <v>4.7</v>
      </c>
      <c r="Q2074" s="50">
        <v>19.2</v>
      </c>
      <c r="R2074" s="50">
        <v>3.5</v>
      </c>
      <c r="S2074" s="51" t="s">
        <v>35</v>
      </c>
      <c r="T2074" s="50">
        <v>15000</v>
      </c>
      <c r="U2074" s="51" t="s">
        <v>36</v>
      </c>
      <c r="V2074" s="51" t="s">
        <v>37</v>
      </c>
      <c r="W2074" s="51" t="s">
        <v>38</v>
      </c>
      <c r="X2074" s="51" t="s">
        <v>11061</v>
      </c>
      <c r="Y2074" s="51" t="s">
        <v>40</v>
      </c>
      <c r="Z2074" s="61">
        <v>106.99</v>
      </c>
      <c r="AA2074" s="56">
        <v>845161041970</v>
      </c>
    </row>
    <row r="2075" ht="12.4" spans="1:27">
      <c r="A2075" s="51" t="s">
        <v>9723</v>
      </c>
      <c r="B2075" s="50" t="s">
        <v>11062</v>
      </c>
      <c r="C2075" s="58" t="s">
        <v>11063</v>
      </c>
      <c r="D2075" s="51" t="s">
        <v>11064</v>
      </c>
      <c r="E2075" s="51" t="s">
        <v>11065</v>
      </c>
      <c r="F2075" s="52" t="s">
        <v>31</v>
      </c>
      <c r="G2075" s="61">
        <v>30.57</v>
      </c>
      <c r="H2075" s="61"/>
      <c r="I2075" s="64">
        <v>53.67</v>
      </c>
      <c r="J2075" s="64">
        <v>54.37</v>
      </c>
      <c r="K2075" s="64">
        <v>54.74</v>
      </c>
      <c r="L2075" s="65" t="s">
        <v>82</v>
      </c>
      <c r="M2075" s="65" t="s">
        <v>11</v>
      </c>
      <c r="N2075" s="51" t="s">
        <v>11040</v>
      </c>
      <c r="O2075" s="50">
        <v>4.5</v>
      </c>
      <c r="P2075" s="50">
        <v>4.7</v>
      </c>
      <c r="Q2075" s="50">
        <v>19.2</v>
      </c>
      <c r="R2075" s="50">
        <v>3.5</v>
      </c>
      <c r="S2075" s="51" t="s">
        <v>35</v>
      </c>
      <c r="T2075" s="50">
        <v>15000</v>
      </c>
      <c r="U2075" s="51" t="s">
        <v>36</v>
      </c>
      <c r="V2075" s="51" t="s">
        <v>37</v>
      </c>
      <c r="W2075" s="51" t="s">
        <v>38</v>
      </c>
      <c r="X2075" s="51" t="s">
        <v>11066</v>
      </c>
      <c r="Y2075" s="51" t="s">
        <v>40</v>
      </c>
      <c r="Z2075" s="61">
        <v>106.99</v>
      </c>
      <c r="AA2075" s="56">
        <v>845161041987</v>
      </c>
    </row>
    <row r="2076" ht="12.4" spans="1:27">
      <c r="A2076" s="51" t="s">
        <v>9723</v>
      </c>
      <c r="B2076" s="50" t="s">
        <v>11067</v>
      </c>
      <c r="C2076" s="58" t="s">
        <v>11068</v>
      </c>
      <c r="D2076" s="51" t="s">
        <v>11069</v>
      </c>
      <c r="E2076" s="51" t="s">
        <v>11070</v>
      </c>
      <c r="F2076" s="52" t="s">
        <v>31</v>
      </c>
      <c r="G2076" s="61">
        <v>46.45</v>
      </c>
      <c r="H2076" s="61"/>
      <c r="I2076" s="64">
        <v>62.86</v>
      </c>
      <c r="J2076" s="64">
        <v>73.92</v>
      </c>
      <c r="K2076" s="64">
        <v>74</v>
      </c>
      <c r="L2076" s="65" t="s">
        <v>82</v>
      </c>
      <c r="M2076" s="65" t="s">
        <v>11</v>
      </c>
      <c r="N2076" s="51" t="s">
        <v>11040</v>
      </c>
      <c r="O2076" s="50">
        <v>4.5</v>
      </c>
      <c r="P2076" s="50">
        <v>4.7</v>
      </c>
      <c r="Q2076" s="50">
        <v>19.2</v>
      </c>
      <c r="R2076" s="50">
        <v>3.5</v>
      </c>
      <c r="S2076" s="51" t="s">
        <v>35</v>
      </c>
      <c r="T2076" s="50">
        <v>15000</v>
      </c>
      <c r="U2076" s="51" t="s">
        <v>36</v>
      </c>
      <c r="V2076" s="51" t="s">
        <v>37</v>
      </c>
      <c r="W2076" s="51" t="s">
        <v>38</v>
      </c>
      <c r="X2076" s="51" t="s">
        <v>11071</v>
      </c>
      <c r="Y2076" s="51" t="s">
        <v>40</v>
      </c>
      <c r="Z2076" s="61">
        <v>106.99</v>
      </c>
      <c r="AA2076" s="56">
        <v>845161057643</v>
      </c>
    </row>
    <row r="2077" ht="12.4" spans="1:27">
      <c r="A2077" s="51" t="s">
        <v>9723</v>
      </c>
      <c r="B2077" s="50" t="s">
        <v>11072</v>
      </c>
      <c r="C2077" s="58" t="s">
        <v>11073</v>
      </c>
      <c r="D2077" s="51" t="s">
        <v>11074</v>
      </c>
      <c r="E2077" s="51" t="s">
        <v>11075</v>
      </c>
      <c r="F2077" s="52" t="s">
        <v>31</v>
      </c>
      <c r="G2077" s="61">
        <v>51.39</v>
      </c>
      <c r="H2077" s="61"/>
      <c r="I2077" s="64">
        <v>0</v>
      </c>
      <c r="J2077" s="64">
        <v>0</v>
      </c>
      <c r="K2077" s="64">
        <v>0</v>
      </c>
      <c r="L2077" s="65" t="s">
        <v>82</v>
      </c>
      <c r="M2077" s="65" t="s">
        <v>11</v>
      </c>
      <c r="N2077" s="51" t="s">
        <v>11040</v>
      </c>
      <c r="O2077" s="50">
        <v>4.5</v>
      </c>
      <c r="P2077" s="50">
        <v>4.7</v>
      </c>
      <c r="Q2077" s="50">
        <v>19.2</v>
      </c>
      <c r="R2077" s="50">
        <v>3.5</v>
      </c>
      <c r="S2077" s="51" t="s">
        <v>35</v>
      </c>
      <c r="T2077" s="50">
        <v>15000</v>
      </c>
      <c r="U2077" s="51" t="s">
        <v>36</v>
      </c>
      <c r="V2077" s="51" t="s">
        <v>37</v>
      </c>
      <c r="W2077" s="51" t="s">
        <v>38</v>
      </c>
      <c r="X2077" s="51" t="s">
        <v>11076</v>
      </c>
      <c r="Y2077" s="51" t="s">
        <v>40</v>
      </c>
      <c r="Z2077" s="61">
        <v>106.99</v>
      </c>
      <c r="AA2077" s="56">
        <v>845161057650</v>
      </c>
    </row>
    <row r="2078" ht="12.4" spans="1:27">
      <c r="A2078" s="51" t="s">
        <v>9723</v>
      </c>
      <c r="B2078" s="50" t="s">
        <v>11077</v>
      </c>
      <c r="C2078" s="58" t="s">
        <v>11078</v>
      </c>
      <c r="D2078" s="51" t="s">
        <v>11079</v>
      </c>
      <c r="E2078" s="51" t="s">
        <v>11080</v>
      </c>
      <c r="F2078" s="52" t="s">
        <v>31</v>
      </c>
      <c r="G2078" s="61">
        <v>46.45</v>
      </c>
      <c r="H2078" s="61"/>
      <c r="I2078" s="64">
        <v>62.86</v>
      </c>
      <c r="J2078" s="64">
        <v>73.92</v>
      </c>
      <c r="K2078" s="64">
        <v>74</v>
      </c>
      <c r="L2078" s="65" t="s">
        <v>82</v>
      </c>
      <c r="M2078" s="65" t="s">
        <v>11</v>
      </c>
      <c r="N2078" s="51" t="s">
        <v>11081</v>
      </c>
      <c r="O2078" s="50">
        <v>4.5</v>
      </c>
      <c r="P2078" s="50">
        <v>4.7</v>
      </c>
      <c r="Q2078" s="50">
        <v>19.2</v>
      </c>
      <c r="R2078" s="50">
        <v>3.5</v>
      </c>
      <c r="S2078" s="51" t="s">
        <v>35</v>
      </c>
      <c r="T2078" s="50">
        <v>10000</v>
      </c>
      <c r="U2078" s="51" t="s">
        <v>36</v>
      </c>
      <c r="V2078" s="51" t="s">
        <v>37</v>
      </c>
      <c r="W2078" s="51" t="s">
        <v>123</v>
      </c>
      <c r="X2078" s="51" t="s">
        <v>11082</v>
      </c>
      <c r="Y2078" s="51" t="s">
        <v>40</v>
      </c>
      <c r="Z2078" s="61">
        <v>117.99</v>
      </c>
      <c r="AA2078" s="56">
        <v>845161041994</v>
      </c>
    </row>
    <row r="2079" ht="12.4" spans="1:27">
      <c r="A2079" s="51" t="s">
        <v>9723</v>
      </c>
      <c r="B2079" s="50" t="s">
        <v>11083</v>
      </c>
      <c r="C2079" s="58" t="s">
        <v>11084</v>
      </c>
      <c r="D2079" s="51" t="s">
        <v>11085</v>
      </c>
      <c r="E2079" s="51" t="s">
        <v>11086</v>
      </c>
      <c r="F2079" s="52" t="s">
        <v>31</v>
      </c>
      <c r="G2079" s="61">
        <v>46.45</v>
      </c>
      <c r="H2079" s="61"/>
      <c r="I2079" s="64">
        <v>0</v>
      </c>
      <c r="J2079" s="64">
        <v>0</v>
      </c>
      <c r="K2079" s="64">
        <v>0</v>
      </c>
      <c r="L2079" s="65" t="s">
        <v>82</v>
      </c>
      <c r="M2079" s="65" t="s">
        <v>11</v>
      </c>
      <c r="N2079" s="51" t="s">
        <v>11081</v>
      </c>
      <c r="O2079" s="50">
        <v>4.5</v>
      </c>
      <c r="P2079" s="50">
        <v>4.7</v>
      </c>
      <c r="Q2079" s="50">
        <v>19.2</v>
      </c>
      <c r="R2079" s="50">
        <v>3.5</v>
      </c>
      <c r="S2079" s="51" t="s">
        <v>35</v>
      </c>
      <c r="T2079" s="50">
        <v>10000</v>
      </c>
      <c r="U2079" s="51" t="s">
        <v>36</v>
      </c>
      <c r="V2079" s="51" t="s">
        <v>37</v>
      </c>
      <c r="W2079" s="51" t="s">
        <v>38</v>
      </c>
      <c r="X2079" s="51" t="s">
        <v>11087</v>
      </c>
      <c r="Y2079" s="51" t="s">
        <v>40</v>
      </c>
      <c r="Z2079" s="61">
        <v>106.99</v>
      </c>
      <c r="AA2079" s="56">
        <v>845161042007</v>
      </c>
    </row>
    <row r="2080" ht="12.4" spans="1:27">
      <c r="A2080" s="51" t="s">
        <v>9723</v>
      </c>
      <c r="B2080" s="50" t="s">
        <v>11088</v>
      </c>
      <c r="C2080" s="58" t="s">
        <v>11089</v>
      </c>
      <c r="D2080" s="51" t="s">
        <v>11090</v>
      </c>
      <c r="E2080" s="51" t="s">
        <v>11091</v>
      </c>
      <c r="F2080" s="52" t="s">
        <v>31</v>
      </c>
      <c r="G2080" s="61">
        <v>99</v>
      </c>
      <c r="H2080" s="61"/>
      <c r="I2080" s="64">
        <v>0</v>
      </c>
      <c r="J2080" s="64">
        <v>0</v>
      </c>
      <c r="K2080" s="64">
        <v>0</v>
      </c>
      <c r="L2080" s="65" t="s">
        <v>82</v>
      </c>
      <c r="M2080" s="65" t="s">
        <v>11</v>
      </c>
      <c r="N2080" s="51" t="s">
        <v>11081</v>
      </c>
      <c r="O2080" s="50">
        <v>4.5</v>
      </c>
      <c r="P2080" s="50">
        <v>4.7</v>
      </c>
      <c r="Q2080" s="50">
        <v>19.2</v>
      </c>
      <c r="R2080" s="50">
        <v>3.5</v>
      </c>
      <c r="S2080" s="51" t="s">
        <v>35</v>
      </c>
      <c r="T2080" s="50">
        <v>10000</v>
      </c>
      <c r="U2080" s="51" t="s">
        <v>36</v>
      </c>
      <c r="V2080" s="51" t="s">
        <v>37</v>
      </c>
      <c r="W2080" s="51" t="s">
        <v>117</v>
      </c>
      <c r="X2080" s="51" t="s">
        <v>11092</v>
      </c>
      <c r="Y2080" s="51" t="s">
        <v>40</v>
      </c>
      <c r="Z2080" s="61">
        <v>117.99</v>
      </c>
      <c r="AA2080" s="56">
        <v>845161042014</v>
      </c>
    </row>
    <row r="2081" ht="12.4" spans="1:27">
      <c r="A2081" s="51" t="s">
        <v>9723</v>
      </c>
      <c r="B2081" s="50" t="s">
        <v>11093</v>
      </c>
      <c r="C2081" s="58" t="s">
        <v>11094</v>
      </c>
      <c r="D2081" s="51" t="s">
        <v>11095</v>
      </c>
      <c r="E2081" s="51" t="s">
        <v>11096</v>
      </c>
      <c r="F2081" s="52" t="s">
        <v>31</v>
      </c>
      <c r="G2081" s="61">
        <v>25.4</v>
      </c>
      <c r="H2081" s="61"/>
      <c r="I2081" s="64">
        <v>113.82</v>
      </c>
      <c r="J2081" s="64">
        <v>113.85</v>
      </c>
      <c r="K2081" s="64">
        <v>113.85</v>
      </c>
      <c r="L2081" s="65" t="s">
        <v>82</v>
      </c>
      <c r="M2081" s="65" t="s">
        <v>11</v>
      </c>
      <c r="N2081" s="51" t="s">
        <v>11081</v>
      </c>
      <c r="O2081" s="50">
        <v>4.5</v>
      </c>
      <c r="P2081" s="50">
        <v>4.7</v>
      </c>
      <c r="Q2081" s="50">
        <v>19.2</v>
      </c>
      <c r="R2081" s="50">
        <v>3.5</v>
      </c>
      <c r="S2081" s="51" t="s">
        <v>35</v>
      </c>
      <c r="T2081" s="50">
        <v>10000</v>
      </c>
      <c r="U2081" s="51" t="s">
        <v>36</v>
      </c>
      <c r="V2081" s="51" t="s">
        <v>37</v>
      </c>
      <c r="W2081" s="51" t="s">
        <v>111</v>
      </c>
      <c r="X2081" s="51" t="s">
        <v>11097</v>
      </c>
      <c r="Y2081" s="51" t="s">
        <v>40</v>
      </c>
      <c r="Z2081" s="61">
        <v>117.99</v>
      </c>
      <c r="AA2081" s="56">
        <v>845161042021</v>
      </c>
    </row>
    <row r="2082" ht="12.4" spans="1:27">
      <c r="A2082" s="51" t="s">
        <v>9723</v>
      </c>
      <c r="B2082" s="50" t="s">
        <v>11098</v>
      </c>
      <c r="C2082" s="58" t="s">
        <v>11099</v>
      </c>
      <c r="D2082" s="51" t="s">
        <v>11100</v>
      </c>
      <c r="E2082" s="51" t="s">
        <v>11101</v>
      </c>
      <c r="F2082" s="52" t="s">
        <v>31</v>
      </c>
      <c r="G2082" s="61">
        <v>27.5</v>
      </c>
      <c r="H2082" s="61"/>
      <c r="I2082" s="64">
        <v>31.62</v>
      </c>
      <c r="J2082" s="64">
        <v>32.34</v>
      </c>
      <c r="K2082" s="64">
        <v>32.34</v>
      </c>
      <c r="L2082" s="65" t="s">
        <v>82</v>
      </c>
      <c r="M2082" s="65" t="s">
        <v>11</v>
      </c>
      <c r="N2082" s="51" t="s">
        <v>11102</v>
      </c>
      <c r="O2082" s="50">
        <v>4.5</v>
      </c>
      <c r="P2082" s="50">
        <v>4.7</v>
      </c>
      <c r="Q2082" s="50">
        <v>19.2</v>
      </c>
      <c r="R2082" s="50">
        <v>4</v>
      </c>
      <c r="S2082" s="51" t="s">
        <v>35</v>
      </c>
      <c r="T2082" s="50">
        <v>21000</v>
      </c>
      <c r="U2082" s="51" t="s">
        <v>36</v>
      </c>
      <c r="V2082" s="51" t="s">
        <v>37</v>
      </c>
      <c r="W2082" s="51" t="s">
        <v>38</v>
      </c>
      <c r="X2082" s="51" t="s">
        <v>11103</v>
      </c>
      <c r="Y2082" s="51" t="s">
        <v>40</v>
      </c>
      <c r="Z2082" s="61">
        <v>131.99</v>
      </c>
      <c r="AA2082" s="56">
        <v>845161057667</v>
      </c>
    </row>
    <row r="2083" ht="12.4" spans="1:27">
      <c r="A2083" s="51" t="s">
        <v>9723</v>
      </c>
      <c r="B2083" s="50" t="s">
        <v>11104</v>
      </c>
      <c r="C2083" s="58" t="s">
        <v>11105</v>
      </c>
      <c r="D2083" s="51" t="s">
        <v>11106</v>
      </c>
      <c r="E2083" s="51" t="s">
        <v>11107</v>
      </c>
      <c r="F2083" s="52" t="s">
        <v>31</v>
      </c>
      <c r="G2083" s="61">
        <v>25.4</v>
      </c>
      <c r="H2083" s="61"/>
      <c r="I2083" s="64">
        <v>29.21</v>
      </c>
      <c r="J2083" s="64">
        <v>29.87</v>
      </c>
      <c r="K2083" s="64">
        <v>29.87</v>
      </c>
      <c r="L2083" s="65" t="s">
        <v>82</v>
      </c>
      <c r="M2083" s="65" t="s">
        <v>11</v>
      </c>
      <c r="N2083" s="51" t="s">
        <v>11102</v>
      </c>
      <c r="O2083" s="50">
        <v>11</v>
      </c>
      <c r="P2083" s="50">
        <v>15.8</v>
      </c>
      <c r="Q2083" s="50">
        <v>6.5</v>
      </c>
      <c r="R2083" s="50">
        <v>4.2</v>
      </c>
      <c r="S2083" s="51" t="s">
        <v>35</v>
      </c>
      <c r="T2083" s="50">
        <v>21000</v>
      </c>
      <c r="U2083" s="51" t="s">
        <v>36</v>
      </c>
      <c r="V2083" s="51" t="s">
        <v>37</v>
      </c>
      <c r="W2083" s="51" t="s">
        <v>38</v>
      </c>
      <c r="X2083" s="51" t="s">
        <v>11108</v>
      </c>
      <c r="Y2083" s="51" t="s">
        <v>40</v>
      </c>
      <c r="Z2083" s="61">
        <v>131.99</v>
      </c>
      <c r="AA2083" s="56">
        <v>845161052662</v>
      </c>
    </row>
    <row r="2084" ht="12.4" spans="1:27">
      <c r="A2084" s="51" t="s">
        <v>9723</v>
      </c>
      <c r="B2084" s="50" t="s">
        <v>11109</v>
      </c>
      <c r="C2084" s="58" t="s">
        <v>11110</v>
      </c>
      <c r="D2084" s="51" t="s">
        <v>11111</v>
      </c>
      <c r="E2084" s="51" t="s">
        <v>11112</v>
      </c>
      <c r="F2084" s="52" t="s">
        <v>31</v>
      </c>
      <c r="G2084" s="61">
        <v>25.4</v>
      </c>
      <c r="H2084" s="61"/>
      <c r="I2084" s="64">
        <v>113.82</v>
      </c>
      <c r="J2084" s="64">
        <v>113.85</v>
      </c>
      <c r="K2084" s="64">
        <v>113.85</v>
      </c>
      <c r="L2084" s="65" t="s">
        <v>82</v>
      </c>
      <c r="M2084" s="65" t="s">
        <v>11</v>
      </c>
      <c r="N2084" s="51" t="s">
        <v>11102</v>
      </c>
      <c r="O2084" s="50">
        <v>4.5</v>
      </c>
      <c r="P2084" s="50">
        <v>4.7</v>
      </c>
      <c r="Q2084" s="50">
        <v>19.2</v>
      </c>
      <c r="R2084" s="50">
        <v>4</v>
      </c>
      <c r="S2084" s="51" t="s">
        <v>35</v>
      </c>
      <c r="T2084" s="50">
        <v>21000</v>
      </c>
      <c r="U2084" s="51" t="s">
        <v>36</v>
      </c>
      <c r="V2084" s="51" t="s">
        <v>37</v>
      </c>
      <c r="W2084" s="51" t="s">
        <v>38</v>
      </c>
      <c r="X2084" s="51" t="s">
        <v>11113</v>
      </c>
      <c r="Y2084" s="51" t="s">
        <v>40</v>
      </c>
      <c r="Z2084" s="61">
        <v>131.99</v>
      </c>
      <c r="AA2084" s="56">
        <v>845161057674</v>
      </c>
    </row>
    <row r="2085" ht="12.4" spans="1:27">
      <c r="A2085" s="51" t="s">
        <v>9723</v>
      </c>
      <c r="B2085" s="50" t="s">
        <v>11114</v>
      </c>
      <c r="C2085" s="58" t="s">
        <v>11115</v>
      </c>
      <c r="D2085" s="51" t="s">
        <v>11116</v>
      </c>
      <c r="E2085" s="51" t="s">
        <v>11117</v>
      </c>
      <c r="F2085" s="52" t="s">
        <v>31</v>
      </c>
      <c r="G2085" s="61">
        <v>25.4</v>
      </c>
      <c r="H2085" s="61"/>
      <c r="I2085" s="64">
        <v>29.21</v>
      </c>
      <c r="J2085" s="64">
        <v>29.86</v>
      </c>
      <c r="K2085" s="64">
        <v>29.87</v>
      </c>
      <c r="L2085" s="65" t="s">
        <v>82</v>
      </c>
      <c r="M2085" s="65" t="s">
        <v>11</v>
      </c>
      <c r="N2085" s="51" t="s">
        <v>11102</v>
      </c>
      <c r="O2085" s="50">
        <v>4.5</v>
      </c>
      <c r="P2085" s="50">
        <v>4.7</v>
      </c>
      <c r="Q2085" s="50">
        <v>19.2</v>
      </c>
      <c r="R2085" s="50">
        <v>4</v>
      </c>
      <c r="S2085" s="51" t="s">
        <v>35</v>
      </c>
      <c r="T2085" s="50">
        <v>21000</v>
      </c>
      <c r="U2085" s="51" t="s">
        <v>36</v>
      </c>
      <c r="V2085" s="51" t="s">
        <v>37</v>
      </c>
      <c r="W2085" s="51" t="s">
        <v>38</v>
      </c>
      <c r="X2085" s="51" t="s">
        <v>11118</v>
      </c>
      <c r="Y2085" s="51" t="s">
        <v>40</v>
      </c>
      <c r="Z2085" s="61">
        <v>131.99</v>
      </c>
      <c r="AA2085" s="56">
        <v>845161041512</v>
      </c>
    </row>
    <row r="2086" ht="12.4" spans="1:27">
      <c r="A2086" s="51" t="s">
        <v>9723</v>
      </c>
      <c r="B2086" s="50" t="s">
        <v>11119</v>
      </c>
      <c r="C2086" s="58" t="s">
        <v>11120</v>
      </c>
      <c r="D2086" s="51" t="s">
        <v>11121</v>
      </c>
      <c r="E2086" s="51" t="s">
        <v>11122</v>
      </c>
      <c r="F2086" s="52" t="s">
        <v>31</v>
      </c>
      <c r="G2086" s="61">
        <v>27.5</v>
      </c>
      <c r="H2086" s="61"/>
      <c r="I2086" s="64">
        <v>31.62</v>
      </c>
      <c r="J2086" s="64">
        <v>32.33</v>
      </c>
      <c r="K2086" s="64">
        <v>32.34</v>
      </c>
      <c r="L2086" s="65" t="s">
        <v>82</v>
      </c>
      <c r="M2086" s="65" t="s">
        <v>11</v>
      </c>
      <c r="N2086" s="51" t="s">
        <v>11102</v>
      </c>
      <c r="O2086" s="50">
        <v>4.5</v>
      </c>
      <c r="P2086" s="50">
        <v>4.7</v>
      </c>
      <c r="Q2086" s="50">
        <v>19.2</v>
      </c>
      <c r="R2086" s="50">
        <v>4</v>
      </c>
      <c r="S2086" s="51" t="s">
        <v>35</v>
      </c>
      <c r="T2086" s="50">
        <v>21000</v>
      </c>
      <c r="U2086" s="51" t="s">
        <v>36</v>
      </c>
      <c r="V2086" s="51" t="s">
        <v>37</v>
      </c>
      <c r="W2086" s="51" t="s">
        <v>38</v>
      </c>
      <c r="X2086" s="51" t="s">
        <v>11123</v>
      </c>
      <c r="Y2086" s="51" t="s">
        <v>40</v>
      </c>
      <c r="Z2086" s="61">
        <v>131.99</v>
      </c>
      <c r="AA2086" s="56">
        <v>845161057681</v>
      </c>
    </row>
    <row r="2087" ht="12.4" spans="1:27">
      <c r="A2087" s="51" t="s">
        <v>9723</v>
      </c>
      <c r="B2087" s="50" t="s">
        <v>11124</v>
      </c>
      <c r="C2087" s="58" t="s">
        <v>11125</v>
      </c>
      <c r="D2087" s="51" t="s">
        <v>11126</v>
      </c>
      <c r="E2087" s="51" t="s">
        <v>11127</v>
      </c>
      <c r="F2087" s="52" t="s">
        <v>31</v>
      </c>
      <c r="G2087" s="61">
        <v>25.4</v>
      </c>
      <c r="H2087" s="61"/>
      <c r="I2087" s="64">
        <v>29.21</v>
      </c>
      <c r="J2087" s="64">
        <v>29.86</v>
      </c>
      <c r="K2087" s="64">
        <v>29.87</v>
      </c>
      <c r="L2087" s="65" t="s">
        <v>82</v>
      </c>
      <c r="M2087" s="65" t="s">
        <v>11</v>
      </c>
      <c r="N2087" s="51" t="s">
        <v>11102</v>
      </c>
      <c r="O2087" s="50">
        <v>4.5</v>
      </c>
      <c r="P2087" s="50">
        <v>4.7</v>
      </c>
      <c r="Q2087" s="50">
        <v>19.2</v>
      </c>
      <c r="R2087" s="50">
        <v>4</v>
      </c>
      <c r="S2087" s="51" t="s">
        <v>35</v>
      </c>
      <c r="T2087" s="50">
        <v>21000</v>
      </c>
      <c r="U2087" s="51" t="s">
        <v>36</v>
      </c>
      <c r="V2087" s="51" t="s">
        <v>37</v>
      </c>
      <c r="W2087" s="51" t="s">
        <v>38</v>
      </c>
      <c r="X2087" s="51" t="s">
        <v>11128</v>
      </c>
      <c r="Y2087" s="51" t="s">
        <v>40</v>
      </c>
      <c r="Z2087" s="61">
        <v>131.99</v>
      </c>
      <c r="AA2087" s="56">
        <v>845161057698</v>
      </c>
    </row>
    <row r="2088" ht="12.4" spans="1:85">
      <c r="A2088" s="51" t="s">
        <v>9723</v>
      </c>
      <c r="B2088" s="50" t="s">
        <v>11129</v>
      </c>
      <c r="C2088" s="58" t="s">
        <v>11130</v>
      </c>
      <c r="D2088" s="51" t="s">
        <v>11131</v>
      </c>
      <c r="E2088" s="51" t="s">
        <v>11132</v>
      </c>
      <c r="F2088" s="52" t="s">
        <v>31</v>
      </c>
      <c r="G2088" s="61">
        <v>25.4</v>
      </c>
      <c r="H2088" s="61"/>
      <c r="I2088" s="64">
        <v>29.21</v>
      </c>
      <c r="J2088" s="64">
        <v>29.86</v>
      </c>
      <c r="K2088" s="64">
        <v>29.87</v>
      </c>
      <c r="L2088" s="65" t="s">
        <v>82</v>
      </c>
      <c r="M2088" s="65" t="s">
        <v>11</v>
      </c>
      <c r="N2088" s="51" t="s">
        <v>11102</v>
      </c>
      <c r="O2088" s="50">
        <v>4.5</v>
      </c>
      <c r="P2088" s="50">
        <v>4.7</v>
      </c>
      <c r="Q2088" s="50">
        <v>19.2</v>
      </c>
      <c r="R2088" s="50">
        <v>4</v>
      </c>
      <c r="S2088" s="51" t="s">
        <v>35</v>
      </c>
      <c r="T2088" s="50">
        <v>32000</v>
      </c>
      <c r="U2088" s="51" t="s">
        <v>36</v>
      </c>
      <c r="V2088" s="51" t="s">
        <v>37</v>
      </c>
      <c r="W2088" s="51" t="s">
        <v>38</v>
      </c>
      <c r="X2088" s="51" t="s">
        <v>11133</v>
      </c>
      <c r="Y2088" s="51" t="s">
        <v>40</v>
      </c>
      <c r="Z2088" s="61">
        <v>151.99</v>
      </c>
      <c r="AA2088" s="56">
        <v>845161057704</v>
      </c>
      <c r="CE2088" s="50"/>
      <c r="CF2088" s="50"/>
      <c r="CG2088" s="50"/>
    </row>
    <row r="2089" ht="12.4" spans="1:85">
      <c r="A2089" s="51" t="s">
        <v>9723</v>
      </c>
      <c r="B2089" s="50" t="s">
        <v>11134</v>
      </c>
      <c r="C2089" s="58" t="s">
        <v>11135</v>
      </c>
      <c r="D2089" s="51" t="s">
        <v>11136</v>
      </c>
      <c r="E2089" s="51" t="s">
        <v>11137</v>
      </c>
      <c r="F2089" s="52" t="s">
        <v>31</v>
      </c>
      <c r="G2089" s="61">
        <v>25.4</v>
      </c>
      <c r="H2089" s="61"/>
      <c r="I2089" s="64">
        <v>29.21</v>
      </c>
      <c r="J2089" s="64">
        <v>29.88</v>
      </c>
      <c r="K2089" s="64">
        <v>30.38</v>
      </c>
      <c r="L2089" s="65" t="s">
        <v>82</v>
      </c>
      <c r="M2089" s="65" t="s">
        <v>11</v>
      </c>
      <c r="N2089" s="51" t="s">
        <v>11102</v>
      </c>
      <c r="O2089" s="50">
        <v>4.5</v>
      </c>
      <c r="P2089" s="50">
        <v>4.7</v>
      </c>
      <c r="Q2089" s="50">
        <v>19.2</v>
      </c>
      <c r="R2089" s="50">
        <v>4</v>
      </c>
      <c r="S2089" s="51" t="s">
        <v>35</v>
      </c>
      <c r="T2089" s="50">
        <v>32000</v>
      </c>
      <c r="U2089" s="51" t="s">
        <v>36</v>
      </c>
      <c r="V2089" s="51" t="s">
        <v>37</v>
      </c>
      <c r="W2089" s="51" t="s">
        <v>38</v>
      </c>
      <c r="X2089" s="51" t="s">
        <v>11138</v>
      </c>
      <c r="Y2089" s="51" t="s">
        <v>40</v>
      </c>
      <c r="Z2089" s="61">
        <v>151.99</v>
      </c>
      <c r="AA2089" s="56">
        <v>845161041529</v>
      </c>
      <c r="CE2089" s="50"/>
      <c r="CF2089" s="50"/>
      <c r="CG2089" s="50"/>
    </row>
    <row r="2090" ht="12.4" spans="1:85">
      <c r="A2090" s="51" t="s">
        <v>9723</v>
      </c>
      <c r="B2090" s="50" t="s">
        <v>11139</v>
      </c>
      <c r="C2090" s="58" t="s">
        <v>11140</v>
      </c>
      <c r="D2090" s="51" t="s">
        <v>11141</v>
      </c>
      <c r="E2090" s="51" t="s">
        <v>11142</v>
      </c>
      <c r="F2090" s="52" t="s">
        <v>31</v>
      </c>
      <c r="G2090" s="61">
        <v>27.5</v>
      </c>
      <c r="H2090" s="61"/>
      <c r="I2090" s="64">
        <v>31.63</v>
      </c>
      <c r="J2090" s="64">
        <v>32.35</v>
      </c>
      <c r="K2090" s="64">
        <v>32.59</v>
      </c>
      <c r="L2090" s="65" t="s">
        <v>82</v>
      </c>
      <c r="M2090" s="65" t="s">
        <v>11</v>
      </c>
      <c r="N2090" s="51" t="s">
        <v>11102</v>
      </c>
      <c r="O2090" s="50">
        <v>4.5</v>
      </c>
      <c r="P2090" s="50">
        <v>4.7</v>
      </c>
      <c r="Q2090" s="50">
        <v>19.2</v>
      </c>
      <c r="R2090" s="50">
        <v>4</v>
      </c>
      <c r="S2090" s="51" t="s">
        <v>35</v>
      </c>
      <c r="T2090" s="50">
        <v>32000</v>
      </c>
      <c r="U2090" s="51" t="s">
        <v>36</v>
      </c>
      <c r="V2090" s="51" t="s">
        <v>37</v>
      </c>
      <c r="W2090" s="51" t="s">
        <v>38</v>
      </c>
      <c r="X2090" s="51" t="s">
        <v>11143</v>
      </c>
      <c r="Y2090" s="51" t="s">
        <v>40</v>
      </c>
      <c r="Z2090" s="61">
        <v>151.99</v>
      </c>
      <c r="AA2090" s="56">
        <v>845161057711</v>
      </c>
      <c r="CE2090" s="50"/>
      <c r="CF2090" s="50"/>
      <c r="CG2090" s="50"/>
    </row>
    <row r="2091" ht="12.4" spans="1:85">
      <c r="A2091" s="51" t="s">
        <v>9723</v>
      </c>
      <c r="B2091" s="50" t="s">
        <v>11144</v>
      </c>
      <c r="C2091" s="58" t="s">
        <v>11145</v>
      </c>
      <c r="D2091" s="51" t="s">
        <v>11146</v>
      </c>
      <c r="E2091" s="51" t="s">
        <v>11147</v>
      </c>
      <c r="F2091" s="52" t="s">
        <v>31</v>
      </c>
      <c r="G2091" s="61">
        <v>25.4</v>
      </c>
      <c r="H2091" s="61"/>
      <c r="I2091" s="64">
        <v>29.21</v>
      </c>
      <c r="J2091" s="64">
        <v>29.88</v>
      </c>
      <c r="K2091" s="64">
        <v>30.38</v>
      </c>
      <c r="L2091" s="65" t="s">
        <v>82</v>
      </c>
      <c r="M2091" s="65" t="s">
        <v>11</v>
      </c>
      <c r="N2091" s="51" t="s">
        <v>11102</v>
      </c>
      <c r="O2091" s="50">
        <v>4.5</v>
      </c>
      <c r="P2091" s="50">
        <v>4.7</v>
      </c>
      <c r="Q2091" s="50">
        <v>19.2</v>
      </c>
      <c r="R2091" s="50">
        <v>4</v>
      </c>
      <c r="S2091" s="51" t="s">
        <v>35</v>
      </c>
      <c r="T2091" s="50">
        <v>32000</v>
      </c>
      <c r="U2091" s="51" t="s">
        <v>36</v>
      </c>
      <c r="V2091" s="51" t="s">
        <v>37</v>
      </c>
      <c r="W2091" s="51" t="s">
        <v>38</v>
      </c>
      <c r="X2091" s="51" t="s">
        <v>11148</v>
      </c>
      <c r="Y2091" s="51" t="s">
        <v>40</v>
      </c>
      <c r="Z2091" s="61">
        <v>151.99</v>
      </c>
      <c r="AA2091" s="56">
        <v>845161057728</v>
      </c>
      <c r="CE2091" s="50"/>
      <c r="CF2091" s="50"/>
      <c r="CG2091" s="50"/>
    </row>
    <row r="2092" ht="12.4" spans="1:85">
      <c r="A2092" s="51" t="s">
        <v>9723</v>
      </c>
      <c r="B2092" s="50" t="s">
        <v>11149</v>
      </c>
      <c r="C2092" s="58" t="s">
        <v>11150</v>
      </c>
      <c r="D2092" s="51" t="s">
        <v>11151</v>
      </c>
      <c r="E2092" s="51" t="s">
        <v>11152</v>
      </c>
      <c r="F2092" s="52" t="s">
        <v>31</v>
      </c>
      <c r="G2092" s="61">
        <v>25.4</v>
      </c>
      <c r="H2092" s="61"/>
      <c r="I2092" s="64">
        <v>29.21</v>
      </c>
      <c r="J2092" s="64">
        <v>29.87</v>
      </c>
      <c r="K2092" s="64">
        <v>29.87</v>
      </c>
      <c r="L2092" s="65" t="s">
        <v>82</v>
      </c>
      <c r="M2092" s="65" t="s">
        <v>11</v>
      </c>
      <c r="N2092" s="51" t="s">
        <v>11153</v>
      </c>
      <c r="O2092" s="50">
        <v>4.5</v>
      </c>
      <c r="P2092" s="50">
        <v>4.7</v>
      </c>
      <c r="Q2092" s="50">
        <v>19.2</v>
      </c>
      <c r="R2092" s="50">
        <v>3.5</v>
      </c>
      <c r="S2092" s="51" t="s">
        <v>35</v>
      </c>
      <c r="T2092" s="50">
        <v>7000</v>
      </c>
      <c r="U2092" s="51" t="s">
        <v>36</v>
      </c>
      <c r="V2092" s="51" t="s">
        <v>37</v>
      </c>
      <c r="W2092" s="51" t="s">
        <v>38</v>
      </c>
      <c r="X2092" s="51" t="s">
        <v>11154</v>
      </c>
      <c r="Y2092" s="51" t="s">
        <v>40</v>
      </c>
      <c r="Z2092" s="61">
        <v>134.99</v>
      </c>
      <c r="AA2092" s="56">
        <v>845161042038</v>
      </c>
      <c r="CE2092" s="50"/>
      <c r="CF2092" s="50"/>
      <c r="CG2092" s="50"/>
    </row>
    <row r="2093" ht="12.4" spans="1:85">
      <c r="A2093" s="51" t="s">
        <v>9723</v>
      </c>
      <c r="B2093" s="50" t="s">
        <v>11155</v>
      </c>
      <c r="C2093" s="58" t="s">
        <v>11156</v>
      </c>
      <c r="D2093" s="51" t="s">
        <v>11157</v>
      </c>
      <c r="E2093" s="51" t="s">
        <v>11158</v>
      </c>
      <c r="F2093" s="52" t="s">
        <v>31</v>
      </c>
      <c r="G2093" s="61">
        <v>29</v>
      </c>
      <c r="H2093" s="61"/>
      <c r="I2093" s="64">
        <v>33.35</v>
      </c>
      <c r="J2093" s="64">
        <v>34.11</v>
      </c>
      <c r="K2093" s="64">
        <v>34.11</v>
      </c>
      <c r="L2093" s="65" t="s">
        <v>82</v>
      </c>
      <c r="M2093" s="65" t="s">
        <v>11</v>
      </c>
      <c r="N2093" s="51" t="s">
        <v>11153</v>
      </c>
      <c r="O2093" s="50">
        <v>4.5</v>
      </c>
      <c r="P2093" s="50">
        <v>4.7</v>
      </c>
      <c r="Q2093" s="50">
        <v>19.2</v>
      </c>
      <c r="R2093" s="50">
        <v>3.5</v>
      </c>
      <c r="S2093" s="51" t="s">
        <v>35</v>
      </c>
      <c r="T2093" s="50">
        <v>7000</v>
      </c>
      <c r="U2093" s="51" t="s">
        <v>36</v>
      </c>
      <c r="V2093" s="51" t="s">
        <v>37</v>
      </c>
      <c r="W2093" s="51" t="s">
        <v>38</v>
      </c>
      <c r="X2093" s="51" t="s">
        <v>11159</v>
      </c>
      <c r="Y2093" s="51" t="s">
        <v>40</v>
      </c>
      <c r="Z2093" s="61">
        <v>134.99</v>
      </c>
      <c r="AA2093" s="56">
        <v>845161042045</v>
      </c>
      <c r="CE2093" s="50"/>
      <c r="CF2093" s="50"/>
      <c r="CG2093" s="50"/>
    </row>
    <row r="2094" ht="12.4" spans="1:85">
      <c r="A2094" s="51" t="s">
        <v>9723</v>
      </c>
      <c r="B2094" s="50" t="s">
        <v>11160</v>
      </c>
      <c r="C2094" s="58" t="s">
        <v>11161</v>
      </c>
      <c r="D2094" s="51" t="s">
        <v>11162</v>
      </c>
      <c r="E2094" s="51" t="s">
        <v>11163</v>
      </c>
      <c r="F2094" s="52" t="s">
        <v>31</v>
      </c>
      <c r="G2094" s="61">
        <v>43.7</v>
      </c>
      <c r="H2094" s="61"/>
      <c r="I2094" s="64">
        <v>0</v>
      </c>
      <c r="J2094" s="64">
        <v>0</v>
      </c>
      <c r="K2094" s="64">
        <v>0</v>
      </c>
      <c r="L2094" s="65" t="s">
        <v>82</v>
      </c>
      <c r="M2094" s="65" t="s">
        <v>11</v>
      </c>
      <c r="N2094" s="51" t="s">
        <v>11153</v>
      </c>
      <c r="O2094" s="50">
        <v>4.5</v>
      </c>
      <c r="P2094" s="50">
        <v>4.7</v>
      </c>
      <c r="Q2094" s="50">
        <v>19.2</v>
      </c>
      <c r="R2094" s="50">
        <v>3.5</v>
      </c>
      <c r="S2094" s="51" t="s">
        <v>35</v>
      </c>
      <c r="T2094" s="50">
        <v>7000</v>
      </c>
      <c r="U2094" s="51" t="s">
        <v>36</v>
      </c>
      <c r="V2094" s="51" t="s">
        <v>37</v>
      </c>
      <c r="W2094" s="51" t="s">
        <v>38</v>
      </c>
      <c r="X2094" s="51" t="s">
        <v>11164</v>
      </c>
      <c r="Y2094" s="51" t="s">
        <v>40</v>
      </c>
      <c r="Z2094" s="61">
        <v>134.99</v>
      </c>
      <c r="AA2094" s="56">
        <v>845161057735</v>
      </c>
      <c r="CE2094" s="50"/>
      <c r="CF2094" s="50"/>
      <c r="CG2094" s="50"/>
    </row>
    <row r="2095" ht="12.4" spans="1:125">
      <c r="A2095" s="51" t="s">
        <v>9723</v>
      </c>
      <c r="B2095" s="50" t="s">
        <v>11165</v>
      </c>
      <c r="C2095" s="58" t="s">
        <v>11166</v>
      </c>
      <c r="D2095" s="51" t="s">
        <v>11167</v>
      </c>
      <c r="E2095" s="51" t="s">
        <v>11168</v>
      </c>
      <c r="F2095" s="52" t="s">
        <v>31</v>
      </c>
      <c r="G2095" s="61">
        <v>29</v>
      </c>
      <c r="H2095" s="61"/>
      <c r="I2095" s="64">
        <v>0</v>
      </c>
      <c r="J2095" s="64">
        <v>0</v>
      </c>
      <c r="K2095" s="64">
        <v>0</v>
      </c>
      <c r="L2095" s="65" t="s">
        <v>82</v>
      </c>
      <c r="M2095" s="65" t="s">
        <v>11</v>
      </c>
      <c r="N2095" s="51" t="s">
        <v>11153</v>
      </c>
      <c r="O2095" s="50">
        <v>4.5</v>
      </c>
      <c r="P2095" s="50">
        <v>4.7</v>
      </c>
      <c r="Q2095" s="50">
        <v>19.2</v>
      </c>
      <c r="R2095" s="50">
        <v>4</v>
      </c>
      <c r="S2095" s="51" t="s">
        <v>35</v>
      </c>
      <c r="T2095" s="50">
        <v>25000</v>
      </c>
      <c r="U2095" s="51" t="s">
        <v>36</v>
      </c>
      <c r="V2095" s="51" t="s">
        <v>37</v>
      </c>
      <c r="W2095" s="51" t="s">
        <v>38</v>
      </c>
      <c r="X2095" s="51" t="s">
        <v>11169</v>
      </c>
      <c r="Y2095" s="51" t="s">
        <v>40</v>
      </c>
      <c r="Z2095" s="61">
        <v>151.99</v>
      </c>
      <c r="AA2095" s="56">
        <v>845161057742</v>
      </c>
      <c r="CE2095" s="50"/>
      <c r="CF2095" s="50"/>
      <c r="CG2095" s="50"/>
      <c r="DU2095" s="50"/>
    </row>
    <row r="2096" ht="12.4" spans="1:129">
      <c r="A2096" s="51" t="s">
        <v>9723</v>
      </c>
      <c r="B2096" s="50" t="s">
        <v>11170</v>
      </c>
      <c r="C2096" s="58" t="s">
        <v>11171</v>
      </c>
      <c r="D2096" s="51" t="s">
        <v>11172</v>
      </c>
      <c r="E2096" s="51" t="s">
        <v>11173</v>
      </c>
      <c r="F2096" s="52" t="s">
        <v>31</v>
      </c>
      <c r="G2096" s="61">
        <v>29</v>
      </c>
      <c r="H2096" s="61"/>
      <c r="I2096" s="64">
        <v>33.35</v>
      </c>
      <c r="J2096" s="64">
        <v>34.11</v>
      </c>
      <c r="K2096" s="64">
        <v>34.11</v>
      </c>
      <c r="L2096" s="65" t="s">
        <v>82</v>
      </c>
      <c r="M2096" s="65" t="s">
        <v>11</v>
      </c>
      <c r="N2096" s="51" t="s">
        <v>11174</v>
      </c>
      <c r="O2096" s="50">
        <v>11.82</v>
      </c>
      <c r="P2096" s="50">
        <v>15.75</v>
      </c>
      <c r="Q2096" s="50">
        <v>6.38</v>
      </c>
      <c r="R2096" s="50">
        <v>5.95</v>
      </c>
      <c r="S2096" s="51" t="s">
        <v>35</v>
      </c>
      <c r="T2096" s="50">
        <v>25000</v>
      </c>
      <c r="U2096" s="51" t="s">
        <v>36</v>
      </c>
      <c r="V2096" s="51" t="s">
        <v>83</v>
      </c>
      <c r="W2096" s="51" t="s">
        <v>84</v>
      </c>
      <c r="X2096" s="51" t="s">
        <v>11175</v>
      </c>
      <c r="Y2096" s="51" t="s">
        <v>40</v>
      </c>
      <c r="Z2096" s="61">
        <v>358.99</v>
      </c>
      <c r="AA2096" s="56">
        <v>845161092231</v>
      </c>
      <c r="CE2096" s="50"/>
      <c r="CF2096" s="50"/>
      <c r="CG2096" s="50"/>
      <c r="DO2096" s="50"/>
      <c r="DP2096" s="50"/>
      <c r="DV2096" s="50"/>
      <c r="DW2096" s="50"/>
      <c r="DX2096" s="50"/>
      <c r="DY2096" s="50"/>
    </row>
    <row r="2097" ht="12.4" spans="1:125">
      <c r="A2097" s="51" t="s">
        <v>9723</v>
      </c>
      <c r="B2097" s="50" t="s">
        <v>11176</v>
      </c>
      <c r="C2097" s="58" t="s">
        <v>11177</v>
      </c>
      <c r="D2097" s="51" t="s">
        <v>11178</v>
      </c>
      <c r="E2097" s="51" t="s">
        <v>11179</v>
      </c>
      <c r="F2097" s="52" t="s">
        <v>31</v>
      </c>
      <c r="G2097" s="61">
        <v>29</v>
      </c>
      <c r="H2097" s="61"/>
      <c r="I2097" s="64">
        <v>0</v>
      </c>
      <c r="J2097" s="64">
        <v>0</v>
      </c>
      <c r="K2097" s="64">
        <v>0</v>
      </c>
      <c r="L2097" s="65" t="s">
        <v>82</v>
      </c>
      <c r="M2097" s="65" t="s">
        <v>11</v>
      </c>
      <c r="N2097" s="51" t="s">
        <v>11153</v>
      </c>
      <c r="O2097" s="50">
        <v>4.5</v>
      </c>
      <c r="P2097" s="50">
        <v>4.7</v>
      </c>
      <c r="Q2097" s="50">
        <v>19.2</v>
      </c>
      <c r="R2097" s="50">
        <v>4</v>
      </c>
      <c r="S2097" s="51" t="s">
        <v>35</v>
      </c>
      <c r="T2097" s="50">
        <v>25000</v>
      </c>
      <c r="U2097" s="51" t="s">
        <v>36</v>
      </c>
      <c r="V2097" s="51" t="s">
        <v>37</v>
      </c>
      <c r="W2097" s="51" t="s">
        <v>38</v>
      </c>
      <c r="X2097" s="51" t="s">
        <v>11180</v>
      </c>
      <c r="Y2097" s="51" t="s">
        <v>40</v>
      </c>
      <c r="Z2097" s="61">
        <v>151.99</v>
      </c>
      <c r="AA2097" s="56">
        <v>845161041536</v>
      </c>
      <c r="CE2097" s="50"/>
      <c r="CF2097" s="50"/>
      <c r="CG2097" s="50"/>
      <c r="DU2097" s="50"/>
    </row>
    <row r="2098" ht="12.4" spans="1:129">
      <c r="A2098" s="51" t="s">
        <v>9723</v>
      </c>
      <c r="B2098" s="50" t="s">
        <v>11181</v>
      </c>
      <c r="C2098" s="58" t="s">
        <v>11182</v>
      </c>
      <c r="D2098" s="51" t="s">
        <v>11183</v>
      </c>
      <c r="E2098" s="51" t="s">
        <v>11184</v>
      </c>
      <c r="F2098" s="52" t="s">
        <v>31</v>
      </c>
      <c r="G2098" s="61">
        <v>43.7</v>
      </c>
      <c r="H2098" s="61"/>
      <c r="I2098" s="64">
        <v>46.86</v>
      </c>
      <c r="J2098" s="64">
        <v>46.87</v>
      </c>
      <c r="K2098" s="64">
        <v>46.88</v>
      </c>
      <c r="L2098" s="65" t="s">
        <v>82</v>
      </c>
      <c r="M2098" s="65" t="s">
        <v>11</v>
      </c>
      <c r="N2098" s="51" t="s">
        <v>11174</v>
      </c>
      <c r="O2098" s="50">
        <v>11.82</v>
      </c>
      <c r="P2098" s="50">
        <v>15.75</v>
      </c>
      <c r="Q2098" s="50">
        <v>6.38</v>
      </c>
      <c r="R2098" s="50">
        <v>5.95</v>
      </c>
      <c r="S2098" s="51" t="s">
        <v>35</v>
      </c>
      <c r="T2098" s="50">
        <v>25000</v>
      </c>
      <c r="U2098" s="51" t="s">
        <v>36</v>
      </c>
      <c r="V2098" s="51" t="s">
        <v>83</v>
      </c>
      <c r="W2098" s="51" t="s">
        <v>84</v>
      </c>
      <c r="X2098" s="51" t="s">
        <v>11185</v>
      </c>
      <c r="Y2098" s="51" t="s">
        <v>40</v>
      </c>
      <c r="Z2098" s="61">
        <v>358.99</v>
      </c>
      <c r="AA2098" s="56">
        <v>845161092248</v>
      </c>
      <c r="CE2098" s="50"/>
      <c r="CF2098" s="50"/>
      <c r="CG2098" s="50"/>
      <c r="DO2098" s="50"/>
      <c r="DP2098" s="50"/>
      <c r="DV2098" s="50"/>
      <c r="DW2098" s="50"/>
      <c r="DX2098" s="50"/>
      <c r="DY2098" s="50"/>
    </row>
    <row r="2099" ht="12.4" spans="1:125">
      <c r="A2099" s="51" t="s">
        <v>9723</v>
      </c>
      <c r="B2099" s="50" t="s">
        <v>11186</v>
      </c>
      <c r="C2099" s="58" t="s">
        <v>11187</v>
      </c>
      <c r="D2099" s="51" t="s">
        <v>11188</v>
      </c>
      <c r="E2099" s="51" t="s">
        <v>11189</v>
      </c>
      <c r="F2099" s="52" t="s">
        <v>31</v>
      </c>
      <c r="G2099" s="61">
        <v>29</v>
      </c>
      <c r="H2099" s="61"/>
      <c r="I2099" s="64">
        <v>33.35</v>
      </c>
      <c r="J2099" s="64">
        <v>34.11</v>
      </c>
      <c r="K2099" s="64">
        <v>34.11</v>
      </c>
      <c r="L2099" s="65" t="s">
        <v>82</v>
      </c>
      <c r="M2099" s="65" t="s">
        <v>11</v>
      </c>
      <c r="N2099" s="51" t="s">
        <v>11153</v>
      </c>
      <c r="O2099" s="50">
        <v>4.5</v>
      </c>
      <c r="P2099" s="50">
        <v>4.7</v>
      </c>
      <c r="Q2099" s="50">
        <v>19.2</v>
      </c>
      <c r="R2099" s="50">
        <v>4</v>
      </c>
      <c r="S2099" s="51" t="s">
        <v>35</v>
      </c>
      <c r="T2099" s="50">
        <v>25000</v>
      </c>
      <c r="U2099" s="51" t="s">
        <v>36</v>
      </c>
      <c r="V2099" s="51" t="s">
        <v>37</v>
      </c>
      <c r="W2099" s="51" t="s">
        <v>38</v>
      </c>
      <c r="X2099" s="51" t="s">
        <v>11190</v>
      </c>
      <c r="Y2099" s="51" t="s">
        <v>40</v>
      </c>
      <c r="Z2099" s="61">
        <v>151.99</v>
      </c>
      <c r="AA2099" s="56">
        <v>845161041543</v>
      </c>
      <c r="CE2099" s="50"/>
      <c r="CF2099" s="50"/>
      <c r="CG2099" s="50"/>
      <c r="DU2099" s="50"/>
    </row>
    <row r="2100" ht="12.4" spans="1:129">
      <c r="A2100" s="51" t="s">
        <v>9723</v>
      </c>
      <c r="B2100" s="50" t="s">
        <v>11191</v>
      </c>
      <c r="C2100" s="58" t="s">
        <v>11192</v>
      </c>
      <c r="D2100" s="51" t="s">
        <v>11193</v>
      </c>
      <c r="E2100" s="51" t="s">
        <v>11194</v>
      </c>
      <c r="F2100" s="52" t="s">
        <v>31</v>
      </c>
      <c r="G2100" s="61">
        <v>29</v>
      </c>
      <c r="H2100" s="61"/>
      <c r="I2100" s="64">
        <v>33.35</v>
      </c>
      <c r="J2100" s="64">
        <v>34.11</v>
      </c>
      <c r="K2100" s="64">
        <v>34.11</v>
      </c>
      <c r="L2100" s="65" t="s">
        <v>82</v>
      </c>
      <c r="M2100" s="65" t="s">
        <v>11</v>
      </c>
      <c r="N2100" s="51" t="s">
        <v>11174</v>
      </c>
      <c r="O2100" s="50">
        <v>11.82</v>
      </c>
      <c r="P2100" s="50">
        <v>15.75</v>
      </c>
      <c r="Q2100" s="50">
        <v>6.38</v>
      </c>
      <c r="R2100" s="50">
        <v>5.95</v>
      </c>
      <c r="S2100" s="51" t="s">
        <v>35</v>
      </c>
      <c r="T2100" s="50">
        <v>25000</v>
      </c>
      <c r="U2100" s="51" t="s">
        <v>36</v>
      </c>
      <c r="V2100" s="51" t="s">
        <v>83</v>
      </c>
      <c r="W2100" s="51" t="s">
        <v>84</v>
      </c>
      <c r="X2100" s="51" t="s">
        <v>11195</v>
      </c>
      <c r="Y2100" s="51" t="s">
        <v>40</v>
      </c>
      <c r="Z2100" s="61">
        <v>358.99</v>
      </c>
      <c r="AA2100" s="56">
        <v>845161092255</v>
      </c>
      <c r="CE2100" s="50"/>
      <c r="CF2100" s="50"/>
      <c r="CG2100" s="50"/>
      <c r="DO2100" s="50"/>
      <c r="DP2100" s="50"/>
      <c r="DV2100" s="50"/>
      <c r="DW2100" s="50"/>
      <c r="DX2100" s="50"/>
      <c r="DY2100" s="50"/>
    </row>
    <row r="2101" ht="12.4" spans="1:130">
      <c r="A2101" s="51" t="s">
        <v>9723</v>
      </c>
      <c r="B2101" s="50" t="s">
        <v>11196</v>
      </c>
      <c r="C2101" s="58" t="s">
        <v>11197</v>
      </c>
      <c r="D2101" s="51" t="s">
        <v>11198</v>
      </c>
      <c r="E2101" s="51" t="s">
        <v>11199</v>
      </c>
      <c r="F2101" s="52" t="s">
        <v>31</v>
      </c>
      <c r="G2101" s="61">
        <v>29</v>
      </c>
      <c r="H2101" s="61"/>
      <c r="I2101" s="64">
        <v>0</v>
      </c>
      <c r="J2101" s="64">
        <v>0</v>
      </c>
      <c r="K2101" s="64">
        <v>0</v>
      </c>
      <c r="L2101" s="65" t="s">
        <v>82</v>
      </c>
      <c r="M2101" s="65" t="s">
        <v>11</v>
      </c>
      <c r="N2101" s="51" t="s">
        <v>11153</v>
      </c>
      <c r="O2101" s="50">
        <v>4.5</v>
      </c>
      <c r="P2101" s="50">
        <v>4.7</v>
      </c>
      <c r="Q2101" s="50">
        <v>19.2</v>
      </c>
      <c r="R2101" s="50">
        <v>4</v>
      </c>
      <c r="S2101" s="51" t="s">
        <v>35</v>
      </c>
      <c r="T2101" s="50">
        <v>25000</v>
      </c>
      <c r="U2101" s="51" t="s">
        <v>36</v>
      </c>
      <c r="V2101" s="51" t="s">
        <v>37</v>
      </c>
      <c r="W2101" s="51" t="s">
        <v>38</v>
      </c>
      <c r="X2101" s="51" t="s">
        <v>11200</v>
      </c>
      <c r="Y2101" s="51" t="s">
        <v>40</v>
      </c>
      <c r="Z2101" s="61">
        <v>151.99</v>
      </c>
      <c r="AA2101" s="56">
        <v>845161057759</v>
      </c>
      <c r="CE2101" s="50"/>
      <c r="CF2101" s="50"/>
      <c r="CG2101" s="50"/>
      <c r="DU2101" s="50"/>
      <c r="DZ2101" s="50"/>
    </row>
    <row r="2102" ht="12.4" spans="1:130">
      <c r="A2102" s="51" t="s">
        <v>9723</v>
      </c>
      <c r="B2102" s="50" t="s">
        <v>11201</v>
      </c>
      <c r="C2102" s="58" t="s">
        <v>11202</v>
      </c>
      <c r="D2102" s="51" t="s">
        <v>11203</v>
      </c>
      <c r="E2102" s="51" t="s">
        <v>11204</v>
      </c>
      <c r="F2102" s="52" t="s">
        <v>31</v>
      </c>
      <c r="G2102" s="61">
        <v>43.7</v>
      </c>
      <c r="H2102" s="61"/>
      <c r="I2102" s="64">
        <v>0</v>
      </c>
      <c r="J2102" s="64">
        <v>0</v>
      </c>
      <c r="K2102" s="64">
        <v>0</v>
      </c>
      <c r="L2102" s="65" t="s">
        <v>82</v>
      </c>
      <c r="M2102" s="65" t="s">
        <v>11</v>
      </c>
      <c r="N2102" s="51" t="s">
        <v>11174</v>
      </c>
      <c r="O2102" s="50">
        <v>11.82</v>
      </c>
      <c r="P2102" s="50">
        <v>15.75</v>
      </c>
      <c r="Q2102" s="50">
        <v>6.38</v>
      </c>
      <c r="R2102" s="50">
        <v>5.95</v>
      </c>
      <c r="S2102" s="51" t="s">
        <v>35</v>
      </c>
      <c r="T2102" s="50">
        <v>25000</v>
      </c>
      <c r="U2102" s="51" t="s">
        <v>36</v>
      </c>
      <c r="V2102" s="51" t="s">
        <v>83</v>
      </c>
      <c r="W2102" s="51" t="s">
        <v>84</v>
      </c>
      <c r="X2102" s="51" t="s">
        <v>11205</v>
      </c>
      <c r="Y2102" s="51" t="s">
        <v>40</v>
      </c>
      <c r="Z2102" s="61">
        <v>358.99</v>
      </c>
      <c r="AA2102" s="56">
        <v>845161092262</v>
      </c>
      <c r="CE2102" s="50"/>
      <c r="CF2102" s="50"/>
      <c r="CG2102" s="50"/>
      <c r="DO2102" s="50"/>
      <c r="DP2102" s="50"/>
      <c r="DV2102" s="50"/>
      <c r="DW2102" s="50"/>
      <c r="DX2102" s="50"/>
      <c r="DY2102" s="50"/>
      <c r="DZ2102" s="50"/>
    </row>
    <row r="2103" ht="12.4" spans="1:130">
      <c r="A2103" s="51" t="s">
        <v>9723</v>
      </c>
      <c r="B2103" s="50" t="s">
        <v>11206</v>
      </c>
      <c r="C2103" s="58" t="s">
        <v>11207</v>
      </c>
      <c r="D2103" s="51" t="s">
        <v>11208</v>
      </c>
      <c r="E2103" s="51" t="s">
        <v>11209</v>
      </c>
      <c r="F2103" s="52" t="s">
        <v>31</v>
      </c>
      <c r="G2103" s="61">
        <v>29</v>
      </c>
      <c r="H2103" s="61"/>
      <c r="I2103" s="64">
        <v>33.35</v>
      </c>
      <c r="J2103" s="64">
        <v>34.12</v>
      </c>
      <c r="K2103" s="64">
        <v>34.16</v>
      </c>
      <c r="L2103" s="65" t="s">
        <v>82</v>
      </c>
      <c r="M2103" s="65" t="s">
        <v>11</v>
      </c>
      <c r="N2103" s="51" t="s">
        <v>11210</v>
      </c>
      <c r="O2103" s="50">
        <v>4.5</v>
      </c>
      <c r="P2103" s="50">
        <v>4.7</v>
      </c>
      <c r="Q2103" s="50">
        <v>19.2</v>
      </c>
      <c r="R2103" s="50">
        <v>4</v>
      </c>
      <c r="S2103" s="51" t="s">
        <v>35</v>
      </c>
      <c r="T2103" s="50">
        <v>36000</v>
      </c>
      <c r="U2103" s="51" t="s">
        <v>36</v>
      </c>
      <c r="V2103" s="51" t="s">
        <v>37</v>
      </c>
      <c r="W2103" s="51" t="s">
        <v>38</v>
      </c>
      <c r="X2103" s="51" t="s">
        <v>11211</v>
      </c>
      <c r="Y2103" s="51" t="s">
        <v>40</v>
      </c>
      <c r="Z2103" s="61">
        <v>165.99</v>
      </c>
      <c r="AA2103" s="56">
        <v>845161057766</v>
      </c>
      <c r="CE2103" s="50"/>
      <c r="CF2103" s="50"/>
      <c r="CG2103" s="50"/>
      <c r="CX2103" s="50"/>
      <c r="DZ2103" s="50"/>
    </row>
    <row r="2104" ht="12.4" spans="1:130">
      <c r="A2104" s="51" t="s">
        <v>9723</v>
      </c>
      <c r="B2104" s="50" t="s">
        <v>11212</v>
      </c>
      <c r="C2104" s="58" t="s">
        <v>11213</v>
      </c>
      <c r="D2104" s="51" t="s">
        <v>11214</v>
      </c>
      <c r="E2104" s="51" t="s">
        <v>11215</v>
      </c>
      <c r="F2104" s="52" t="s">
        <v>31</v>
      </c>
      <c r="G2104" s="61">
        <v>29</v>
      </c>
      <c r="H2104" s="61"/>
      <c r="I2104" s="64">
        <v>33.35</v>
      </c>
      <c r="J2104" s="64">
        <v>34.12</v>
      </c>
      <c r="K2104" s="64">
        <v>34.16</v>
      </c>
      <c r="L2104" s="65" t="s">
        <v>82</v>
      </c>
      <c r="M2104" s="65" t="s">
        <v>11</v>
      </c>
      <c r="N2104" s="51" t="s">
        <v>11210</v>
      </c>
      <c r="O2104" s="50">
        <v>4.5</v>
      </c>
      <c r="P2104" s="50">
        <v>4.7</v>
      </c>
      <c r="Q2104" s="50">
        <v>19.2</v>
      </c>
      <c r="R2104" s="50">
        <v>4</v>
      </c>
      <c r="S2104" s="51" t="s">
        <v>35</v>
      </c>
      <c r="T2104" s="50">
        <v>36000</v>
      </c>
      <c r="U2104" s="51" t="s">
        <v>36</v>
      </c>
      <c r="V2104" s="51" t="s">
        <v>37</v>
      </c>
      <c r="W2104" s="51" t="s">
        <v>38</v>
      </c>
      <c r="X2104" s="51" t="s">
        <v>11216</v>
      </c>
      <c r="Y2104" s="51" t="s">
        <v>40</v>
      </c>
      <c r="Z2104" s="61">
        <v>165.99</v>
      </c>
      <c r="AA2104" s="56">
        <v>845161041550</v>
      </c>
      <c r="CE2104" s="50"/>
      <c r="CF2104" s="50"/>
      <c r="CG2104" s="50"/>
      <c r="CX2104" s="50"/>
      <c r="DZ2104" s="50"/>
    </row>
    <row r="2105" ht="12.4" spans="1:130">
      <c r="A2105" s="51" t="s">
        <v>9723</v>
      </c>
      <c r="B2105" s="50" t="s">
        <v>11217</v>
      </c>
      <c r="C2105" s="58" t="s">
        <v>11218</v>
      </c>
      <c r="D2105" s="51" t="s">
        <v>11219</v>
      </c>
      <c r="E2105" s="51" t="s">
        <v>11220</v>
      </c>
      <c r="F2105" s="52" t="s">
        <v>31</v>
      </c>
      <c r="G2105" s="61">
        <v>20.3</v>
      </c>
      <c r="H2105" s="61"/>
      <c r="I2105" s="64">
        <v>23.33</v>
      </c>
      <c r="J2105" s="64">
        <v>23.34</v>
      </c>
      <c r="K2105" s="64">
        <v>23.87</v>
      </c>
      <c r="L2105" s="65" t="s">
        <v>82</v>
      </c>
      <c r="M2105" s="65" t="s">
        <v>11</v>
      </c>
      <c r="N2105" s="51" t="s">
        <v>11210</v>
      </c>
      <c r="O2105" s="50">
        <v>4.5</v>
      </c>
      <c r="P2105" s="50">
        <v>4.7</v>
      </c>
      <c r="Q2105" s="50">
        <v>19.2</v>
      </c>
      <c r="R2105" s="50">
        <v>4</v>
      </c>
      <c r="S2105" s="51" t="s">
        <v>35</v>
      </c>
      <c r="T2105" s="50">
        <v>36000</v>
      </c>
      <c r="U2105" s="51" t="s">
        <v>36</v>
      </c>
      <c r="V2105" s="51" t="s">
        <v>37</v>
      </c>
      <c r="W2105" s="51" t="s">
        <v>38</v>
      </c>
      <c r="X2105" s="51" t="s">
        <v>11221</v>
      </c>
      <c r="Y2105" s="51" t="s">
        <v>40</v>
      </c>
      <c r="Z2105" s="61">
        <v>165.99</v>
      </c>
      <c r="AA2105" s="56">
        <v>845161041567</v>
      </c>
      <c r="CE2105" s="50"/>
      <c r="CF2105" s="50"/>
      <c r="CG2105" s="50"/>
      <c r="CX2105" s="50"/>
      <c r="DZ2105" s="50"/>
    </row>
    <row r="2106" ht="12.4" spans="1:130">
      <c r="A2106" s="51" t="s">
        <v>9723</v>
      </c>
      <c r="B2106" s="50" t="s">
        <v>11222</v>
      </c>
      <c r="C2106" s="58" t="s">
        <v>11223</v>
      </c>
      <c r="D2106" s="51" t="s">
        <v>11224</v>
      </c>
      <c r="E2106" s="51" t="s">
        <v>11225</v>
      </c>
      <c r="F2106" s="52" t="s">
        <v>31</v>
      </c>
      <c r="G2106" s="61">
        <v>20.3</v>
      </c>
      <c r="H2106" s="61"/>
      <c r="I2106" s="64">
        <v>0</v>
      </c>
      <c r="J2106" s="64">
        <v>0</v>
      </c>
      <c r="K2106" s="64">
        <v>0</v>
      </c>
      <c r="L2106" s="65" t="s">
        <v>82</v>
      </c>
      <c r="M2106" s="65" t="s">
        <v>11</v>
      </c>
      <c r="N2106" s="51" t="s">
        <v>11210</v>
      </c>
      <c r="O2106" s="50">
        <v>4.5</v>
      </c>
      <c r="P2106" s="50">
        <v>4.7</v>
      </c>
      <c r="Q2106" s="50">
        <v>19.2</v>
      </c>
      <c r="R2106" s="50">
        <v>4</v>
      </c>
      <c r="S2106" s="51" t="s">
        <v>35</v>
      </c>
      <c r="T2106" s="50">
        <v>36000</v>
      </c>
      <c r="U2106" s="51" t="s">
        <v>36</v>
      </c>
      <c r="V2106" s="51" t="s">
        <v>37</v>
      </c>
      <c r="W2106" s="51" t="s">
        <v>38</v>
      </c>
      <c r="X2106" s="51" t="s">
        <v>11226</v>
      </c>
      <c r="Y2106" s="51" t="s">
        <v>40</v>
      </c>
      <c r="Z2106" s="61">
        <v>165.99</v>
      </c>
      <c r="AA2106" s="56">
        <v>845161057773</v>
      </c>
      <c r="CE2106" s="50"/>
      <c r="CF2106" s="50"/>
      <c r="CG2106" s="50"/>
      <c r="CX2106" s="50"/>
      <c r="DZ2106" s="50"/>
    </row>
    <row r="2107" ht="12.4" spans="1:130">
      <c r="A2107" s="51" t="s">
        <v>9723</v>
      </c>
      <c r="B2107" s="50" t="s">
        <v>11227</v>
      </c>
      <c r="C2107" s="58" t="s">
        <v>11228</v>
      </c>
      <c r="D2107" s="51" t="s">
        <v>11229</v>
      </c>
      <c r="E2107" s="51" t="s">
        <v>11230</v>
      </c>
      <c r="F2107" s="52" t="s">
        <v>31</v>
      </c>
      <c r="G2107" s="61">
        <v>20.3</v>
      </c>
      <c r="H2107" s="61"/>
      <c r="I2107" s="64">
        <v>0</v>
      </c>
      <c r="J2107" s="64">
        <v>0</v>
      </c>
      <c r="K2107" s="64">
        <v>0</v>
      </c>
      <c r="L2107" s="65" t="s">
        <v>82</v>
      </c>
      <c r="M2107" s="65" t="s">
        <v>11</v>
      </c>
      <c r="N2107" s="51" t="s">
        <v>11231</v>
      </c>
      <c r="O2107" s="50">
        <v>13.6</v>
      </c>
      <c r="P2107" s="50">
        <v>7.9</v>
      </c>
      <c r="Q2107" s="50">
        <v>3.1</v>
      </c>
      <c r="R2107" s="50">
        <v>1.85</v>
      </c>
      <c r="S2107" s="51" t="s">
        <v>35</v>
      </c>
      <c r="T2107" s="50">
        <v>7000</v>
      </c>
      <c r="U2107" s="51" t="s">
        <v>36</v>
      </c>
      <c r="V2107" s="51" t="s">
        <v>37</v>
      </c>
      <c r="W2107" s="51" t="s">
        <v>123</v>
      </c>
      <c r="X2107" s="51" t="s">
        <v>11232</v>
      </c>
      <c r="Y2107" s="51" t="s">
        <v>40</v>
      </c>
      <c r="Z2107" s="61">
        <v>101.99</v>
      </c>
      <c r="AA2107" s="56">
        <v>845161085189</v>
      </c>
      <c r="CE2107" s="50"/>
      <c r="CF2107" s="50"/>
      <c r="CG2107" s="50"/>
      <c r="DZ2107" s="50"/>
    </row>
    <row r="2108" ht="12.4" spans="1:130">
      <c r="A2108" s="51" t="s">
        <v>9723</v>
      </c>
      <c r="B2108" s="50" t="s">
        <v>11233</v>
      </c>
      <c r="C2108" s="58" t="s">
        <v>11234</v>
      </c>
      <c r="D2108" s="51" t="s">
        <v>11235</v>
      </c>
      <c r="E2108" s="51" t="s">
        <v>11236</v>
      </c>
      <c r="F2108" s="52" t="s">
        <v>31</v>
      </c>
      <c r="G2108" s="61">
        <v>20.3</v>
      </c>
      <c r="H2108" s="61"/>
      <c r="I2108" s="64">
        <v>23.33</v>
      </c>
      <c r="J2108" s="64">
        <v>23.34</v>
      </c>
      <c r="K2108" s="64">
        <v>23.87</v>
      </c>
      <c r="L2108" s="65" t="s">
        <v>82</v>
      </c>
      <c r="M2108" s="65" t="s">
        <v>11</v>
      </c>
      <c r="N2108" s="51" t="s">
        <v>11231</v>
      </c>
      <c r="O2108" s="50">
        <v>13.6</v>
      </c>
      <c r="P2108" s="50">
        <v>7.9</v>
      </c>
      <c r="Q2108" s="50">
        <v>3.1</v>
      </c>
      <c r="R2108" s="50">
        <v>1.85</v>
      </c>
      <c r="S2108" s="51" t="s">
        <v>35</v>
      </c>
      <c r="T2108" s="50">
        <v>7000</v>
      </c>
      <c r="U2108" s="51" t="s">
        <v>36</v>
      </c>
      <c r="V2108" s="51" t="s">
        <v>37</v>
      </c>
      <c r="W2108" s="51" t="s">
        <v>117</v>
      </c>
      <c r="X2108" s="51" t="s">
        <v>11237</v>
      </c>
      <c r="Y2108" s="51" t="s">
        <v>40</v>
      </c>
      <c r="Z2108" s="61">
        <v>101.99</v>
      </c>
      <c r="AA2108" s="56">
        <v>845161085219</v>
      </c>
      <c r="CE2108" s="50"/>
      <c r="CF2108" s="50"/>
      <c r="CG2108" s="50"/>
      <c r="DZ2108" s="50"/>
    </row>
    <row r="2109" ht="12.4" spans="1:130">
      <c r="A2109" s="51" t="s">
        <v>9723</v>
      </c>
      <c r="B2109" s="50" t="s">
        <v>11238</v>
      </c>
      <c r="C2109" s="58" t="s">
        <v>11239</v>
      </c>
      <c r="D2109" s="51" t="s">
        <v>11240</v>
      </c>
      <c r="E2109" s="51" t="s">
        <v>11241</v>
      </c>
      <c r="F2109" s="52" t="s">
        <v>31</v>
      </c>
      <c r="G2109" s="61">
        <v>20.3</v>
      </c>
      <c r="H2109" s="61"/>
      <c r="I2109" s="64">
        <v>0</v>
      </c>
      <c r="J2109" s="64">
        <v>0</v>
      </c>
      <c r="K2109" s="64">
        <v>0</v>
      </c>
      <c r="L2109" s="65" t="s">
        <v>82</v>
      </c>
      <c r="M2109" s="65" t="s">
        <v>11</v>
      </c>
      <c r="N2109" s="51" t="s">
        <v>11231</v>
      </c>
      <c r="O2109" s="50">
        <v>13.6</v>
      </c>
      <c r="P2109" s="50">
        <v>7.9</v>
      </c>
      <c r="Q2109" s="50">
        <v>3.1</v>
      </c>
      <c r="R2109" s="50">
        <v>1.85</v>
      </c>
      <c r="S2109" s="51" t="s">
        <v>35</v>
      </c>
      <c r="T2109" s="50">
        <v>7000</v>
      </c>
      <c r="U2109" s="51" t="s">
        <v>36</v>
      </c>
      <c r="V2109" s="51" t="s">
        <v>37</v>
      </c>
      <c r="W2109" s="51" t="s">
        <v>111</v>
      </c>
      <c r="X2109" s="51" t="s">
        <v>11242</v>
      </c>
      <c r="Y2109" s="51" t="s">
        <v>40</v>
      </c>
      <c r="Z2109" s="61">
        <v>101.99</v>
      </c>
      <c r="AA2109" s="56">
        <v>845161085240</v>
      </c>
      <c r="CE2109" s="50"/>
      <c r="CF2109" s="50"/>
      <c r="CG2109" s="50"/>
      <c r="DZ2109" s="50"/>
    </row>
    <row r="2110" ht="12.4" spans="1:130">
      <c r="A2110" s="51" t="s">
        <v>9723</v>
      </c>
      <c r="B2110" s="50" t="s">
        <v>11243</v>
      </c>
      <c r="C2110" s="58" t="s">
        <v>11244</v>
      </c>
      <c r="D2110" s="51" t="s">
        <v>11245</v>
      </c>
      <c r="E2110" s="51" t="s">
        <v>11246</v>
      </c>
      <c r="F2110" s="52" t="s">
        <v>31</v>
      </c>
      <c r="G2110" s="61">
        <v>20.3</v>
      </c>
      <c r="H2110" s="61"/>
      <c r="I2110" s="64">
        <v>23.35</v>
      </c>
      <c r="J2110" s="64">
        <v>36.36</v>
      </c>
      <c r="K2110" s="64">
        <v>38.31</v>
      </c>
      <c r="L2110" s="65" t="s">
        <v>82</v>
      </c>
      <c r="M2110" s="65" t="s">
        <v>11</v>
      </c>
      <c r="N2110" s="51" t="s">
        <v>11231</v>
      </c>
      <c r="O2110" s="50">
        <v>13.6</v>
      </c>
      <c r="P2110" s="50">
        <v>7.9</v>
      </c>
      <c r="Q2110" s="50">
        <v>3.1</v>
      </c>
      <c r="R2110" s="50">
        <v>2.25</v>
      </c>
      <c r="S2110" s="51" t="s">
        <v>35</v>
      </c>
      <c r="T2110" s="50">
        <v>7000</v>
      </c>
      <c r="U2110" s="51" t="s">
        <v>36</v>
      </c>
      <c r="V2110" s="51" t="s">
        <v>37</v>
      </c>
      <c r="W2110" s="51" t="s">
        <v>123</v>
      </c>
      <c r="X2110" s="51" t="s">
        <v>11247</v>
      </c>
      <c r="Y2110" s="51" t="s">
        <v>40</v>
      </c>
      <c r="Z2110" s="61">
        <v>101.99</v>
      </c>
      <c r="AA2110" s="56">
        <v>845161085196</v>
      </c>
      <c r="CE2110" s="50"/>
      <c r="CF2110" s="50"/>
      <c r="CG2110" s="50"/>
      <c r="DZ2110" s="50"/>
    </row>
    <row r="2111" ht="12.4" spans="1:130">
      <c r="A2111" s="51" t="s">
        <v>9723</v>
      </c>
      <c r="B2111" s="50" t="s">
        <v>11243</v>
      </c>
      <c r="C2111" s="58" t="s">
        <v>11248</v>
      </c>
      <c r="D2111" s="51" t="s">
        <v>11249</v>
      </c>
      <c r="E2111" s="51" t="s">
        <v>11250</v>
      </c>
      <c r="F2111" s="52" t="s">
        <v>31</v>
      </c>
      <c r="G2111" s="61">
        <v>20.3</v>
      </c>
      <c r="H2111" s="61"/>
      <c r="I2111" s="64">
        <v>23.34</v>
      </c>
      <c r="J2111" s="64">
        <v>23.87</v>
      </c>
      <c r="K2111" s="64">
        <v>23.87</v>
      </c>
      <c r="L2111" s="65" t="s">
        <v>82</v>
      </c>
      <c r="M2111" s="65" t="s">
        <v>11</v>
      </c>
      <c r="N2111" s="51" t="s">
        <v>11231</v>
      </c>
      <c r="O2111" s="50">
        <v>13.6</v>
      </c>
      <c r="P2111" s="50">
        <v>7.9</v>
      </c>
      <c r="Q2111" s="50">
        <v>3.1</v>
      </c>
      <c r="R2111" s="50">
        <v>2.25</v>
      </c>
      <c r="S2111" s="51" t="s">
        <v>35</v>
      </c>
      <c r="T2111" s="50">
        <v>7000</v>
      </c>
      <c r="U2111" s="51" t="s">
        <v>36</v>
      </c>
      <c r="V2111" s="51" t="s">
        <v>37</v>
      </c>
      <c r="W2111" s="51" t="s">
        <v>117</v>
      </c>
      <c r="X2111" s="51" t="s">
        <v>11251</v>
      </c>
      <c r="Y2111" s="51" t="s">
        <v>40</v>
      </c>
      <c r="Z2111" s="61">
        <v>101.99</v>
      </c>
      <c r="AA2111" s="56">
        <v>845161085226</v>
      </c>
      <c r="CE2111" s="50"/>
      <c r="CF2111" s="50"/>
      <c r="CG2111" s="50"/>
      <c r="DZ2111" s="50"/>
    </row>
    <row r="2112" ht="12.4" spans="1:130">
      <c r="A2112" s="51" t="s">
        <v>9723</v>
      </c>
      <c r="B2112" s="50" t="s">
        <v>11252</v>
      </c>
      <c r="C2112" s="58" t="s">
        <v>11253</v>
      </c>
      <c r="D2112" s="51" t="s">
        <v>11254</v>
      </c>
      <c r="E2112" s="51" t="s">
        <v>11255</v>
      </c>
      <c r="F2112" s="52" t="s">
        <v>31</v>
      </c>
      <c r="G2112" s="61">
        <v>20.3</v>
      </c>
      <c r="H2112" s="61"/>
      <c r="I2112" s="64">
        <v>23.35</v>
      </c>
      <c r="J2112" s="64">
        <v>23.88</v>
      </c>
      <c r="K2112" s="64">
        <v>25.03</v>
      </c>
      <c r="L2112" s="65" t="s">
        <v>82</v>
      </c>
      <c r="M2112" s="65" t="s">
        <v>11</v>
      </c>
      <c r="N2112" s="51" t="s">
        <v>11231</v>
      </c>
      <c r="O2112" s="50">
        <v>13.6</v>
      </c>
      <c r="P2112" s="50">
        <v>7.9</v>
      </c>
      <c r="Q2112" s="50">
        <v>3.1</v>
      </c>
      <c r="R2112" s="50">
        <v>2.25</v>
      </c>
      <c r="S2112" s="51" t="s">
        <v>35</v>
      </c>
      <c r="T2112" s="50">
        <v>7000</v>
      </c>
      <c r="U2112" s="51" t="s">
        <v>36</v>
      </c>
      <c r="V2112" s="51" t="s">
        <v>37</v>
      </c>
      <c r="W2112" s="51" t="s">
        <v>111</v>
      </c>
      <c r="X2112" s="51" t="s">
        <v>11256</v>
      </c>
      <c r="Y2112" s="51" t="s">
        <v>40</v>
      </c>
      <c r="Z2112" s="61">
        <v>101.99</v>
      </c>
      <c r="AA2112" s="56">
        <v>845161085257</v>
      </c>
      <c r="CE2112" s="50"/>
      <c r="CF2112" s="50"/>
      <c r="CG2112" s="50"/>
      <c r="DZ2112" s="50"/>
    </row>
    <row r="2113" ht="12.4" spans="1:130">
      <c r="A2113" s="51" t="s">
        <v>9723</v>
      </c>
      <c r="B2113" s="50" t="s">
        <v>11257</v>
      </c>
      <c r="C2113" s="58" t="s">
        <v>11258</v>
      </c>
      <c r="D2113" s="51" t="s">
        <v>11259</v>
      </c>
      <c r="E2113" s="51" t="s">
        <v>11260</v>
      </c>
      <c r="F2113" s="52" t="s">
        <v>31</v>
      </c>
      <c r="G2113" s="61">
        <v>20.3</v>
      </c>
      <c r="H2113" s="61"/>
      <c r="I2113" s="64">
        <v>23.34</v>
      </c>
      <c r="J2113" s="64">
        <v>23.86</v>
      </c>
      <c r="K2113" s="64">
        <v>23.87</v>
      </c>
      <c r="L2113" s="65" t="s">
        <v>82</v>
      </c>
      <c r="M2113" s="65" t="s">
        <v>11</v>
      </c>
      <c r="N2113" s="51" t="s">
        <v>11231</v>
      </c>
      <c r="O2113" s="50">
        <v>13.6</v>
      </c>
      <c r="P2113" s="50">
        <v>7.9</v>
      </c>
      <c r="Q2113" s="50">
        <v>3.1</v>
      </c>
      <c r="R2113" s="50">
        <v>2.3</v>
      </c>
      <c r="S2113" s="51" t="s">
        <v>35</v>
      </c>
      <c r="T2113" s="50">
        <v>7000</v>
      </c>
      <c r="U2113" s="51" t="s">
        <v>36</v>
      </c>
      <c r="V2113" s="51" t="s">
        <v>37</v>
      </c>
      <c r="W2113" s="51" t="s">
        <v>123</v>
      </c>
      <c r="X2113" s="51" t="s">
        <v>11261</v>
      </c>
      <c r="Y2113" s="51" t="s">
        <v>40</v>
      </c>
      <c r="Z2113" s="61">
        <v>101.99</v>
      </c>
      <c r="AA2113" s="56">
        <v>845161085202</v>
      </c>
      <c r="CE2113" s="50"/>
      <c r="CF2113" s="50"/>
      <c r="CG2113" s="50"/>
      <c r="DZ2113" s="50"/>
    </row>
    <row r="2114" ht="12.4" spans="1:130">
      <c r="A2114" s="51" t="s">
        <v>9723</v>
      </c>
      <c r="B2114" s="50" t="s">
        <v>11262</v>
      </c>
      <c r="C2114" s="58" t="s">
        <v>11263</v>
      </c>
      <c r="D2114" s="51" t="s">
        <v>11264</v>
      </c>
      <c r="E2114" s="51" t="s">
        <v>11265</v>
      </c>
      <c r="F2114" s="52" t="s">
        <v>31</v>
      </c>
      <c r="G2114" s="61">
        <v>20.3</v>
      </c>
      <c r="H2114" s="61"/>
      <c r="I2114" s="64">
        <v>23.34</v>
      </c>
      <c r="J2114" s="64">
        <v>23.86</v>
      </c>
      <c r="K2114" s="64">
        <v>23.87</v>
      </c>
      <c r="L2114" s="65" t="s">
        <v>82</v>
      </c>
      <c r="M2114" s="65" t="s">
        <v>11</v>
      </c>
      <c r="N2114" s="51" t="s">
        <v>11231</v>
      </c>
      <c r="O2114" s="50">
        <v>13.6</v>
      </c>
      <c r="P2114" s="50">
        <v>7.9</v>
      </c>
      <c r="Q2114" s="50">
        <v>3.1</v>
      </c>
      <c r="R2114" s="50">
        <v>2.3</v>
      </c>
      <c r="S2114" s="51" t="s">
        <v>35</v>
      </c>
      <c r="T2114" s="50">
        <v>7000</v>
      </c>
      <c r="U2114" s="51" t="s">
        <v>36</v>
      </c>
      <c r="V2114" s="51" t="s">
        <v>37</v>
      </c>
      <c r="W2114" s="51" t="s">
        <v>117</v>
      </c>
      <c r="X2114" s="51" t="s">
        <v>11266</v>
      </c>
      <c r="Y2114" s="51" t="s">
        <v>40</v>
      </c>
      <c r="Z2114" s="61">
        <v>101.99</v>
      </c>
      <c r="AA2114" s="56">
        <v>845161085233</v>
      </c>
      <c r="CE2114" s="50"/>
      <c r="CF2114" s="50"/>
      <c r="CG2114" s="50"/>
      <c r="DZ2114" s="50"/>
    </row>
    <row r="2115" ht="12.4" spans="1:130">
      <c r="A2115" s="51" t="s">
        <v>9723</v>
      </c>
      <c r="B2115" s="50" t="s">
        <v>11262</v>
      </c>
      <c r="C2115" s="58" t="s">
        <v>11267</v>
      </c>
      <c r="D2115" s="51" t="s">
        <v>11268</v>
      </c>
      <c r="E2115" s="51" t="s">
        <v>11269</v>
      </c>
      <c r="F2115" s="52" t="s">
        <v>31</v>
      </c>
      <c r="G2115" s="61">
        <v>20.3</v>
      </c>
      <c r="H2115" s="61"/>
      <c r="I2115" s="64">
        <v>23.34</v>
      </c>
      <c r="J2115" s="64">
        <v>23.87</v>
      </c>
      <c r="K2115" s="64">
        <v>23.87</v>
      </c>
      <c r="L2115" s="65" t="s">
        <v>82</v>
      </c>
      <c r="M2115" s="65" t="s">
        <v>11</v>
      </c>
      <c r="N2115" s="51" t="s">
        <v>11231</v>
      </c>
      <c r="O2115" s="50">
        <v>13.6</v>
      </c>
      <c r="P2115" s="50">
        <v>7.9</v>
      </c>
      <c r="Q2115" s="50">
        <v>3.1</v>
      </c>
      <c r="R2115" s="50">
        <v>2.3</v>
      </c>
      <c r="S2115" s="51" t="s">
        <v>35</v>
      </c>
      <c r="T2115" s="50">
        <v>7000</v>
      </c>
      <c r="U2115" s="51" t="s">
        <v>36</v>
      </c>
      <c r="V2115" s="51" t="s">
        <v>37</v>
      </c>
      <c r="W2115" s="51" t="s">
        <v>111</v>
      </c>
      <c r="X2115" s="51" t="s">
        <v>11270</v>
      </c>
      <c r="Y2115" s="51" t="s">
        <v>40</v>
      </c>
      <c r="Z2115" s="61">
        <v>101.99</v>
      </c>
      <c r="AA2115" s="56">
        <v>845161085264</v>
      </c>
      <c r="CE2115" s="50"/>
      <c r="CF2115" s="50"/>
      <c r="CG2115" s="50"/>
      <c r="DZ2115" s="50"/>
    </row>
    <row r="2116" ht="12.4" spans="1:85">
      <c r="A2116" s="51" t="s">
        <v>9723</v>
      </c>
      <c r="B2116" s="50" t="s">
        <v>11271</v>
      </c>
      <c r="C2116" s="58" t="s">
        <v>11272</v>
      </c>
      <c r="D2116" s="51" t="s">
        <v>11273</v>
      </c>
      <c r="E2116" s="51" t="s">
        <v>11274</v>
      </c>
      <c r="F2116" s="52" t="s">
        <v>31</v>
      </c>
      <c r="G2116" s="61">
        <v>20.3</v>
      </c>
      <c r="H2116" s="61"/>
      <c r="I2116" s="64">
        <v>23.34</v>
      </c>
      <c r="J2116" s="64">
        <v>23.86</v>
      </c>
      <c r="K2116" s="64">
        <v>23.87</v>
      </c>
      <c r="L2116" s="65" t="s">
        <v>82</v>
      </c>
      <c r="M2116" s="65" t="s">
        <v>11</v>
      </c>
      <c r="N2116" s="51" t="s">
        <v>11275</v>
      </c>
      <c r="O2116" s="50">
        <v>8</v>
      </c>
      <c r="P2116" s="50">
        <v>14</v>
      </c>
      <c r="Q2116" s="50">
        <v>8</v>
      </c>
      <c r="R2116" s="50">
        <v>2.4</v>
      </c>
      <c r="S2116" s="51" t="s">
        <v>35</v>
      </c>
      <c r="T2116" s="50">
        <v>12000</v>
      </c>
      <c r="U2116" s="51" t="s">
        <v>36</v>
      </c>
      <c r="V2116" s="51" t="s">
        <v>37</v>
      </c>
      <c r="W2116" s="51" t="s">
        <v>38</v>
      </c>
      <c r="X2116" s="51" t="s">
        <v>11276</v>
      </c>
      <c r="Y2116" s="51" t="s">
        <v>40</v>
      </c>
      <c r="Z2116" s="61">
        <v>106.99</v>
      </c>
      <c r="AA2116" s="56">
        <v>845161052679</v>
      </c>
      <c r="CE2116" s="50"/>
      <c r="CF2116" s="50"/>
      <c r="CG2116" s="50"/>
    </row>
    <row r="2117" ht="12.4" spans="1:85">
      <c r="A2117" s="51" t="s">
        <v>9723</v>
      </c>
      <c r="B2117" s="50" t="s">
        <v>11277</v>
      </c>
      <c r="C2117" s="58" t="s">
        <v>11278</v>
      </c>
      <c r="D2117" s="51" t="s">
        <v>11279</v>
      </c>
      <c r="E2117" s="51" t="s">
        <v>11280</v>
      </c>
      <c r="F2117" s="52" t="s">
        <v>31</v>
      </c>
      <c r="G2117" s="61">
        <v>20.3</v>
      </c>
      <c r="H2117" s="61"/>
      <c r="I2117" s="64">
        <v>23.34</v>
      </c>
      <c r="J2117" s="64">
        <v>23.86</v>
      </c>
      <c r="K2117" s="64">
        <v>23.87</v>
      </c>
      <c r="L2117" s="65" t="s">
        <v>82</v>
      </c>
      <c r="M2117" s="65" t="s">
        <v>11</v>
      </c>
      <c r="N2117" s="51" t="s">
        <v>11275</v>
      </c>
      <c r="O2117" s="50">
        <v>8</v>
      </c>
      <c r="P2117" s="50">
        <v>14</v>
      </c>
      <c r="Q2117" s="50">
        <v>8</v>
      </c>
      <c r="R2117" s="50">
        <v>2.4</v>
      </c>
      <c r="S2117" s="51" t="s">
        <v>35</v>
      </c>
      <c r="T2117" s="50">
        <v>12000</v>
      </c>
      <c r="U2117" s="51" t="s">
        <v>36</v>
      </c>
      <c r="V2117" s="51" t="s">
        <v>37</v>
      </c>
      <c r="W2117" s="51" t="s">
        <v>38</v>
      </c>
      <c r="X2117" s="51" t="s">
        <v>11281</v>
      </c>
      <c r="Y2117" s="51" t="s">
        <v>40</v>
      </c>
      <c r="Z2117" s="61">
        <v>106.99</v>
      </c>
      <c r="AA2117" s="56">
        <v>845161052686</v>
      </c>
      <c r="CE2117" s="50"/>
      <c r="CF2117" s="50"/>
      <c r="CG2117" s="50"/>
    </row>
    <row r="2118" ht="12.4" spans="1:85">
      <c r="A2118" s="51" t="s">
        <v>9723</v>
      </c>
      <c r="B2118" s="50" t="s">
        <v>11277</v>
      </c>
      <c r="C2118" s="58" t="s">
        <v>11282</v>
      </c>
      <c r="D2118" s="51" t="s">
        <v>11283</v>
      </c>
      <c r="E2118" s="51" t="s">
        <v>11284</v>
      </c>
      <c r="F2118" s="52" t="s">
        <v>31</v>
      </c>
      <c r="G2118" s="61">
        <v>20.3</v>
      </c>
      <c r="H2118" s="61"/>
      <c r="I2118" s="64">
        <v>0</v>
      </c>
      <c r="J2118" s="64">
        <v>0</v>
      </c>
      <c r="K2118" s="64">
        <v>0</v>
      </c>
      <c r="L2118" s="65" t="s">
        <v>82</v>
      </c>
      <c r="M2118" s="65" t="s">
        <v>11</v>
      </c>
      <c r="N2118" s="51" t="s">
        <v>11275</v>
      </c>
      <c r="O2118" s="50">
        <v>14.4</v>
      </c>
      <c r="P2118" s="50">
        <v>6.5</v>
      </c>
      <c r="Q2118" s="50">
        <v>3.8</v>
      </c>
      <c r="R2118" s="50">
        <v>2.5</v>
      </c>
      <c r="S2118" s="51" t="s">
        <v>35</v>
      </c>
      <c r="T2118" s="50">
        <v>12000</v>
      </c>
      <c r="U2118" s="51" t="s">
        <v>36</v>
      </c>
      <c r="V2118" s="51" t="s">
        <v>37</v>
      </c>
      <c r="W2118" s="51" t="s">
        <v>38</v>
      </c>
      <c r="X2118" s="51" t="s">
        <v>11285</v>
      </c>
      <c r="Y2118" s="51" t="s">
        <v>40</v>
      </c>
      <c r="Z2118" s="61">
        <v>106.99</v>
      </c>
      <c r="AA2118" s="56">
        <v>845161052693</v>
      </c>
      <c r="CE2118" s="50"/>
      <c r="CF2118" s="50"/>
      <c r="CG2118" s="50"/>
    </row>
    <row r="2119" ht="12.4" spans="1:85">
      <c r="A2119" s="51" t="s">
        <v>9723</v>
      </c>
      <c r="B2119" s="50" t="s">
        <v>11286</v>
      </c>
      <c r="C2119" s="58" t="s">
        <v>11287</v>
      </c>
      <c r="D2119" s="51" t="s">
        <v>11288</v>
      </c>
      <c r="E2119" s="51" t="s">
        <v>11289</v>
      </c>
      <c r="F2119" s="52" t="s">
        <v>31</v>
      </c>
      <c r="G2119" s="61">
        <v>20.3</v>
      </c>
      <c r="H2119" s="61"/>
      <c r="I2119" s="64">
        <v>23.34</v>
      </c>
      <c r="J2119" s="64">
        <v>23.86</v>
      </c>
      <c r="K2119" s="64">
        <v>23.87</v>
      </c>
      <c r="L2119" s="65" t="s">
        <v>82</v>
      </c>
      <c r="M2119" s="65" t="s">
        <v>11</v>
      </c>
      <c r="N2119" s="51" t="s">
        <v>11275</v>
      </c>
      <c r="O2119" s="50">
        <v>8</v>
      </c>
      <c r="P2119" s="50">
        <v>14</v>
      </c>
      <c r="Q2119" s="50">
        <v>8</v>
      </c>
      <c r="R2119" s="50">
        <v>2.2</v>
      </c>
      <c r="S2119" s="51" t="s">
        <v>35</v>
      </c>
      <c r="T2119" s="50">
        <v>10000</v>
      </c>
      <c r="U2119" s="51" t="s">
        <v>36</v>
      </c>
      <c r="V2119" s="51" t="s">
        <v>37</v>
      </c>
      <c r="W2119" s="51" t="s">
        <v>123</v>
      </c>
      <c r="X2119" s="51" t="s">
        <v>11290</v>
      </c>
      <c r="Y2119" s="51" t="s">
        <v>40</v>
      </c>
      <c r="Z2119" s="61">
        <v>106.99</v>
      </c>
      <c r="AA2119" s="56">
        <v>845161052709</v>
      </c>
      <c r="CE2119" s="50"/>
      <c r="CF2119" s="50"/>
      <c r="CG2119" s="50"/>
    </row>
    <row r="2120" ht="12.4" spans="1:85">
      <c r="A2120" s="51" t="s">
        <v>9723</v>
      </c>
      <c r="B2120" s="50" t="s">
        <v>11286</v>
      </c>
      <c r="C2120" s="58" t="s">
        <v>11291</v>
      </c>
      <c r="D2120" s="51" t="s">
        <v>11292</v>
      </c>
      <c r="E2120" s="51" t="s">
        <v>11293</v>
      </c>
      <c r="F2120" s="52" t="s">
        <v>31</v>
      </c>
      <c r="G2120" s="61">
        <v>20.3</v>
      </c>
      <c r="H2120" s="61"/>
      <c r="I2120" s="64">
        <v>23.35</v>
      </c>
      <c r="J2120" s="64">
        <v>36.36</v>
      </c>
      <c r="K2120" s="64">
        <v>38.31</v>
      </c>
      <c r="L2120" s="65" t="s">
        <v>82</v>
      </c>
      <c r="M2120" s="65" t="s">
        <v>11</v>
      </c>
      <c r="N2120" s="51" t="s">
        <v>11275</v>
      </c>
      <c r="O2120" s="50">
        <v>8</v>
      </c>
      <c r="P2120" s="50">
        <v>14</v>
      </c>
      <c r="Q2120" s="50">
        <v>8</v>
      </c>
      <c r="R2120" s="50">
        <v>2.2</v>
      </c>
      <c r="S2120" s="51" t="s">
        <v>35</v>
      </c>
      <c r="T2120" s="50">
        <v>10000</v>
      </c>
      <c r="U2120" s="51" t="s">
        <v>36</v>
      </c>
      <c r="V2120" s="51" t="s">
        <v>37</v>
      </c>
      <c r="W2120" s="51" t="s">
        <v>117</v>
      </c>
      <c r="X2120" s="51" t="s">
        <v>11294</v>
      </c>
      <c r="Y2120" s="51" t="s">
        <v>40</v>
      </c>
      <c r="Z2120" s="61">
        <v>106.99</v>
      </c>
      <c r="AA2120" s="56">
        <v>845161052716</v>
      </c>
      <c r="CE2120" s="50"/>
      <c r="CF2120" s="50"/>
      <c r="CG2120" s="50"/>
    </row>
    <row r="2121" ht="12.4" spans="1:85">
      <c r="A2121" s="51" t="s">
        <v>9723</v>
      </c>
      <c r="B2121" s="50" t="s">
        <v>11295</v>
      </c>
      <c r="C2121" s="58" t="s">
        <v>11296</v>
      </c>
      <c r="D2121" s="51" t="s">
        <v>11297</v>
      </c>
      <c r="E2121" s="51" t="s">
        <v>11298</v>
      </c>
      <c r="F2121" s="52" t="s">
        <v>31</v>
      </c>
      <c r="G2121" s="61">
        <v>20.3</v>
      </c>
      <c r="H2121" s="61"/>
      <c r="I2121" s="64">
        <v>23.35</v>
      </c>
      <c r="J2121" s="64">
        <v>23.88</v>
      </c>
      <c r="K2121" s="64">
        <v>25.03</v>
      </c>
      <c r="L2121" s="65" t="s">
        <v>82</v>
      </c>
      <c r="M2121" s="65" t="s">
        <v>11</v>
      </c>
      <c r="N2121" s="51" t="s">
        <v>11275</v>
      </c>
      <c r="O2121" s="50">
        <v>8</v>
      </c>
      <c r="P2121" s="50">
        <v>14</v>
      </c>
      <c r="Q2121" s="50">
        <v>8</v>
      </c>
      <c r="R2121" s="50">
        <v>2.2</v>
      </c>
      <c r="S2121" s="51" t="s">
        <v>35</v>
      </c>
      <c r="T2121" s="50">
        <v>10000</v>
      </c>
      <c r="U2121" s="51" t="s">
        <v>36</v>
      </c>
      <c r="V2121" s="51" t="s">
        <v>37</v>
      </c>
      <c r="W2121" s="51" t="s">
        <v>111</v>
      </c>
      <c r="X2121" s="51" t="s">
        <v>11299</v>
      </c>
      <c r="Y2121" s="51" t="s">
        <v>40</v>
      </c>
      <c r="Z2121" s="61">
        <v>106.99</v>
      </c>
      <c r="AA2121" s="56">
        <v>845161052723</v>
      </c>
      <c r="CE2121" s="50"/>
      <c r="CF2121" s="50"/>
      <c r="CG2121" s="50"/>
    </row>
    <row r="2122" ht="12.4" spans="1:130">
      <c r="A2122" s="51" t="s">
        <v>9723</v>
      </c>
      <c r="B2122" s="50" t="s">
        <v>11300</v>
      </c>
      <c r="C2122" s="58" t="s">
        <v>11301</v>
      </c>
      <c r="D2122" s="51" t="s">
        <v>11302</v>
      </c>
      <c r="E2122" s="51" t="s">
        <v>11303</v>
      </c>
      <c r="F2122" s="52" t="s">
        <v>31</v>
      </c>
      <c r="G2122" s="61">
        <v>20.3</v>
      </c>
      <c r="H2122" s="61"/>
      <c r="I2122" s="64">
        <v>23.34</v>
      </c>
      <c r="J2122" s="64">
        <v>23.86</v>
      </c>
      <c r="K2122" s="64">
        <v>23.87</v>
      </c>
      <c r="L2122" s="65" t="s">
        <v>82</v>
      </c>
      <c r="M2122" s="65" t="s">
        <v>11</v>
      </c>
      <c r="N2122" s="51" t="s">
        <v>11304</v>
      </c>
      <c r="O2122" s="50">
        <v>7.91</v>
      </c>
      <c r="P2122" s="50">
        <v>13.62</v>
      </c>
      <c r="Q2122" s="50">
        <v>3.07</v>
      </c>
      <c r="R2122" s="50">
        <v>2.27</v>
      </c>
      <c r="S2122" s="51" t="s">
        <v>35</v>
      </c>
      <c r="T2122" s="50">
        <v>10000</v>
      </c>
      <c r="U2122" s="51" t="s">
        <v>36</v>
      </c>
      <c r="V2122" s="51" t="s">
        <v>37</v>
      </c>
      <c r="W2122" s="51" t="s">
        <v>123</v>
      </c>
      <c r="X2122" s="51" t="s">
        <v>11305</v>
      </c>
      <c r="Y2122" s="51" t="s">
        <v>40</v>
      </c>
      <c r="Z2122" s="61">
        <v>106.99</v>
      </c>
      <c r="AA2122" s="56">
        <v>845161085288</v>
      </c>
      <c r="CE2122" s="50"/>
      <c r="CF2122" s="50"/>
      <c r="CG2122" s="50"/>
      <c r="DZ2122" s="50"/>
    </row>
    <row r="2123" ht="12.4" spans="1:130">
      <c r="A2123" s="51" t="s">
        <v>9723</v>
      </c>
      <c r="B2123" s="50" t="s">
        <v>11306</v>
      </c>
      <c r="C2123" s="58" t="s">
        <v>11307</v>
      </c>
      <c r="D2123" s="51" t="s">
        <v>11308</v>
      </c>
      <c r="E2123" s="51" t="s">
        <v>11309</v>
      </c>
      <c r="F2123" s="52" t="s">
        <v>31</v>
      </c>
      <c r="G2123" s="61">
        <v>20.3</v>
      </c>
      <c r="H2123" s="61"/>
      <c r="I2123" s="64">
        <v>23.34</v>
      </c>
      <c r="J2123" s="64">
        <v>23.86</v>
      </c>
      <c r="K2123" s="64">
        <v>23.87</v>
      </c>
      <c r="L2123" s="65" t="s">
        <v>82</v>
      </c>
      <c r="M2123" s="65" t="s">
        <v>11</v>
      </c>
      <c r="N2123" s="51" t="s">
        <v>11304</v>
      </c>
      <c r="O2123" s="50">
        <v>7.91</v>
      </c>
      <c r="P2123" s="50">
        <v>13.62</v>
      </c>
      <c r="Q2123" s="50">
        <v>3.07</v>
      </c>
      <c r="R2123" s="50">
        <v>2.5</v>
      </c>
      <c r="S2123" s="51" t="s">
        <v>35</v>
      </c>
      <c r="T2123" s="50">
        <v>10000</v>
      </c>
      <c r="U2123" s="51" t="s">
        <v>36</v>
      </c>
      <c r="V2123" s="51" t="s">
        <v>37</v>
      </c>
      <c r="W2123" s="51" t="s">
        <v>117</v>
      </c>
      <c r="X2123" s="51" t="s">
        <v>11310</v>
      </c>
      <c r="Y2123" s="51" t="s">
        <v>40</v>
      </c>
      <c r="Z2123" s="61">
        <v>106.99</v>
      </c>
      <c r="AA2123" s="56">
        <v>845161085301</v>
      </c>
      <c r="CE2123" s="50"/>
      <c r="CF2123" s="50"/>
      <c r="CG2123" s="50"/>
      <c r="DZ2123" s="50"/>
    </row>
    <row r="2124" ht="12.4" spans="1:130">
      <c r="A2124" s="51" t="s">
        <v>9723</v>
      </c>
      <c r="B2124" s="50" t="s">
        <v>11311</v>
      </c>
      <c r="C2124" s="58" t="s">
        <v>11312</v>
      </c>
      <c r="D2124" s="51" t="s">
        <v>11313</v>
      </c>
      <c r="E2124" s="51" t="s">
        <v>11314</v>
      </c>
      <c r="F2124" s="52" t="s">
        <v>31</v>
      </c>
      <c r="G2124" s="61">
        <v>20.3</v>
      </c>
      <c r="H2124" s="61"/>
      <c r="I2124" s="64">
        <v>23.34</v>
      </c>
      <c r="J2124" s="64">
        <v>23.86</v>
      </c>
      <c r="K2124" s="64">
        <v>23.87</v>
      </c>
      <c r="L2124" s="65" t="s">
        <v>82</v>
      </c>
      <c r="M2124" s="65" t="s">
        <v>11</v>
      </c>
      <c r="N2124" s="51" t="s">
        <v>11304</v>
      </c>
      <c r="O2124" s="50">
        <v>7.91</v>
      </c>
      <c r="P2124" s="50">
        <v>13.62</v>
      </c>
      <c r="Q2124" s="50">
        <v>3.07</v>
      </c>
      <c r="R2124" s="50">
        <v>2.5</v>
      </c>
      <c r="S2124" s="51" t="s">
        <v>35</v>
      </c>
      <c r="T2124" s="50">
        <v>10000</v>
      </c>
      <c r="U2124" s="51" t="s">
        <v>36</v>
      </c>
      <c r="V2124" s="51" t="s">
        <v>37</v>
      </c>
      <c r="W2124" s="51" t="s">
        <v>111</v>
      </c>
      <c r="X2124" s="51" t="s">
        <v>11315</v>
      </c>
      <c r="Y2124" s="51" t="s">
        <v>40</v>
      </c>
      <c r="Z2124" s="61">
        <v>106.99</v>
      </c>
      <c r="AA2124" s="56">
        <v>845161085325</v>
      </c>
      <c r="CE2124" s="50"/>
      <c r="CF2124" s="50"/>
      <c r="CG2124" s="50"/>
      <c r="DZ2124" s="50"/>
    </row>
    <row r="2125" ht="12.4" spans="1:130">
      <c r="A2125" s="51" t="s">
        <v>9723</v>
      </c>
      <c r="B2125" s="50" t="s">
        <v>11316</v>
      </c>
      <c r="C2125" s="58" t="s">
        <v>11317</v>
      </c>
      <c r="D2125" s="51" t="s">
        <v>11318</v>
      </c>
      <c r="E2125" s="51" t="s">
        <v>11319</v>
      </c>
      <c r="F2125" s="52" t="s">
        <v>31</v>
      </c>
      <c r="G2125" s="61">
        <v>43.58</v>
      </c>
      <c r="H2125" s="61"/>
      <c r="I2125" s="64">
        <v>49.63</v>
      </c>
      <c r="J2125" s="64">
        <v>49.68</v>
      </c>
      <c r="K2125" s="64">
        <v>49.68</v>
      </c>
      <c r="L2125" s="65" t="s">
        <v>82</v>
      </c>
      <c r="M2125" s="65" t="s">
        <v>11</v>
      </c>
      <c r="N2125" s="51" t="s">
        <v>11320</v>
      </c>
      <c r="O2125" s="50">
        <v>19</v>
      </c>
      <c r="P2125" s="50">
        <v>11</v>
      </c>
      <c r="Q2125" s="50">
        <v>8</v>
      </c>
      <c r="R2125" s="50">
        <v>5.3</v>
      </c>
      <c r="S2125" s="51" t="s">
        <v>35</v>
      </c>
      <c r="T2125" s="50">
        <v>20000</v>
      </c>
      <c r="U2125" s="51" t="s">
        <v>36</v>
      </c>
      <c r="V2125" s="51" t="s">
        <v>37</v>
      </c>
      <c r="W2125" s="51" t="s">
        <v>123</v>
      </c>
      <c r="X2125" s="51" t="s">
        <v>11321</v>
      </c>
      <c r="Y2125" s="51" t="s">
        <v>40</v>
      </c>
      <c r="Z2125" s="61">
        <v>319.99</v>
      </c>
      <c r="AA2125" s="56">
        <v>845161051474</v>
      </c>
      <c r="CE2125" s="50"/>
      <c r="CF2125" s="50"/>
      <c r="CG2125" s="50"/>
      <c r="DZ2125" s="50"/>
    </row>
    <row r="2126" ht="12.4" spans="1:130">
      <c r="A2126" s="51" t="s">
        <v>9723</v>
      </c>
      <c r="B2126" s="50" t="s">
        <v>11322</v>
      </c>
      <c r="C2126" s="58" t="s">
        <v>11323</v>
      </c>
      <c r="D2126" s="51" t="s">
        <v>11324</v>
      </c>
      <c r="E2126" s="51" t="s">
        <v>11325</v>
      </c>
      <c r="F2126" s="52" t="s">
        <v>31</v>
      </c>
      <c r="G2126" s="61">
        <v>30.5</v>
      </c>
      <c r="H2126" s="61"/>
      <c r="I2126" s="64">
        <v>35.07</v>
      </c>
      <c r="J2126" s="64">
        <v>35.73</v>
      </c>
      <c r="K2126" s="64">
        <v>35.86</v>
      </c>
      <c r="L2126" s="65" t="s">
        <v>82</v>
      </c>
      <c r="M2126" s="65" t="s">
        <v>11</v>
      </c>
      <c r="N2126" s="51" t="s">
        <v>11320</v>
      </c>
      <c r="O2126" s="50">
        <v>19</v>
      </c>
      <c r="P2126" s="50">
        <v>11</v>
      </c>
      <c r="Q2126" s="50">
        <v>8</v>
      </c>
      <c r="R2126" s="50">
        <v>5.3</v>
      </c>
      <c r="S2126" s="51" t="s">
        <v>35</v>
      </c>
      <c r="T2126" s="50">
        <v>20000</v>
      </c>
      <c r="U2126" s="51" t="s">
        <v>36</v>
      </c>
      <c r="V2126" s="51" t="s">
        <v>37</v>
      </c>
      <c r="W2126" s="51" t="s">
        <v>9189</v>
      </c>
      <c r="X2126" s="51" t="s">
        <v>11326</v>
      </c>
      <c r="Y2126" s="51" t="s">
        <v>40</v>
      </c>
      <c r="Z2126" s="61">
        <v>319.99</v>
      </c>
      <c r="AA2126" s="56">
        <v>845161051481</v>
      </c>
      <c r="CE2126" s="50"/>
      <c r="CF2126" s="50"/>
      <c r="CG2126" s="50"/>
      <c r="DZ2126" s="50"/>
    </row>
    <row r="2127" ht="12.4" spans="1:130">
      <c r="A2127" s="51" t="s">
        <v>9723</v>
      </c>
      <c r="B2127" s="50" t="s">
        <v>11327</v>
      </c>
      <c r="C2127" s="58" t="s">
        <v>11328</v>
      </c>
      <c r="D2127" s="51" t="s">
        <v>11329</v>
      </c>
      <c r="E2127" s="51" t="s">
        <v>11330</v>
      </c>
      <c r="F2127" s="52" t="s">
        <v>31</v>
      </c>
      <c r="G2127" s="61">
        <v>43.58</v>
      </c>
      <c r="H2127" s="61"/>
      <c r="I2127" s="64">
        <v>49.63</v>
      </c>
      <c r="J2127" s="64">
        <v>49.68</v>
      </c>
      <c r="K2127" s="64">
        <v>49.68</v>
      </c>
      <c r="L2127" s="65" t="s">
        <v>82</v>
      </c>
      <c r="M2127" s="65" t="s">
        <v>11</v>
      </c>
      <c r="N2127" s="51" t="s">
        <v>11320</v>
      </c>
      <c r="O2127" s="50">
        <v>19</v>
      </c>
      <c r="P2127" s="50">
        <v>11</v>
      </c>
      <c r="Q2127" s="50">
        <v>8</v>
      </c>
      <c r="R2127" s="50">
        <v>5.3</v>
      </c>
      <c r="S2127" s="51" t="s">
        <v>35</v>
      </c>
      <c r="T2127" s="50">
        <v>20000</v>
      </c>
      <c r="U2127" s="51" t="s">
        <v>36</v>
      </c>
      <c r="V2127" s="51" t="s">
        <v>37</v>
      </c>
      <c r="W2127" s="51" t="s">
        <v>10361</v>
      </c>
      <c r="X2127" s="51" t="s">
        <v>11331</v>
      </c>
      <c r="Y2127" s="51" t="s">
        <v>40</v>
      </c>
      <c r="Z2127" s="61">
        <v>319.99</v>
      </c>
      <c r="AA2127" s="56">
        <v>845161051498</v>
      </c>
      <c r="CE2127" s="50"/>
      <c r="CF2127" s="50"/>
      <c r="CG2127" s="50"/>
      <c r="DZ2127" s="50"/>
    </row>
    <row r="2128" ht="12.4" spans="1:130">
      <c r="A2128" s="51" t="s">
        <v>9723</v>
      </c>
      <c r="B2128" s="50" t="s">
        <v>11332</v>
      </c>
      <c r="C2128" s="58" t="s">
        <v>11333</v>
      </c>
      <c r="D2128" s="51" t="s">
        <v>11334</v>
      </c>
      <c r="E2128" s="51" t="s">
        <v>11335</v>
      </c>
      <c r="F2128" s="52" t="s">
        <v>31</v>
      </c>
      <c r="G2128" s="61">
        <v>43.58</v>
      </c>
      <c r="H2128" s="61"/>
      <c r="I2128" s="64">
        <v>49.64</v>
      </c>
      <c r="J2128" s="64">
        <v>49.69</v>
      </c>
      <c r="K2128" s="64">
        <v>49.69</v>
      </c>
      <c r="L2128" s="65" t="s">
        <v>82</v>
      </c>
      <c r="M2128" s="65" t="s">
        <v>11</v>
      </c>
      <c r="N2128" s="51" t="s">
        <v>11320</v>
      </c>
      <c r="O2128" s="50">
        <v>19</v>
      </c>
      <c r="P2128" s="50">
        <v>11</v>
      </c>
      <c r="Q2128" s="50">
        <v>8</v>
      </c>
      <c r="R2128" s="50">
        <v>5.5</v>
      </c>
      <c r="S2128" s="51" t="s">
        <v>35</v>
      </c>
      <c r="T2128" s="50">
        <v>20000</v>
      </c>
      <c r="U2128" s="51" t="s">
        <v>36</v>
      </c>
      <c r="V2128" s="51" t="s">
        <v>37</v>
      </c>
      <c r="W2128" s="51" t="s">
        <v>10367</v>
      </c>
      <c r="X2128" s="51" t="s">
        <v>11336</v>
      </c>
      <c r="Y2128" s="51" t="s">
        <v>40</v>
      </c>
      <c r="Z2128" s="61">
        <v>319.99</v>
      </c>
      <c r="AA2128" s="56">
        <v>845161051504</v>
      </c>
      <c r="CE2128" s="50"/>
      <c r="CF2128" s="50"/>
      <c r="CG2128" s="50"/>
      <c r="DZ2128" s="50"/>
    </row>
    <row r="2129" ht="12.4" spans="1:130">
      <c r="A2129" s="51" t="s">
        <v>9723</v>
      </c>
      <c r="B2129" s="50" t="s">
        <v>11337</v>
      </c>
      <c r="C2129" s="58" t="s">
        <v>11338</v>
      </c>
      <c r="D2129" s="51" t="s">
        <v>11339</v>
      </c>
      <c r="E2129" s="51" t="s">
        <v>11340</v>
      </c>
      <c r="F2129" s="52" t="s">
        <v>31</v>
      </c>
      <c r="G2129" s="61">
        <v>43.58</v>
      </c>
      <c r="H2129" s="61"/>
      <c r="I2129" s="64">
        <v>49.63</v>
      </c>
      <c r="J2129" s="64">
        <v>49.68</v>
      </c>
      <c r="K2129" s="64">
        <v>49.68</v>
      </c>
      <c r="L2129" s="65" t="s">
        <v>82</v>
      </c>
      <c r="M2129" s="65" t="s">
        <v>11</v>
      </c>
      <c r="N2129" s="51" t="s">
        <v>11320</v>
      </c>
      <c r="O2129" s="50">
        <v>19</v>
      </c>
      <c r="P2129" s="50">
        <v>11</v>
      </c>
      <c r="Q2129" s="50">
        <v>8</v>
      </c>
      <c r="R2129" s="50">
        <v>7</v>
      </c>
      <c r="S2129" s="51" t="s">
        <v>35</v>
      </c>
      <c r="T2129" s="50">
        <v>20000</v>
      </c>
      <c r="U2129" s="51" t="s">
        <v>36</v>
      </c>
      <c r="V2129" s="51" t="s">
        <v>37</v>
      </c>
      <c r="W2129" s="51" t="s">
        <v>123</v>
      </c>
      <c r="X2129" s="51" t="s">
        <v>11341</v>
      </c>
      <c r="Y2129" s="51" t="s">
        <v>40</v>
      </c>
      <c r="Z2129" s="61">
        <v>319.99</v>
      </c>
      <c r="AA2129" s="56">
        <v>845161051511</v>
      </c>
      <c r="CE2129" s="50"/>
      <c r="CF2129" s="50"/>
      <c r="CG2129" s="50"/>
      <c r="DZ2129" s="50"/>
    </row>
    <row r="2130" ht="12.4" spans="1:130">
      <c r="A2130" s="51" t="s">
        <v>9723</v>
      </c>
      <c r="B2130" s="50" t="s">
        <v>11342</v>
      </c>
      <c r="C2130" s="58" t="s">
        <v>11343</v>
      </c>
      <c r="D2130" s="51" t="s">
        <v>11344</v>
      </c>
      <c r="E2130" s="51" t="s">
        <v>11345</v>
      </c>
      <c r="F2130" s="52" t="s">
        <v>31</v>
      </c>
      <c r="G2130" s="61">
        <v>30.5</v>
      </c>
      <c r="H2130" s="61"/>
      <c r="I2130" s="64">
        <v>35.07</v>
      </c>
      <c r="J2130" s="64">
        <v>35.73</v>
      </c>
      <c r="K2130" s="64">
        <v>35.86</v>
      </c>
      <c r="L2130" s="65" t="s">
        <v>82</v>
      </c>
      <c r="M2130" s="65" t="s">
        <v>11</v>
      </c>
      <c r="N2130" s="51" t="s">
        <v>11320</v>
      </c>
      <c r="O2130" s="50">
        <v>19</v>
      </c>
      <c r="P2130" s="50">
        <v>11</v>
      </c>
      <c r="Q2130" s="50">
        <v>8</v>
      </c>
      <c r="R2130" s="50">
        <v>7</v>
      </c>
      <c r="S2130" s="51" t="s">
        <v>35</v>
      </c>
      <c r="T2130" s="50">
        <v>20000</v>
      </c>
      <c r="U2130" s="51" t="s">
        <v>36</v>
      </c>
      <c r="V2130" s="51" t="s">
        <v>37</v>
      </c>
      <c r="W2130" s="51" t="s">
        <v>9189</v>
      </c>
      <c r="X2130" s="51" t="s">
        <v>11346</v>
      </c>
      <c r="Y2130" s="51" t="s">
        <v>40</v>
      </c>
      <c r="Z2130" s="61">
        <v>319.99</v>
      </c>
      <c r="AA2130" s="56">
        <v>845161051528</v>
      </c>
      <c r="CE2130" s="50"/>
      <c r="CF2130" s="50"/>
      <c r="CG2130" s="50"/>
      <c r="DZ2130" s="50"/>
    </row>
    <row r="2131" ht="12.4" spans="1:130">
      <c r="A2131" s="51" t="s">
        <v>9723</v>
      </c>
      <c r="B2131" s="50" t="s">
        <v>11347</v>
      </c>
      <c r="C2131" s="58" t="s">
        <v>11348</v>
      </c>
      <c r="D2131" s="51" t="s">
        <v>11349</v>
      </c>
      <c r="E2131" s="51" t="s">
        <v>11350</v>
      </c>
      <c r="F2131" s="52" t="s">
        <v>31</v>
      </c>
      <c r="G2131" s="61">
        <v>43.58</v>
      </c>
      <c r="H2131" s="61"/>
      <c r="I2131" s="64">
        <v>49.63</v>
      </c>
      <c r="J2131" s="64">
        <v>49.68</v>
      </c>
      <c r="K2131" s="64">
        <v>49.68</v>
      </c>
      <c r="L2131" s="65" t="s">
        <v>82</v>
      </c>
      <c r="M2131" s="65" t="s">
        <v>11</v>
      </c>
      <c r="N2131" s="51" t="s">
        <v>11320</v>
      </c>
      <c r="O2131" s="50">
        <v>19</v>
      </c>
      <c r="P2131" s="50">
        <v>11</v>
      </c>
      <c r="Q2131" s="50">
        <v>8</v>
      </c>
      <c r="R2131" s="50">
        <v>7</v>
      </c>
      <c r="S2131" s="51" t="s">
        <v>35</v>
      </c>
      <c r="T2131" s="50">
        <v>20000</v>
      </c>
      <c r="U2131" s="51" t="s">
        <v>36</v>
      </c>
      <c r="V2131" s="51" t="s">
        <v>37</v>
      </c>
      <c r="W2131" s="51" t="s">
        <v>10361</v>
      </c>
      <c r="X2131" s="51" t="s">
        <v>11351</v>
      </c>
      <c r="Y2131" s="51" t="s">
        <v>40</v>
      </c>
      <c r="Z2131" s="61">
        <v>319.99</v>
      </c>
      <c r="AA2131" s="56">
        <v>845161051535</v>
      </c>
      <c r="CE2131" s="50"/>
      <c r="CF2131" s="50"/>
      <c r="CG2131" s="50"/>
      <c r="DO2131" s="50"/>
      <c r="DP2131" s="50"/>
      <c r="DZ2131" s="50"/>
    </row>
    <row r="2132" ht="12.4" spans="1:130">
      <c r="A2132" s="51" t="s">
        <v>9723</v>
      </c>
      <c r="B2132" s="50" t="s">
        <v>11352</v>
      </c>
      <c r="C2132" s="58" t="s">
        <v>11353</v>
      </c>
      <c r="D2132" s="51" t="s">
        <v>11354</v>
      </c>
      <c r="E2132" s="51" t="s">
        <v>11355</v>
      </c>
      <c r="F2132" s="52" t="s">
        <v>31</v>
      </c>
      <c r="G2132" s="61">
        <v>43.58</v>
      </c>
      <c r="H2132" s="61"/>
      <c r="I2132" s="64">
        <v>49.64</v>
      </c>
      <c r="J2132" s="64">
        <v>49.69</v>
      </c>
      <c r="K2132" s="64">
        <v>49.69</v>
      </c>
      <c r="L2132" s="65" t="s">
        <v>82</v>
      </c>
      <c r="M2132" s="65" t="s">
        <v>11</v>
      </c>
      <c r="N2132" s="51" t="s">
        <v>11320</v>
      </c>
      <c r="O2132" s="50">
        <v>19</v>
      </c>
      <c r="P2132" s="50">
        <v>11</v>
      </c>
      <c r="Q2132" s="50">
        <v>8</v>
      </c>
      <c r="R2132" s="50">
        <v>7</v>
      </c>
      <c r="S2132" s="51" t="s">
        <v>35</v>
      </c>
      <c r="T2132" s="50">
        <v>20000</v>
      </c>
      <c r="U2132" s="51" t="s">
        <v>36</v>
      </c>
      <c r="V2132" s="51" t="s">
        <v>37</v>
      </c>
      <c r="W2132" s="51" t="s">
        <v>10367</v>
      </c>
      <c r="X2132" s="51" t="s">
        <v>11356</v>
      </c>
      <c r="Y2132" s="51" t="s">
        <v>40</v>
      </c>
      <c r="Z2132" s="61">
        <v>319.99</v>
      </c>
      <c r="AA2132" s="56">
        <v>845161051542</v>
      </c>
      <c r="CE2132" s="50"/>
      <c r="CF2132" s="50"/>
      <c r="CG2132" s="50"/>
      <c r="DO2132" s="50"/>
      <c r="DP2132" s="50"/>
      <c r="DZ2132" s="50"/>
    </row>
    <row r="2133" ht="12.4" spans="1:130">
      <c r="A2133" s="51" t="s">
        <v>9723</v>
      </c>
      <c r="B2133" s="50" t="s">
        <v>11357</v>
      </c>
      <c r="C2133" s="58" t="s">
        <v>11358</v>
      </c>
      <c r="D2133" s="51" t="s">
        <v>11359</v>
      </c>
      <c r="E2133" s="51" t="s">
        <v>11360</v>
      </c>
      <c r="F2133" s="52" t="s">
        <v>31</v>
      </c>
      <c r="G2133" s="61">
        <v>43.58</v>
      </c>
      <c r="H2133" s="61"/>
      <c r="I2133" s="64">
        <v>49.67</v>
      </c>
      <c r="J2133" s="64">
        <v>49.72</v>
      </c>
      <c r="K2133" s="64">
        <v>49.72</v>
      </c>
      <c r="L2133" s="65" t="s">
        <v>82</v>
      </c>
      <c r="M2133" s="65" t="s">
        <v>11</v>
      </c>
      <c r="N2133" s="51" t="s">
        <v>11320</v>
      </c>
      <c r="O2133" s="50">
        <v>19</v>
      </c>
      <c r="P2133" s="50">
        <v>11.5</v>
      </c>
      <c r="Q2133" s="50">
        <v>8</v>
      </c>
      <c r="R2133" s="50">
        <v>7</v>
      </c>
      <c r="S2133" s="51" t="s">
        <v>35</v>
      </c>
      <c r="T2133" s="50">
        <v>20000</v>
      </c>
      <c r="U2133" s="51" t="s">
        <v>36</v>
      </c>
      <c r="V2133" s="51" t="s">
        <v>37</v>
      </c>
      <c r="W2133" s="51" t="s">
        <v>123</v>
      </c>
      <c r="X2133" s="51" t="s">
        <v>11361</v>
      </c>
      <c r="Y2133" s="51" t="s">
        <v>40</v>
      </c>
      <c r="Z2133" s="61">
        <v>319.99</v>
      </c>
      <c r="AA2133" s="56">
        <v>845161051559</v>
      </c>
      <c r="CE2133" s="50"/>
      <c r="CF2133" s="50"/>
      <c r="CG2133" s="50"/>
      <c r="DO2133" s="50"/>
      <c r="DP2133" s="50"/>
      <c r="DZ2133" s="50"/>
    </row>
    <row r="2134" ht="12.4" spans="1:130">
      <c r="A2134" s="51" t="s">
        <v>9723</v>
      </c>
      <c r="B2134" s="50" t="s">
        <v>11362</v>
      </c>
      <c r="C2134" s="58" t="s">
        <v>11363</v>
      </c>
      <c r="D2134" s="51" t="s">
        <v>11364</v>
      </c>
      <c r="E2134" s="51" t="s">
        <v>11365</v>
      </c>
      <c r="F2134" s="52" t="s">
        <v>31</v>
      </c>
      <c r="G2134" s="61">
        <v>30.5</v>
      </c>
      <c r="H2134" s="61"/>
      <c r="I2134" s="64">
        <v>35.07</v>
      </c>
      <c r="J2134" s="64">
        <v>35.73</v>
      </c>
      <c r="K2134" s="64">
        <v>35.86</v>
      </c>
      <c r="L2134" s="65" t="s">
        <v>82</v>
      </c>
      <c r="M2134" s="65" t="s">
        <v>11</v>
      </c>
      <c r="N2134" s="51" t="s">
        <v>11320</v>
      </c>
      <c r="O2134" s="50">
        <v>19</v>
      </c>
      <c r="P2134" s="50">
        <v>11.5</v>
      </c>
      <c r="Q2134" s="50">
        <v>8</v>
      </c>
      <c r="R2134" s="50">
        <v>7</v>
      </c>
      <c r="S2134" s="51" t="s">
        <v>35</v>
      </c>
      <c r="T2134" s="50">
        <v>20000</v>
      </c>
      <c r="U2134" s="51" t="s">
        <v>36</v>
      </c>
      <c r="V2134" s="51" t="s">
        <v>37</v>
      </c>
      <c r="W2134" s="51" t="s">
        <v>9189</v>
      </c>
      <c r="X2134" s="51" t="s">
        <v>11366</v>
      </c>
      <c r="Y2134" s="51" t="s">
        <v>40</v>
      </c>
      <c r="Z2134" s="61">
        <v>319.99</v>
      </c>
      <c r="AA2134" s="56">
        <v>845161051566</v>
      </c>
      <c r="CE2134" s="50"/>
      <c r="CF2134" s="50"/>
      <c r="CG2134" s="50"/>
      <c r="DO2134" s="50"/>
      <c r="DP2134" s="50"/>
      <c r="DZ2134" s="50"/>
    </row>
    <row r="2135" ht="12.4" spans="1:130">
      <c r="A2135" s="51" t="s">
        <v>9723</v>
      </c>
      <c r="B2135" s="50" t="s">
        <v>11367</v>
      </c>
      <c r="C2135" s="58" t="s">
        <v>11368</v>
      </c>
      <c r="D2135" s="51" t="s">
        <v>11369</v>
      </c>
      <c r="E2135" s="51" t="s">
        <v>11370</v>
      </c>
      <c r="F2135" s="52" t="s">
        <v>31</v>
      </c>
      <c r="G2135" s="61">
        <v>43.58</v>
      </c>
      <c r="H2135" s="61"/>
      <c r="I2135" s="64">
        <v>49.58</v>
      </c>
      <c r="J2135" s="64">
        <v>49.63</v>
      </c>
      <c r="K2135" s="64">
        <v>49.63</v>
      </c>
      <c r="L2135" s="65" t="s">
        <v>82</v>
      </c>
      <c r="M2135" s="65" t="s">
        <v>11</v>
      </c>
      <c r="N2135" s="51" t="s">
        <v>11320</v>
      </c>
      <c r="O2135" s="50">
        <v>19</v>
      </c>
      <c r="P2135" s="50">
        <v>11.5</v>
      </c>
      <c r="Q2135" s="50">
        <v>8</v>
      </c>
      <c r="R2135" s="50">
        <v>7</v>
      </c>
      <c r="S2135" s="51" t="s">
        <v>35</v>
      </c>
      <c r="T2135" s="50">
        <v>20000</v>
      </c>
      <c r="U2135" s="51" t="s">
        <v>36</v>
      </c>
      <c r="V2135" s="51" t="s">
        <v>37</v>
      </c>
      <c r="W2135" s="51" t="s">
        <v>10361</v>
      </c>
      <c r="X2135" s="51" t="s">
        <v>11371</v>
      </c>
      <c r="Y2135" s="51" t="s">
        <v>40</v>
      </c>
      <c r="Z2135" s="61">
        <v>319.99</v>
      </c>
      <c r="AA2135" s="56">
        <v>845161051573</v>
      </c>
      <c r="CE2135" s="50"/>
      <c r="CF2135" s="50"/>
      <c r="CG2135" s="50"/>
      <c r="DO2135" s="50"/>
      <c r="DP2135" s="50"/>
      <c r="DZ2135" s="50"/>
    </row>
    <row r="2136" ht="12.4" spans="1:130">
      <c r="A2136" s="51" t="s">
        <v>9723</v>
      </c>
      <c r="B2136" s="50" t="s">
        <v>11372</v>
      </c>
      <c r="C2136" s="58" t="s">
        <v>11373</v>
      </c>
      <c r="D2136" s="51" t="s">
        <v>11374</v>
      </c>
      <c r="E2136" s="51" t="s">
        <v>11375</v>
      </c>
      <c r="F2136" s="52" t="s">
        <v>31</v>
      </c>
      <c r="G2136" s="61">
        <v>43.58</v>
      </c>
      <c r="H2136" s="61"/>
      <c r="I2136" s="64">
        <v>49.63</v>
      </c>
      <c r="J2136" s="64">
        <v>49.68</v>
      </c>
      <c r="K2136" s="64">
        <v>49.68</v>
      </c>
      <c r="L2136" s="65" t="s">
        <v>82</v>
      </c>
      <c r="M2136" s="65" t="s">
        <v>11</v>
      </c>
      <c r="N2136" s="51" t="s">
        <v>11320</v>
      </c>
      <c r="O2136" s="50">
        <v>19</v>
      </c>
      <c r="P2136" s="50">
        <v>11.5</v>
      </c>
      <c r="Q2136" s="50">
        <v>8</v>
      </c>
      <c r="R2136" s="50">
        <v>7</v>
      </c>
      <c r="S2136" s="51" t="s">
        <v>35</v>
      </c>
      <c r="T2136" s="50">
        <v>20000</v>
      </c>
      <c r="U2136" s="51" t="s">
        <v>36</v>
      </c>
      <c r="V2136" s="51" t="s">
        <v>37</v>
      </c>
      <c r="W2136" s="51" t="s">
        <v>10367</v>
      </c>
      <c r="X2136" s="51" t="s">
        <v>11376</v>
      </c>
      <c r="Y2136" s="51" t="s">
        <v>40</v>
      </c>
      <c r="Z2136" s="61">
        <v>319.99</v>
      </c>
      <c r="AA2136" s="56">
        <v>845161051580</v>
      </c>
      <c r="CE2136" s="50"/>
      <c r="CF2136" s="50"/>
      <c r="CG2136" s="50"/>
      <c r="DO2136" s="50"/>
      <c r="DP2136" s="50"/>
      <c r="DZ2136" s="50"/>
    </row>
    <row r="2137" ht="12.4" spans="1:130">
      <c r="A2137" s="51" t="s">
        <v>9723</v>
      </c>
      <c r="B2137" s="50" t="s">
        <v>11377</v>
      </c>
      <c r="C2137" s="58" t="s">
        <v>11378</v>
      </c>
      <c r="D2137" s="51" t="s">
        <v>11379</v>
      </c>
      <c r="E2137" s="51" t="s">
        <v>11380</v>
      </c>
      <c r="F2137" s="52" t="s">
        <v>31</v>
      </c>
      <c r="G2137" s="61">
        <v>38</v>
      </c>
      <c r="H2137" s="61"/>
      <c r="I2137" s="64">
        <v>44.7</v>
      </c>
      <c r="J2137" s="64">
        <v>44.7</v>
      </c>
      <c r="K2137" s="64">
        <v>44.71</v>
      </c>
      <c r="L2137" s="65" t="s">
        <v>82</v>
      </c>
      <c r="M2137" s="65" t="s">
        <v>11</v>
      </c>
      <c r="N2137" s="51" t="s">
        <v>11381</v>
      </c>
      <c r="O2137" s="50">
        <v>4.5</v>
      </c>
      <c r="P2137" s="50">
        <v>4.7</v>
      </c>
      <c r="Q2137" s="50">
        <v>19.2</v>
      </c>
      <c r="R2137" s="50">
        <v>4</v>
      </c>
      <c r="S2137" s="51" t="s">
        <v>35</v>
      </c>
      <c r="T2137" s="50">
        <v>30000</v>
      </c>
      <c r="U2137" s="51" t="s">
        <v>36</v>
      </c>
      <c r="V2137" s="51" t="s">
        <v>37</v>
      </c>
      <c r="W2137" s="51" t="s">
        <v>38</v>
      </c>
      <c r="X2137" s="51" t="s">
        <v>11382</v>
      </c>
      <c r="Y2137" s="51" t="s">
        <v>40</v>
      </c>
      <c r="Z2137" s="61">
        <v>82.99</v>
      </c>
      <c r="AA2137" s="56">
        <v>845161041574</v>
      </c>
      <c r="CE2137" s="50"/>
      <c r="CF2137" s="50"/>
      <c r="CG2137" s="50"/>
      <c r="DZ2137" s="50"/>
    </row>
    <row r="2138" ht="12.4" spans="1:130">
      <c r="A2138" s="51" t="s">
        <v>9723</v>
      </c>
      <c r="B2138" s="50" t="s">
        <v>11383</v>
      </c>
      <c r="C2138" s="58" t="s">
        <v>11384</v>
      </c>
      <c r="D2138" s="51" t="s">
        <v>11385</v>
      </c>
      <c r="E2138" s="51" t="s">
        <v>11386</v>
      </c>
      <c r="F2138" s="52" t="s">
        <v>31</v>
      </c>
      <c r="G2138" s="61">
        <v>38</v>
      </c>
      <c r="H2138" s="61"/>
      <c r="I2138" s="64">
        <v>43.6</v>
      </c>
      <c r="J2138" s="64">
        <v>43.7</v>
      </c>
      <c r="K2138" s="64">
        <v>44.69</v>
      </c>
      <c r="L2138" s="65" t="s">
        <v>82</v>
      </c>
      <c r="M2138" s="65" t="s">
        <v>11</v>
      </c>
      <c r="N2138" s="51" t="s">
        <v>11387</v>
      </c>
      <c r="O2138" s="50">
        <v>4.5</v>
      </c>
      <c r="P2138" s="50">
        <v>4.7</v>
      </c>
      <c r="Q2138" s="50">
        <v>19.2</v>
      </c>
      <c r="R2138" s="50">
        <v>4</v>
      </c>
      <c r="S2138" s="51" t="s">
        <v>35</v>
      </c>
      <c r="T2138" s="50">
        <v>35000</v>
      </c>
      <c r="U2138" s="51" t="s">
        <v>36</v>
      </c>
      <c r="V2138" s="51" t="s">
        <v>37</v>
      </c>
      <c r="W2138" s="51" t="s">
        <v>38</v>
      </c>
      <c r="X2138" s="51" t="s">
        <v>11388</v>
      </c>
      <c r="Y2138" s="51" t="s">
        <v>40</v>
      </c>
      <c r="Z2138" s="61">
        <v>119.99</v>
      </c>
      <c r="AA2138" s="56">
        <v>845161041581</v>
      </c>
      <c r="CE2138" s="50"/>
      <c r="CF2138" s="50"/>
      <c r="CG2138" s="50"/>
      <c r="DZ2138" s="50"/>
    </row>
    <row r="2139" ht="12.4" spans="1:130">
      <c r="A2139" s="51" t="s">
        <v>9723</v>
      </c>
      <c r="B2139" s="50" t="s">
        <v>11389</v>
      </c>
      <c r="C2139" s="58" t="s">
        <v>11390</v>
      </c>
      <c r="D2139" s="51" t="s">
        <v>11391</v>
      </c>
      <c r="E2139" s="51" t="s">
        <v>11392</v>
      </c>
      <c r="F2139" s="52" t="s">
        <v>31</v>
      </c>
      <c r="G2139" s="61">
        <v>38</v>
      </c>
      <c r="H2139" s="61"/>
      <c r="I2139" s="64">
        <v>44.7</v>
      </c>
      <c r="J2139" s="64">
        <v>44.7</v>
      </c>
      <c r="K2139" s="64">
        <v>44.71</v>
      </c>
      <c r="L2139" s="65" t="s">
        <v>82</v>
      </c>
      <c r="M2139" s="65" t="s">
        <v>11</v>
      </c>
      <c r="N2139" s="51" t="s">
        <v>11393</v>
      </c>
      <c r="O2139" s="50">
        <v>18</v>
      </c>
      <c r="P2139" s="50">
        <v>5.5</v>
      </c>
      <c r="Q2139" s="50">
        <v>4.5</v>
      </c>
      <c r="R2139" s="50">
        <v>2</v>
      </c>
      <c r="S2139" s="51" t="s">
        <v>35</v>
      </c>
      <c r="T2139" s="50">
        <v>7000</v>
      </c>
      <c r="U2139" s="51" t="s">
        <v>36</v>
      </c>
      <c r="V2139" s="51" t="s">
        <v>37</v>
      </c>
      <c r="W2139" s="51" t="s">
        <v>123</v>
      </c>
      <c r="X2139" s="51" t="s">
        <v>11394</v>
      </c>
      <c r="Y2139" s="51" t="s">
        <v>40</v>
      </c>
      <c r="Z2139" s="61">
        <v>151.99</v>
      </c>
      <c r="AA2139" s="56">
        <v>845161084809</v>
      </c>
      <c r="CE2139" s="50"/>
      <c r="CF2139" s="50"/>
      <c r="CG2139" s="50"/>
      <c r="DZ2139" s="50"/>
    </row>
    <row r="2140" ht="12.4" spans="1:130">
      <c r="A2140" s="51" t="s">
        <v>9723</v>
      </c>
      <c r="B2140" s="50" t="s">
        <v>11395</v>
      </c>
      <c r="C2140" s="58" t="s">
        <v>11396</v>
      </c>
      <c r="D2140" s="51" t="s">
        <v>11397</v>
      </c>
      <c r="E2140" s="51" t="s">
        <v>11398</v>
      </c>
      <c r="F2140" s="52" t="s">
        <v>31</v>
      </c>
      <c r="G2140" s="61">
        <v>38</v>
      </c>
      <c r="H2140" s="61"/>
      <c r="I2140" s="64">
        <v>0</v>
      </c>
      <c r="J2140" s="64">
        <v>0</v>
      </c>
      <c r="K2140" s="64">
        <v>0</v>
      </c>
      <c r="L2140" s="65" t="s">
        <v>82</v>
      </c>
      <c r="M2140" s="65" t="s">
        <v>11</v>
      </c>
      <c r="N2140" s="51" t="s">
        <v>11393</v>
      </c>
      <c r="O2140" s="50">
        <v>18</v>
      </c>
      <c r="P2140" s="50">
        <v>5.5</v>
      </c>
      <c r="Q2140" s="50">
        <v>4.5</v>
      </c>
      <c r="R2140" s="50">
        <v>2</v>
      </c>
      <c r="S2140" s="51" t="s">
        <v>35</v>
      </c>
      <c r="T2140" s="50">
        <v>8500</v>
      </c>
      <c r="U2140" s="51" t="s">
        <v>36</v>
      </c>
      <c r="V2140" s="51" t="s">
        <v>37</v>
      </c>
      <c r="W2140" s="51" t="s">
        <v>38</v>
      </c>
      <c r="X2140" s="51" t="s">
        <v>11399</v>
      </c>
      <c r="Y2140" s="51" t="s">
        <v>40</v>
      </c>
      <c r="Z2140" s="61">
        <v>151.99</v>
      </c>
      <c r="AA2140" s="56">
        <v>845161084793</v>
      </c>
      <c r="CE2140" s="50"/>
      <c r="CF2140" s="50"/>
      <c r="CG2140" s="50"/>
      <c r="DZ2140" s="50"/>
    </row>
    <row r="2141" ht="12.4" spans="1:130">
      <c r="A2141" s="51" t="s">
        <v>9723</v>
      </c>
      <c r="B2141" s="50" t="s">
        <v>11400</v>
      </c>
      <c r="C2141" s="58" t="s">
        <v>11401</v>
      </c>
      <c r="D2141" s="51" t="s">
        <v>11402</v>
      </c>
      <c r="E2141" s="51" t="s">
        <v>11403</v>
      </c>
      <c r="F2141" s="52" t="s">
        <v>31</v>
      </c>
      <c r="G2141" s="61">
        <v>38</v>
      </c>
      <c r="H2141" s="61"/>
      <c r="I2141" s="64">
        <v>44.7</v>
      </c>
      <c r="J2141" s="64">
        <v>44.7</v>
      </c>
      <c r="K2141" s="64">
        <v>44.71</v>
      </c>
      <c r="L2141" s="65" t="s">
        <v>82</v>
      </c>
      <c r="M2141" s="65" t="s">
        <v>11</v>
      </c>
      <c r="N2141" s="51" t="s">
        <v>11393</v>
      </c>
      <c r="O2141" s="50">
        <v>18</v>
      </c>
      <c r="P2141" s="50">
        <v>5.5</v>
      </c>
      <c r="Q2141" s="50">
        <v>4.5</v>
      </c>
      <c r="R2141" s="50">
        <v>2</v>
      </c>
      <c r="S2141" s="51" t="s">
        <v>35</v>
      </c>
      <c r="T2141" s="50">
        <v>7000</v>
      </c>
      <c r="U2141" s="51" t="s">
        <v>36</v>
      </c>
      <c r="V2141" s="51" t="s">
        <v>37</v>
      </c>
      <c r="W2141" s="51" t="s">
        <v>117</v>
      </c>
      <c r="X2141" s="51" t="s">
        <v>11404</v>
      </c>
      <c r="Y2141" s="51" t="s">
        <v>40</v>
      </c>
      <c r="Z2141" s="61">
        <v>151.99</v>
      </c>
      <c r="AA2141" s="56">
        <v>845161084823</v>
      </c>
      <c r="CE2141" s="50"/>
      <c r="CF2141" s="50"/>
      <c r="CG2141" s="50"/>
      <c r="DZ2141" s="50"/>
    </row>
    <row r="2142" ht="12.4" spans="1:130">
      <c r="A2142" s="51" t="s">
        <v>9723</v>
      </c>
      <c r="B2142" s="50" t="s">
        <v>11405</v>
      </c>
      <c r="C2142" s="58" t="s">
        <v>11406</v>
      </c>
      <c r="D2142" s="51" t="s">
        <v>11407</v>
      </c>
      <c r="E2142" s="51" t="s">
        <v>11408</v>
      </c>
      <c r="F2142" s="52" t="s">
        <v>31</v>
      </c>
      <c r="G2142" s="61">
        <v>38</v>
      </c>
      <c r="H2142" s="61"/>
      <c r="I2142" s="64">
        <v>43.6</v>
      </c>
      <c r="J2142" s="64">
        <v>43.7</v>
      </c>
      <c r="K2142" s="64">
        <v>44.7</v>
      </c>
      <c r="L2142" s="65" t="s">
        <v>82</v>
      </c>
      <c r="M2142" s="65" t="s">
        <v>11</v>
      </c>
      <c r="N2142" s="51" t="s">
        <v>11393</v>
      </c>
      <c r="O2142" s="50">
        <v>18</v>
      </c>
      <c r="P2142" s="50">
        <v>5.5</v>
      </c>
      <c r="Q2142" s="50">
        <v>4.5</v>
      </c>
      <c r="R2142" s="50">
        <v>2</v>
      </c>
      <c r="S2142" s="51" t="s">
        <v>35</v>
      </c>
      <c r="T2142" s="50">
        <v>7000</v>
      </c>
      <c r="U2142" s="51" t="s">
        <v>36</v>
      </c>
      <c r="V2142" s="51" t="s">
        <v>37</v>
      </c>
      <c r="W2142" s="51" t="s">
        <v>111</v>
      </c>
      <c r="X2142" s="51" t="s">
        <v>11409</v>
      </c>
      <c r="Y2142" s="51" t="s">
        <v>40</v>
      </c>
      <c r="Z2142" s="61">
        <v>151.99</v>
      </c>
      <c r="AA2142" s="56">
        <v>845161084816</v>
      </c>
      <c r="CE2142" s="50"/>
      <c r="CF2142" s="50"/>
      <c r="CG2142" s="50"/>
      <c r="DZ2142" s="50"/>
    </row>
    <row r="2143" ht="12.4" spans="1:130">
      <c r="A2143" s="51" t="s">
        <v>9723</v>
      </c>
      <c r="B2143" s="50" t="s">
        <v>11410</v>
      </c>
      <c r="C2143" s="58" t="s">
        <v>11411</v>
      </c>
      <c r="D2143" s="51" t="s">
        <v>11412</v>
      </c>
      <c r="E2143" s="51" t="s">
        <v>11413</v>
      </c>
      <c r="F2143" s="52" t="s">
        <v>31</v>
      </c>
      <c r="G2143" s="61">
        <v>38</v>
      </c>
      <c r="H2143" s="61"/>
      <c r="I2143" s="64">
        <v>44.7</v>
      </c>
      <c r="J2143" s="64">
        <v>44.7</v>
      </c>
      <c r="K2143" s="64">
        <v>44.71</v>
      </c>
      <c r="L2143" s="65" t="s">
        <v>82</v>
      </c>
      <c r="M2143" s="65" t="s">
        <v>11</v>
      </c>
      <c r="N2143" s="51" t="s">
        <v>11414</v>
      </c>
      <c r="O2143" s="50">
        <v>14.5</v>
      </c>
      <c r="P2143" s="50">
        <v>3.9</v>
      </c>
      <c r="Q2143" s="50">
        <v>3.6</v>
      </c>
      <c r="R2143" s="50">
        <v>2</v>
      </c>
      <c r="S2143" s="51" t="s">
        <v>35</v>
      </c>
      <c r="T2143" s="50">
        <v>25000</v>
      </c>
      <c r="U2143" s="51" t="s">
        <v>36</v>
      </c>
      <c r="V2143" s="51" t="s">
        <v>37</v>
      </c>
      <c r="W2143" s="51" t="s">
        <v>123</v>
      </c>
      <c r="X2143" s="51" t="s">
        <v>11415</v>
      </c>
      <c r="Y2143" s="51" t="s">
        <v>40</v>
      </c>
      <c r="Z2143" s="61">
        <v>197.99</v>
      </c>
      <c r="AA2143" s="56">
        <v>845161051597</v>
      </c>
      <c r="DZ2143" s="50"/>
    </row>
    <row r="2144" ht="12.4" spans="1:130">
      <c r="A2144" s="51" t="s">
        <v>9723</v>
      </c>
      <c r="B2144" s="50" t="s">
        <v>11416</v>
      </c>
      <c r="C2144" s="58" t="s">
        <v>11417</v>
      </c>
      <c r="D2144" s="51" t="s">
        <v>11418</v>
      </c>
      <c r="E2144" s="51" t="s">
        <v>11419</v>
      </c>
      <c r="F2144" s="52" t="s">
        <v>31</v>
      </c>
      <c r="G2144" s="61">
        <v>38</v>
      </c>
      <c r="H2144" s="61"/>
      <c r="I2144" s="64">
        <v>43.6</v>
      </c>
      <c r="J2144" s="64">
        <v>43.7</v>
      </c>
      <c r="K2144" s="64">
        <v>44.7</v>
      </c>
      <c r="L2144" s="65" t="s">
        <v>82</v>
      </c>
      <c r="M2144" s="65" t="s">
        <v>11</v>
      </c>
      <c r="N2144" s="51" t="s">
        <v>11414</v>
      </c>
      <c r="O2144" s="50">
        <v>14.5</v>
      </c>
      <c r="P2144" s="50">
        <v>3.9</v>
      </c>
      <c r="Q2144" s="50">
        <v>3.6</v>
      </c>
      <c r="R2144" s="50">
        <v>2</v>
      </c>
      <c r="S2144" s="51" t="s">
        <v>35</v>
      </c>
      <c r="T2144" s="50">
        <v>36000</v>
      </c>
      <c r="U2144" s="51" t="s">
        <v>36</v>
      </c>
      <c r="V2144" s="51" t="s">
        <v>37</v>
      </c>
      <c r="W2144" s="51" t="s">
        <v>9189</v>
      </c>
      <c r="X2144" s="51" t="s">
        <v>11420</v>
      </c>
      <c r="Y2144" s="51" t="s">
        <v>40</v>
      </c>
      <c r="Z2144" s="61">
        <v>214.99</v>
      </c>
      <c r="AA2144" s="56">
        <v>845161051603</v>
      </c>
      <c r="DZ2144" s="50"/>
    </row>
    <row r="2145" ht="12.4" spans="1:130">
      <c r="A2145" s="51" t="s">
        <v>9723</v>
      </c>
      <c r="B2145" s="50" t="s">
        <v>11421</v>
      </c>
      <c r="C2145" s="58" t="s">
        <v>11422</v>
      </c>
      <c r="D2145" s="51" t="s">
        <v>11423</v>
      </c>
      <c r="E2145" s="51" t="s">
        <v>11424</v>
      </c>
      <c r="F2145" s="52" t="s">
        <v>31</v>
      </c>
      <c r="G2145" s="61">
        <v>38</v>
      </c>
      <c r="H2145" s="61"/>
      <c r="I2145" s="64">
        <v>44.7</v>
      </c>
      <c r="J2145" s="64">
        <v>44.7</v>
      </c>
      <c r="K2145" s="64">
        <v>44.71</v>
      </c>
      <c r="L2145" s="65" t="s">
        <v>82</v>
      </c>
      <c r="M2145" s="65" t="s">
        <v>11</v>
      </c>
      <c r="N2145" s="51" t="s">
        <v>11414</v>
      </c>
      <c r="O2145" s="50">
        <v>14.5</v>
      </c>
      <c r="P2145" s="50">
        <v>3.9</v>
      </c>
      <c r="Q2145" s="50">
        <v>3.6</v>
      </c>
      <c r="R2145" s="50">
        <v>2</v>
      </c>
      <c r="S2145" s="51" t="s">
        <v>35</v>
      </c>
      <c r="T2145" s="50">
        <v>25000</v>
      </c>
      <c r="U2145" s="51" t="s">
        <v>36</v>
      </c>
      <c r="V2145" s="51" t="s">
        <v>37</v>
      </c>
      <c r="W2145" s="51" t="s">
        <v>10361</v>
      </c>
      <c r="X2145" s="51" t="s">
        <v>11425</v>
      </c>
      <c r="Y2145" s="51" t="s">
        <v>40</v>
      </c>
      <c r="Z2145" s="61">
        <v>197.99</v>
      </c>
      <c r="AA2145" s="56">
        <v>845161051610</v>
      </c>
      <c r="DZ2145" s="50"/>
    </row>
    <row r="2146" ht="12.4" spans="1:130">
      <c r="A2146" s="51" t="s">
        <v>9723</v>
      </c>
      <c r="B2146" s="50" t="s">
        <v>11426</v>
      </c>
      <c r="C2146" s="58" t="s">
        <v>11427</v>
      </c>
      <c r="D2146" s="51" t="s">
        <v>11428</v>
      </c>
      <c r="E2146" s="51" t="s">
        <v>11429</v>
      </c>
      <c r="F2146" s="52" t="s">
        <v>31</v>
      </c>
      <c r="G2146" s="61">
        <v>38</v>
      </c>
      <c r="H2146" s="61"/>
      <c r="I2146" s="64">
        <v>43.6</v>
      </c>
      <c r="J2146" s="64">
        <v>43.7</v>
      </c>
      <c r="K2146" s="64">
        <v>44.7</v>
      </c>
      <c r="L2146" s="65" t="s">
        <v>82</v>
      </c>
      <c r="M2146" s="65" t="s">
        <v>11</v>
      </c>
      <c r="N2146" s="51" t="s">
        <v>11414</v>
      </c>
      <c r="O2146" s="50">
        <v>14.5</v>
      </c>
      <c r="P2146" s="50">
        <v>3.9</v>
      </c>
      <c r="Q2146" s="50">
        <v>3.6</v>
      </c>
      <c r="R2146" s="50">
        <v>2</v>
      </c>
      <c r="S2146" s="51" t="s">
        <v>35</v>
      </c>
      <c r="T2146" s="50">
        <v>25000</v>
      </c>
      <c r="U2146" s="51" t="s">
        <v>36</v>
      </c>
      <c r="V2146" s="51" t="s">
        <v>37</v>
      </c>
      <c r="W2146" s="51" t="s">
        <v>10367</v>
      </c>
      <c r="X2146" s="51" t="s">
        <v>11430</v>
      </c>
      <c r="Y2146" s="51" t="s">
        <v>40</v>
      </c>
      <c r="Z2146" s="61">
        <v>197.99</v>
      </c>
      <c r="AA2146" s="56">
        <v>845161051627</v>
      </c>
      <c r="DZ2146" s="50"/>
    </row>
    <row r="2147" ht="12.4" spans="1:130">
      <c r="A2147" s="51" t="s">
        <v>9723</v>
      </c>
      <c r="B2147" s="50" t="s">
        <v>11431</v>
      </c>
      <c r="C2147" s="58" t="s">
        <v>11432</v>
      </c>
      <c r="D2147" s="51" t="s">
        <v>11433</v>
      </c>
      <c r="E2147" s="51" t="s">
        <v>11434</v>
      </c>
      <c r="F2147" s="52" t="s">
        <v>31</v>
      </c>
      <c r="G2147" s="61">
        <v>38</v>
      </c>
      <c r="H2147" s="61"/>
      <c r="I2147" s="64">
        <v>44.7</v>
      </c>
      <c r="J2147" s="64">
        <v>44.7</v>
      </c>
      <c r="K2147" s="64">
        <v>44.71</v>
      </c>
      <c r="L2147" s="65" t="s">
        <v>82</v>
      </c>
      <c r="M2147" s="65" t="s">
        <v>11</v>
      </c>
      <c r="N2147" s="51" t="s">
        <v>11435</v>
      </c>
      <c r="O2147" s="50">
        <v>4.5</v>
      </c>
      <c r="P2147" s="50">
        <v>4.7</v>
      </c>
      <c r="Q2147" s="50">
        <v>19.2</v>
      </c>
      <c r="R2147" s="50">
        <v>4</v>
      </c>
      <c r="S2147" s="51" t="s">
        <v>35</v>
      </c>
      <c r="T2147" s="50">
        <v>22000</v>
      </c>
      <c r="U2147" s="51" t="s">
        <v>36</v>
      </c>
      <c r="V2147" s="51" t="s">
        <v>37</v>
      </c>
      <c r="W2147" s="51" t="s">
        <v>123</v>
      </c>
      <c r="X2147" s="51" t="s">
        <v>11436</v>
      </c>
      <c r="Y2147" s="51" t="s">
        <v>40</v>
      </c>
      <c r="Z2147" s="61">
        <v>157.99</v>
      </c>
      <c r="AA2147" s="56">
        <v>845161041604</v>
      </c>
      <c r="DZ2147" s="50"/>
    </row>
    <row r="2148" ht="12.4" spans="1:130">
      <c r="A2148" s="51" t="s">
        <v>9723</v>
      </c>
      <c r="B2148" s="50" t="s">
        <v>11437</v>
      </c>
      <c r="C2148" s="58" t="s">
        <v>11438</v>
      </c>
      <c r="D2148" s="51" t="s">
        <v>11439</v>
      </c>
      <c r="E2148" s="51" t="s">
        <v>11440</v>
      </c>
      <c r="F2148" s="52" t="s">
        <v>31</v>
      </c>
      <c r="G2148" s="61">
        <v>38</v>
      </c>
      <c r="H2148" s="61"/>
      <c r="I2148" s="64">
        <v>43.6</v>
      </c>
      <c r="J2148" s="64">
        <v>43.7</v>
      </c>
      <c r="K2148" s="64">
        <v>44.69</v>
      </c>
      <c r="L2148" s="65" t="s">
        <v>82</v>
      </c>
      <c r="M2148" s="65" t="s">
        <v>11</v>
      </c>
      <c r="N2148" s="51" t="s">
        <v>11435</v>
      </c>
      <c r="O2148" s="50">
        <v>4.5</v>
      </c>
      <c r="P2148" s="50">
        <v>4.7</v>
      </c>
      <c r="Q2148" s="50">
        <v>19.2</v>
      </c>
      <c r="R2148" s="50">
        <v>4</v>
      </c>
      <c r="S2148" s="51" t="s">
        <v>35</v>
      </c>
      <c r="T2148" s="50">
        <v>32000</v>
      </c>
      <c r="U2148" s="51" t="s">
        <v>36</v>
      </c>
      <c r="V2148" s="51" t="s">
        <v>37</v>
      </c>
      <c r="W2148" s="51" t="s">
        <v>38</v>
      </c>
      <c r="X2148" s="51" t="s">
        <v>11441</v>
      </c>
      <c r="Y2148" s="51" t="s">
        <v>40</v>
      </c>
      <c r="Z2148" s="61">
        <v>157.99</v>
      </c>
      <c r="AA2148" s="56">
        <v>845161041611</v>
      </c>
      <c r="DZ2148" s="50"/>
    </row>
    <row r="2149" ht="12.4" spans="1:130">
      <c r="A2149" s="51" t="s">
        <v>9723</v>
      </c>
      <c r="B2149" s="50" t="s">
        <v>11442</v>
      </c>
      <c r="C2149" s="58" t="s">
        <v>11443</v>
      </c>
      <c r="D2149" s="51" t="s">
        <v>11444</v>
      </c>
      <c r="E2149" s="51" t="s">
        <v>11445</v>
      </c>
      <c r="F2149" s="52" t="s">
        <v>31</v>
      </c>
      <c r="G2149" s="61">
        <v>44.4</v>
      </c>
      <c r="H2149" s="61"/>
      <c r="I2149" s="64">
        <v>50.31</v>
      </c>
      <c r="J2149" s="64">
        <v>51.04</v>
      </c>
      <c r="K2149" s="64">
        <v>52.24</v>
      </c>
      <c r="L2149" s="65" t="s">
        <v>82</v>
      </c>
      <c r="M2149" s="65" t="s">
        <v>11</v>
      </c>
      <c r="N2149" s="51" t="s">
        <v>11435</v>
      </c>
      <c r="O2149" s="50">
        <v>4.5</v>
      </c>
      <c r="P2149" s="50">
        <v>4.7</v>
      </c>
      <c r="Q2149" s="50">
        <v>19.2</v>
      </c>
      <c r="R2149" s="50">
        <v>4</v>
      </c>
      <c r="S2149" s="51" t="s">
        <v>35</v>
      </c>
      <c r="T2149" s="50">
        <v>22000</v>
      </c>
      <c r="U2149" s="51" t="s">
        <v>36</v>
      </c>
      <c r="V2149" s="51" t="s">
        <v>37</v>
      </c>
      <c r="W2149" s="51" t="s">
        <v>117</v>
      </c>
      <c r="X2149" s="51" t="s">
        <v>11446</v>
      </c>
      <c r="Y2149" s="51" t="s">
        <v>40</v>
      </c>
      <c r="Z2149" s="61">
        <v>157.99</v>
      </c>
      <c r="AA2149" s="56">
        <v>845161041628</v>
      </c>
      <c r="DZ2149" s="50"/>
    </row>
    <row r="2150" ht="12.4" spans="1:130">
      <c r="A2150" s="51" t="s">
        <v>9723</v>
      </c>
      <c r="B2150" s="50" t="s">
        <v>11447</v>
      </c>
      <c r="C2150" s="58" t="s">
        <v>11448</v>
      </c>
      <c r="D2150" s="51" t="s">
        <v>11449</v>
      </c>
      <c r="E2150" s="51" t="s">
        <v>11450</v>
      </c>
      <c r="F2150" s="52" t="s">
        <v>31</v>
      </c>
      <c r="G2150" s="61">
        <v>46.6</v>
      </c>
      <c r="H2150" s="61"/>
      <c r="I2150" s="64">
        <v>49.94</v>
      </c>
      <c r="J2150" s="64">
        <v>49.95</v>
      </c>
      <c r="K2150" s="64">
        <v>49.96</v>
      </c>
      <c r="L2150" s="65" t="s">
        <v>82</v>
      </c>
      <c r="M2150" s="65" t="s">
        <v>11</v>
      </c>
      <c r="N2150" s="51" t="s">
        <v>11435</v>
      </c>
      <c r="O2150" s="50">
        <v>4.5</v>
      </c>
      <c r="P2150" s="50">
        <v>4.7</v>
      </c>
      <c r="Q2150" s="50">
        <v>19.2</v>
      </c>
      <c r="R2150" s="50">
        <v>4</v>
      </c>
      <c r="S2150" s="51" t="s">
        <v>35</v>
      </c>
      <c r="T2150" s="50">
        <v>22000</v>
      </c>
      <c r="U2150" s="51" t="s">
        <v>36</v>
      </c>
      <c r="V2150" s="51" t="s">
        <v>37</v>
      </c>
      <c r="W2150" s="51" t="s">
        <v>111</v>
      </c>
      <c r="X2150" s="51" t="s">
        <v>11451</v>
      </c>
      <c r="Y2150" s="51" t="s">
        <v>40</v>
      </c>
      <c r="Z2150" s="61">
        <v>157.99</v>
      </c>
      <c r="AA2150" s="56">
        <v>845161041635</v>
      </c>
      <c r="DZ2150" s="50"/>
    </row>
    <row r="2151" ht="12.4" spans="1:27">
      <c r="A2151" s="51" t="s">
        <v>9723</v>
      </c>
      <c r="B2151" s="50" t="s">
        <v>11452</v>
      </c>
      <c r="C2151" s="58" t="s">
        <v>11453</v>
      </c>
      <c r="D2151" s="51" t="s">
        <v>11454</v>
      </c>
      <c r="E2151" s="51" t="s">
        <v>11455</v>
      </c>
      <c r="F2151" s="52" t="s">
        <v>31</v>
      </c>
      <c r="G2151" s="61">
        <v>44.4</v>
      </c>
      <c r="H2151" s="61"/>
      <c r="I2151" s="64">
        <v>0</v>
      </c>
      <c r="J2151" s="64">
        <v>0</v>
      </c>
      <c r="K2151" s="64">
        <v>0</v>
      </c>
      <c r="L2151" s="55" t="s">
        <v>32</v>
      </c>
      <c r="M2151" s="55" t="s">
        <v>33</v>
      </c>
      <c r="N2151" s="51" t="s">
        <v>11456</v>
      </c>
      <c r="O2151" s="50">
        <v>14.5</v>
      </c>
      <c r="P2151" s="50">
        <v>5.13</v>
      </c>
      <c r="Q2151" s="50">
        <v>7.37</v>
      </c>
      <c r="R2151" s="50">
        <v>1.25</v>
      </c>
      <c r="S2151" s="51" t="s">
        <v>35</v>
      </c>
      <c r="T2151" s="50">
        <v>20000</v>
      </c>
      <c r="U2151" s="51" t="s">
        <v>36</v>
      </c>
      <c r="V2151" s="51" t="s">
        <v>51</v>
      </c>
      <c r="W2151" s="51" t="s">
        <v>38</v>
      </c>
      <c r="X2151" s="51" t="s">
        <v>11457</v>
      </c>
      <c r="Y2151" s="51" t="s">
        <v>40</v>
      </c>
      <c r="Z2151" s="61">
        <v>80.99</v>
      </c>
      <c r="AA2151" s="56">
        <v>845161018163</v>
      </c>
    </row>
    <row r="2152" ht="12.4" spans="1:27">
      <c r="A2152" s="51" t="s">
        <v>9723</v>
      </c>
      <c r="B2152" s="50" t="s">
        <v>11458</v>
      </c>
      <c r="C2152" s="58" t="s">
        <v>11459</v>
      </c>
      <c r="D2152" s="51" t="s">
        <v>11460</v>
      </c>
      <c r="E2152" s="51" t="s">
        <v>11461</v>
      </c>
      <c r="F2152" s="52" t="s">
        <v>31</v>
      </c>
      <c r="G2152" s="61">
        <v>44.4</v>
      </c>
      <c r="H2152" s="61"/>
      <c r="I2152" s="64">
        <v>0</v>
      </c>
      <c r="J2152" s="64">
        <v>0</v>
      </c>
      <c r="K2152" s="64">
        <v>0</v>
      </c>
      <c r="L2152" s="55" t="s">
        <v>32</v>
      </c>
      <c r="M2152" s="55" t="s">
        <v>33</v>
      </c>
      <c r="N2152" s="51" t="s">
        <v>11462</v>
      </c>
      <c r="O2152" s="50">
        <v>16.2</v>
      </c>
      <c r="P2152" s="50">
        <v>5.3</v>
      </c>
      <c r="Q2152" s="50">
        <v>4.6</v>
      </c>
      <c r="R2152" s="50">
        <v>1.6</v>
      </c>
      <c r="S2152" s="51" t="s">
        <v>35</v>
      </c>
      <c r="T2152" s="50">
        <v>20000</v>
      </c>
      <c r="U2152" s="51" t="s">
        <v>36</v>
      </c>
      <c r="V2152" s="51" t="s">
        <v>51</v>
      </c>
      <c r="W2152" s="51" t="s">
        <v>38</v>
      </c>
      <c r="X2152" s="51" t="s">
        <v>11463</v>
      </c>
      <c r="Y2152" s="51" t="s">
        <v>40</v>
      </c>
      <c r="Z2152" s="61">
        <v>79.99</v>
      </c>
      <c r="AA2152" s="56">
        <v>845161058282</v>
      </c>
    </row>
    <row r="2153" ht="12.4" spans="1:27">
      <c r="A2153" s="51" t="s">
        <v>9723</v>
      </c>
      <c r="B2153" s="50" t="s">
        <v>11464</v>
      </c>
      <c r="C2153" s="58" t="s">
        <v>11465</v>
      </c>
      <c r="D2153" s="51" t="s">
        <v>11466</v>
      </c>
      <c r="E2153" s="51" t="s">
        <v>11467</v>
      </c>
      <c r="F2153" s="52" t="s">
        <v>31</v>
      </c>
      <c r="G2153" s="61">
        <v>44.4</v>
      </c>
      <c r="H2153" s="61"/>
      <c r="I2153" s="64">
        <v>0</v>
      </c>
      <c r="J2153" s="64">
        <v>0</v>
      </c>
      <c r="K2153" s="64">
        <v>0</v>
      </c>
      <c r="L2153" s="55" t="s">
        <v>32</v>
      </c>
      <c r="M2153" s="55" t="s">
        <v>33</v>
      </c>
      <c r="N2153" s="51" t="s">
        <v>11468</v>
      </c>
      <c r="O2153" s="50">
        <v>13.2</v>
      </c>
      <c r="P2153" s="50">
        <v>6.8</v>
      </c>
      <c r="Q2153" s="50">
        <v>4.9</v>
      </c>
      <c r="R2153" s="50">
        <v>2.4</v>
      </c>
      <c r="S2153" s="51" t="s">
        <v>35</v>
      </c>
      <c r="T2153" s="50">
        <v>3000</v>
      </c>
      <c r="U2153" s="51" t="s">
        <v>36</v>
      </c>
      <c r="V2153" s="51" t="s">
        <v>37</v>
      </c>
      <c r="W2153" s="51" t="s">
        <v>38</v>
      </c>
      <c r="X2153" s="51" t="s">
        <v>11469</v>
      </c>
      <c r="Y2153" s="51" t="s">
        <v>40</v>
      </c>
      <c r="Z2153" s="61">
        <v>99.99</v>
      </c>
      <c r="AA2153" s="56">
        <v>845161015803</v>
      </c>
    </row>
    <row r="2154" ht="12.4" spans="1:27">
      <c r="A2154" s="51" t="s">
        <v>9723</v>
      </c>
      <c r="B2154" s="50" t="s">
        <v>11470</v>
      </c>
      <c r="C2154" s="58" t="s">
        <v>11471</v>
      </c>
      <c r="D2154" s="51" t="s">
        <v>11472</v>
      </c>
      <c r="E2154" s="51" t="s">
        <v>11473</v>
      </c>
      <c r="F2154" s="52" t="s">
        <v>31</v>
      </c>
      <c r="G2154" s="61">
        <v>46.6</v>
      </c>
      <c r="H2154" s="61"/>
      <c r="I2154" s="64">
        <v>49.94</v>
      </c>
      <c r="J2154" s="64">
        <v>49.95</v>
      </c>
      <c r="K2154" s="64">
        <v>49.96</v>
      </c>
      <c r="L2154" s="55" t="s">
        <v>32</v>
      </c>
      <c r="M2154" s="55" t="s">
        <v>33</v>
      </c>
      <c r="N2154" s="51" t="s">
        <v>11474</v>
      </c>
      <c r="O2154" s="50">
        <v>14.5</v>
      </c>
      <c r="P2154" s="50">
        <v>5.12</v>
      </c>
      <c r="Q2154" s="50">
        <v>7.37</v>
      </c>
      <c r="R2154" s="50">
        <v>2.5</v>
      </c>
      <c r="S2154" s="51" t="s">
        <v>35</v>
      </c>
      <c r="T2154" s="50">
        <v>3000</v>
      </c>
      <c r="U2154" s="51" t="s">
        <v>36</v>
      </c>
      <c r="V2154" s="51" t="s">
        <v>37</v>
      </c>
      <c r="W2154" s="51" t="s">
        <v>38</v>
      </c>
      <c r="X2154" s="51" t="s">
        <v>11475</v>
      </c>
      <c r="Y2154" s="51" t="s">
        <v>40</v>
      </c>
      <c r="Z2154" s="61">
        <v>82.99</v>
      </c>
      <c r="AA2154" s="56">
        <v>845161005170</v>
      </c>
    </row>
    <row r="2155" ht="12.4" spans="1:27">
      <c r="A2155" s="51" t="s">
        <v>9723</v>
      </c>
      <c r="B2155" s="50" t="s">
        <v>11476</v>
      </c>
      <c r="C2155" s="58" t="s">
        <v>11477</v>
      </c>
      <c r="D2155" s="51" t="s">
        <v>11478</v>
      </c>
      <c r="E2155" s="51" t="s">
        <v>11479</v>
      </c>
      <c r="F2155" s="52" t="s">
        <v>31</v>
      </c>
      <c r="G2155" s="61">
        <v>44.4</v>
      </c>
      <c r="H2155" s="61"/>
      <c r="I2155" s="64">
        <v>47.53</v>
      </c>
      <c r="J2155" s="64">
        <v>47.54</v>
      </c>
      <c r="K2155" s="64">
        <v>47.55</v>
      </c>
      <c r="L2155" s="55" t="s">
        <v>32</v>
      </c>
      <c r="M2155" s="55" t="s">
        <v>33</v>
      </c>
      <c r="N2155" s="51" t="s">
        <v>11480</v>
      </c>
      <c r="O2155" s="50">
        <v>5</v>
      </c>
      <c r="P2155" s="50">
        <v>6</v>
      </c>
      <c r="Q2155" s="50">
        <v>13.5</v>
      </c>
      <c r="R2155" s="50">
        <v>2</v>
      </c>
      <c r="S2155" s="51" t="s">
        <v>35</v>
      </c>
      <c r="T2155" s="50">
        <v>3000</v>
      </c>
      <c r="U2155" s="51" t="s">
        <v>36</v>
      </c>
      <c r="V2155" s="51" t="s">
        <v>37</v>
      </c>
      <c r="W2155" s="51" t="s">
        <v>38</v>
      </c>
      <c r="X2155" s="51" t="s">
        <v>11481</v>
      </c>
      <c r="Y2155" s="51" t="s">
        <v>40</v>
      </c>
      <c r="Z2155" s="61">
        <v>73.99</v>
      </c>
      <c r="AA2155" s="56">
        <v>845161020852</v>
      </c>
    </row>
    <row r="2156" ht="12.4" spans="1:138">
      <c r="A2156" s="51" t="s">
        <v>9723</v>
      </c>
      <c r="B2156" s="50" t="s">
        <v>11482</v>
      </c>
      <c r="C2156" s="58" t="s">
        <v>11483</v>
      </c>
      <c r="D2156" s="51" t="s">
        <v>11484</v>
      </c>
      <c r="E2156" s="51" t="s">
        <v>11485</v>
      </c>
      <c r="F2156" s="52" t="s">
        <v>31</v>
      </c>
      <c r="G2156" s="61">
        <v>44.4</v>
      </c>
      <c r="H2156" s="61"/>
      <c r="I2156" s="64">
        <v>47.53</v>
      </c>
      <c r="J2156" s="64">
        <v>47.54</v>
      </c>
      <c r="K2156" s="64">
        <v>47.55</v>
      </c>
      <c r="L2156" s="65" t="s">
        <v>82</v>
      </c>
      <c r="M2156" s="65" t="s">
        <v>11</v>
      </c>
      <c r="N2156" s="51" t="s">
        <v>11456</v>
      </c>
      <c r="O2156" s="50">
        <v>14.5</v>
      </c>
      <c r="P2156" s="50">
        <v>5.13</v>
      </c>
      <c r="Q2156" s="50">
        <v>7.37</v>
      </c>
      <c r="R2156" s="50">
        <v>1.5</v>
      </c>
      <c r="S2156" s="51" t="s">
        <v>35</v>
      </c>
      <c r="T2156" s="50">
        <v>5600</v>
      </c>
      <c r="U2156" s="51" t="s">
        <v>36</v>
      </c>
      <c r="V2156" s="51" t="s">
        <v>37</v>
      </c>
      <c r="W2156" s="51" t="s">
        <v>38</v>
      </c>
      <c r="X2156" s="51" t="s">
        <v>11486</v>
      </c>
      <c r="Y2156" s="51" t="s">
        <v>40</v>
      </c>
      <c r="Z2156" s="61">
        <v>55.99</v>
      </c>
      <c r="AA2156" s="56">
        <v>845161018170</v>
      </c>
      <c r="EH2156" s="50"/>
    </row>
    <row r="2157" ht="12.4" spans="1:138">
      <c r="A2157" s="51" t="s">
        <v>9723</v>
      </c>
      <c r="B2157" s="50" t="s">
        <v>11487</v>
      </c>
      <c r="C2157" s="58" t="s">
        <v>11488</v>
      </c>
      <c r="D2157" s="51" t="s">
        <v>11489</v>
      </c>
      <c r="E2157" s="51" t="s">
        <v>11490</v>
      </c>
      <c r="F2157" s="52" t="s">
        <v>31</v>
      </c>
      <c r="G2157" s="61">
        <v>44.4</v>
      </c>
      <c r="H2157" s="61"/>
      <c r="I2157" s="64">
        <v>47.53</v>
      </c>
      <c r="J2157" s="64">
        <v>47.54</v>
      </c>
      <c r="K2157" s="64">
        <v>47.55</v>
      </c>
      <c r="L2157" s="55" t="s">
        <v>32</v>
      </c>
      <c r="M2157" s="55" t="s">
        <v>33</v>
      </c>
      <c r="N2157" s="51" t="s">
        <v>11491</v>
      </c>
      <c r="O2157" s="50">
        <v>4.85</v>
      </c>
      <c r="P2157" s="50">
        <v>16.04</v>
      </c>
      <c r="Q2157" s="50">
        <v>10.69</v>
      </c>
      <c r="R2157" s="50">
        <v>5</v>
      </c>
      <c r="S2157" s="51" t="s">
        <v>35</v>
      </c>
      <c r="T2157" s="50">
        <v>16000</v>
      </c>
      <c r="U2157" s="51" t="s">
        <v>36</v>
      </c>
      <c r="V2157" s="51" t="s">
        <v>37</v>
      </c>
      <c r="W2157" s="51" t="s">
        <v>38</v>
      </c>
      <c r="X2157" s="51" t="s">
        <v>11492</v>
      </c>
      <c r="Y2157" s="51" t="s">
        <v>40</v>
      </c>
      <c r="Z2157" s="61">
        <v>92.99</v>
      </c>
      <c r="AA2157" s="56">
        <v>845161011874</v>
      </c>
      <c r="EH2157" s="50"/>
    </row>
    <row r="2158" ht="12.4" spans="1:138">
      <c r="A2158" s="51" t="s">
        <v>9723</v>
      </c>
      <c r="B2158" s="50" t="s">
        <v>11493</v>
      </c>
      <c r="C2158" s="58" t="s">
        <v>11494</v>
      </c>
      <c r="D2158" s="51" t="s">
        <v>11495</v>
      </c>
      <c r="E2158" s="51" t="s">
        <v>11496</v>
      </c>
      <c r="F2158" s="52" t="s">
        <v>31</v>
      </c>
      <c r="G2158" s="61">
        <v>46.6</v>
      </c>
      <c r="H2158" s="61"/>
      <c r="I2158" s="64">
        <v>49.94</v>
      </c>
      <c r="J2158" s="64">
        <v>49.95</v>
      </c>
      <c r="K2158" s="64">
        <v>49.96</v>
      </c>
      <c r="L2158" s="55" t="s">
        <v>32</v>
      </c>
      <c r="M2158" s="55" t="s">
        <v>33</v>
      </c>
      <c r="N2158" s="51" t="s">
        <v>11497</v>
      </c>
      <c r="O2158" s="50">
        <v>16.3</v>
      </c>
      <c r="P2158" s="50">
        <v>5.2</v>
      </c>
      <c r="Q2158" s="50">
        <v>10.8</v>
      </c>
      <c r="R2158" s="50">
        <v>4</v>
      </c>
      <c r="S2158" s="51" t="s">
        <v>35</v>
      </c>
      <c r="T2158" s="50">
        <v>7500</v>
      </c>
      <c r="U2158" s="51" t="s">
        <v>36</v>
      </c>
      <c r="V2158" s="51" t="s">
        <v>37</v>
      </c>
      <c r="W2158" s="51" t="s">
        <v>38</v>
      </c>
      <c r="X2158" s="51" t="s">
        <v>11498</v>
      </c>
      <c r="Y2158" s="51" t="s">
        <v>40</v>
      </c>
      <c r="Z2158" s="61">
        <v>77.99</v>
      </c>
      <c r="AA2158" s="56">
        <v>845161058299</v>
      </c>
      <c r="EH2158" s="50"/>
    </row>
    <row r="2159" ht="12.4" spans="1:138">
      <c r="A2159" s="51" t="s">
        <v>9723</v>
      </c>
      <c r="B2159" s="50" t="s">
        <v>11499</v>
      </c>
      <c r="C2159" s="58" t="s">
        <v>11500</v>
      </c>
      <c r="D2159" s="51" t="s">
        <v>11501</v>
      </c>
      <c r="E2159" s="51" t="s">
        <v>11502</v>
      </c>
      <c r="F2159" s="52" t="s">
        <v>31</v>
      </c>
      <c r="G2159" s="61">
        <v>44.4</v>
      </c>
      <c r="H2159" s="61"/>
      <c r="I2159" s="64">
        <v>47.53</v>
      </c>
      <c r="J2159" s="64">
        <v>47.54</v>
      </c>
      <c r="K2159" s="64">
        <v>47.55</v>
      </c>
      <c r="L2159" s="55" t="s">
        <v>32</v>
      </c>
      <c r="M2159" s="55" t="s">
        <v>33</v>
      </c>
      <c r="N2159" s="51" t="s">
        <v>11503</v>
      </c>
      <c r="O2159" s="50">
        <v>16.2</v>
      </c>
      <c r="P2159" s="50">
        <v>10.9</v>
      </c>
      <c r="Q2159" s="50">
        <v>5.1</v>
      </c>
      <c r="R2159" s="50">
        <v>4.18</v>
      </c>
      <c r="S2159" s="51" t="s">
        <v>35</v>
      </c>
      <c r="T2159" s="50">
        <v>16000</v>
      </c>
      <c r="U2159" s="51" t="s">
        <v>36</v>
      </c>
      <c r="V2159" s="51" t="s">
        <v>37</v>
      </c>
      <c r="W2159" s="51" t="s">
        <v>38</v>
      </c>
      <c r="X2159" s="51" t="s">
        <v>11504</v>
      </c>
      <c r="Y2159" s="51" t="s">
        <v>40</v>
      </c>
      <c r="Z2159" s="61">
        <v>136.99</v>
      </c>
      <c r="AA2159" s="56">
        <v>845161085479</v>
      </c>
      <c r="EH2159" s="50"/>
    </row>
    <row r="2160" ht="12.4" spans="1:27">
      <c r="A2160" s="51" t="s">
        <v>9723</v>
      </c>
      <c r="B2160" s="50" t="s">
        <v>11505</v>
      </c>
      <c r="C2160" s="58" t="s">
        <v>11506</v>
      </c>
      <c r="D2160" s="51" t="s">
        <v>11507</v>
      </c>
      <c r="E2160" s="51" t="s">
        <v>11508</v>
      </c>
      <c r="F2160" s="52" t="s">
        <v>31</v>
      </c>
      <c r="G2160" s="61">
        <v>44.4</v>
      </c>
      <c r="H2160" s="61"/>
      <c r="I2160" s="64">
        <v>47.53</v>
      </c>
      <c r="J2160" s="64">
        <v>47.54</v>
      </c>
      <c r="K2160" s="64">
        <v>47.55</v>
      </c>
      <c r="L2160" s="55" t="s">
        <v>32</v>
      </c>
      <c r="M2160" s="55" t="s">
        <v>33</v>
      </c>
      <c r="N2160" s="51" t="s">
        <v>11509</v>
      </c>
      <c r="O2160" s="50">
        <v>13.5</v>
      </c>
      <c r="P2160" s="50">
        <v>8</v>
      </c>
      <c r="Q2160" s="50">
        <v>4</v>
      </c>
      <c r="R2160" s="50">
        <v>2.5</v>
      </c>
      <c r="S2160" s="51" t="s">
        <v>35</v>
      </c>
      <c r="T2160" s="50">
        <v>2500</v>
      </c>
      <c r="U2160" s="51" t="s">
        <v>36</v>
      </c>
      <c r="V2160" s="51" t="s">
        <v>37</v>
      </c>
      <c r="W2160" s="51" t="s">
        <v>38</v>
      </c>
      <c r="X2160" s="51" t="s">
        <v>11510</v>
      </c>
      <c r="Y2160" s="51" t="s">
        <v>40</v>
      </c>
      <c r="Z2160" s="61">
        <v>27.99</v>
      </c>
      <c r="AA2160" s="56">
        <v>845161037553</v>
      </c>
    </row>
    <row r="2161" ht="12.4" spans="1:27">
      <c r="A2161" s="51" t="s">
        <v>9723</v>
      </c>
      <c r="B2161" s="50" t="s">
        <v>11511</v>
      </c>
      <c r="C2161" s="58" t="s">
        <v>11512</v>
      </c>
      <c r="D2161" s="51" t="s">
        <v>11513</v>
      </c>
      <c r="E2161" s="51" t="s">
        <v>11514</v>
      </c>
      <c r="F2161" s="52" t="s">
        <v>31</v>
      </c>
      <c r="G2161" s="61">
        <v>44.5</v>
      </c>
      <c r="H2161" s="61"/>
      <c r="I2161" s="64">
        <v>47.62</v>
      </c>
      <c r="J2161" s="64">
        <v>47.67</v>
      </c>
      <c r="K2161" s="64">
        <v>47.68</v>
      </c>
      <c r="L2161" s="55" t="s">
        <v>32</v>
      </c>
      <c r="M2161" s="55" t="s">
        <v>33</v>
      </c>
      <c r="N2161" s="51" t="s">
        <v>11515</v>
      </c>
      <c r="O2161" s="50">
        <v>13.7</v>
      </c>
      <c r="P2161" s="50">
        <v>5</v>
      </c>
      <c r="Q2161" s="50">
        <v>9</v>
      </c>
      <c r="R2161" s="50">
        <v>3</v>
      </c>
      <c r="S2161" s="51" t="s">
        <v>35</v>
      </c>
      <c r="T2161" s="50">
        <v>10000</v>
      </c>
      <c r="U2161" s="51" t="s">
        <v>36</v>
      </c>
      <c r="V2161" s="51" t="s">
        <v>37</v>
      </c>
      <c r="W2161" s="51" t="s">
        <v>38</v>
      </c>
      <c r="X2161" s="51" t="s">
        <v>11516</v>
      </c>
      <c r="Y2161" s="51" t="s">
        <v>40</v>
      </c>
      <c r="Z2161" s="61">
        <v>86.99</v>
      </c>
      <c r="AA2161" s="56">
        <v>845161037577</v>
      </c>
    </row>
    <row r="2162" ht="12.4" spans="1:27">
      <c r="A2162" s="51" t="s">
        <v>9723</v>
      </c>
      <c r="B2162" s="50" t="s">
        <v>11517</v>
      </c>
      <c r="C2162" s="58" t="s">
        <v>11518</v>
      </c>
      <c r="D2162" s="51" t="s">
        <v>11519</v>
      </c>
      <c r="E2162" s="51" t="s">
        <v>11520</v>
      </c>
      <c r="F2162" s="52" t="s">
        <v>31</v>
      </c>
      <c r="G2162" s="61">
        <v>44.5</v>
      </c>
      <c r="H2162" s="61"/>
      <c r="I2162" s="64">
        <v>47.62</v>
      </c>
      <c r="J2162" s="64">
        <v>47.67</v>
      </c>
      <c r="K2162" s="64">
        <v>47.68</v>
      </c>
      <c r="L2162" s="55" t="s">
        <v>32</v>
      </c>
      <c r="M2162" s="55" t="s">
        <v>33</v>
      </c>
      <c r="N2162" s="51" t="s">
        <v>11521</v>
      </c>
      <c r="O2162" s="50">
        <v>15</v>
      </c>
      <c r="P2162" s="50">
        <v>8.9</v>
      </c>
      <c r="Q2162" s="50">
        <v>5.5</v>
      </c>
      <c r="R2162" s="50">
        <v>1.9</v>
      </c>
      <c r="S2162" s="51" t="s">
        <v>35</v>
      </c>
      <c r="T2162" s="50">
        <v>25000</v>
      </c>
      <c r="U2162" s="51" t="s">
        <v>36</v>
      </c>
      <c r="V2162" s="51" t="s">
        <v>37</v>
      </c>
      <c r="W2162" s="51" t="s">
        <v>38</v>
      </c>
      <c r="X2162" s="51" t="s">
        <v>11522</v>
      </c>
      <c r="Y2162" s="51" t="s">
        <v>40</v>
      </c>
      <c r="Z2162" s="61">
        <v>67.99</v>
      </c>
      <c r="AA2162" s="56">
        <v>845161039144</v>
      </c>
    </row>
    <row r="2163" ht="12.4" spans="1:101">
      <c r="A2163" s="51" t="s">
        <v>9723</v>
      </c>
      <c r="B2163" s="50" t="s">
        <v>11523</v>
      </c>
      <c r="C2163" s="58" t="s">
        <v>11524</v>
      </c>
      <c r="D2163" s="51" t="s">
        <v>11525</v>
      </c>
      <c r="E2163" s="51" t="s">
        <v>11526</v>
      </c>
      <c r="F2163" s="52" t="s">
        <v>31</v>
      </c>
      <c r="G2163" s="61">
        <v>44.5</v>
      </c>
      <c r="H2163" s="61"/>
      <c r="I2163" s="64">
        <v>47.76</v>
      </c>
      <c r="J2163" s="64">
        <v>51.18</v>
      </c>
      <c r="K2163" s="64">
        <v>52.35</v>
      </c>
      <c r="L2163" s="55" t="s">
        <v>32</v>
      </c>
      <c r="M2163" s="55" t="s">
        <v>33</v>
      </c>
      <c r="N2163" s="51" t="s">
        <v>11521</v>
      </c>
      <c r="O2163" s="50">
        <v>15</v>
      </c>
      <c r="P2163" s="50">
        <v>8.9</v>
      </c>
      <c r="Q2163" s="50">
        <v>5.5</v>
      </c>
      <c r="R2163" s="50">
        <v>1.9</v>
      </c>
      <c r="S2163" s="51" t="s">
        <v>35</v>
      </c>
      <c r="T2163" s="50">
        <v>25000</v>
      </c>
      <c r="U2163" s="51" t="s">
        <v>36</v>
      </c>
      <c r="V2163" s="51" t="s">
        <v>37</v>
      </c>
      <c r="W2163" s="51" t="s">
        <v>123</v>
      </c>
      <c r="X2163" s="51" t="s">
        <v>11527</v>
      </c>
      <c r="Y2163" s="51" t="s">
        <v>40</v>
      </c>
      <c r="Z2163" s="61">
        <v>113.99</v>
      </c>
      <c r="AA2163" s="56">
        <v>845161039168</v>
      </c>
      <c r="CL2163" s="50"/>
      <c r="CM2163" s="50"/>
      <c r="CN2163" s="50"/>
      <c r="CO2163" s="50"/>
      <c r="CP2163" s="50"/>
      <c r="CQ2163" s="50"/>
      <c r="CR2163" s="50"/>
      <c r="CS2163" s="50"/>
      <c r="CT2163" s="50"/>
      <c r="CU2163" s="50"/>
      <c r="CV2163" s="50"/>
      <c r="CW2163" s="50"/>
    </row>
    <row r="2164" ht="12.4" spans="1:101">
      <c r="A2164" s="51" t="s">
        <v>9723</v>
      </c>
      <c r="B2164" s="50" t="s">
        <v>11528</v>
      </c>
      <c r="C2164" s="58" t="s">
        <v>11529</v>
      </c>
      <c r="D2164" s="51" t="s">
        <v>11530</v>
      </c>
      <c r="E2164" s="51" t="s">
        <v>11531</v>
      </c>
      <c r="F2164" s="52" t="s">
        <v>31</v>
      </c>
      <c r="G2164" s="61">
        <v>44.5</v>
      </c>
      <c r="H2164" s="61"/>
      <c r="I2164" s="64">
        <v>47.62</v>
      </c>
      <c r="J2164" s="64">
        <v>47.67</v>
      </c>
      <c r="K2164" s="64">
        <v>47.68</v>
      </c>
      <c r="L2164" s="55" t="s">
        <v>32</v>
      </c>
      <c r="M2164" s="55" t="s">
        <v>33</v>
      </c>
      <c r="N2164" s="51" t="s">
        <v>11521</v>
      </c>
      <c r="O2164" s="50">
        <v>15</v>
      </c>
      <c r="P2164" s="50">
        <v>8.9</v>
      </c>
      <c r="Q2164" s="50">
        <v>5.5</v>
      </c>
      <c r="R2164" s="50">
        <v>1.9</v>
      </c>
      <c r="S2164" s="51" t="s">
        <v>35</v>
      </c>
      <c r="T2164" s="50">
        <v>25000</v>
      </c>
      <c r="U2164" s="51" t="s">
        <v>36</v>
      </c>
      <c r="V2164" s="51" t="s">
        <v>37</v>
      </c>
      <c r="W2164" s="51" t="s">
        <v>117</v>
      </c>
      <c r="X2164" s="51" t="s">
        <v>11532</v>
      </c>
      <c r="Y2164" s="51" t="s">
        <v>40</v>
      </c>
      <c r="Z2164" s="61">
        <v>113.99</v>
      </c>
      <c r="AA2164" s="56">
        <v>845161039182</v>
      </c>
      <c r="CL2164" s="50"/>
      <c r="CM2164" s="50"/>
      <c r="CN2164" s="50"/>
      <c r="CO2164" s="50"/>
      <c r="CP2164" s="50"/>
      <c r="CQ2164" s="50"/>
      <c r="CR2164" s="50"/>
      <c r="CS2164" s="50"/>
      <c r="CT2164" s="50"/>
      <c r="CU2164" s="50"/>
      <c r="CV2164" s="50"/>
      <c r="CW2164" s="50"/>
    </row>
    <row r="2165" ht="12.4" spans="1:101">
      <c r="A2165" s="51" t="s">
        <v>9723</v>
      </c>
      <c r="B2165" s="50" t="s">
        <v>11533</v>
      </c>
      <c r="C2165" s="58" t="s">
        <v>11534</v>
      </c>
      <c r="D2165" s="51" t="s">
        <v>11535</v>
      </c>
      <c r="E2165" s="51" t="s">
        <v>11536</v>
      </c>
      <c r="F2165" s="52" t="s">
        <v>31</v>
      </c>
      <c r="G2165" s="61">
        <v>44.5</v>
      </c>
      <c r="H2165" s="61"/>
      <c r="I2165" s="64">
        <v>47.62</v>
      </c>
      <c r="J2165" s="64">
        <v>47.67</v>
      </c>
      <c r="K2165" s="64">
        <v>47.68</v>
      </c>
      <c r="L2165" s="55" t="s">
        <v>32</v>
      </c>
      <c r="M2165" s="55" t="s">
        <v>33</v>
      </c>
      <c r="N2165" s="51" t="s">
        <v>11521</v>
      </c>
      <c r="O2165" s="50">
        <v>15</v>
      </c>
      <c r="P2165" s="50">
        <v>8.9</v>
      </c>
      <c r="Q2165" s="50">
        <v>5.5</v>
      </c>
      <c r="R2165" s="50">
        <v>1.9</v>
      </c>
      <c r="S2165" s="51" t="s">
        <v>35</v>
      </c>
      <c r="T2165" s="50">
        <v>25000</v>
      </c>
      <c r="U2165" s="51" t="s">
        <v>36</v>
      </c>
      <c r="V2165" s="51" t="s">
        <v>37</v>
      </c>
      <c r="W2165" s="51" t="s">
        <v>111</v>
      </c>
      <c r="X2165" s="51" t="s">
        <v>11537</v>
      </c>
      <c r="Y2165" s="51" t="s">
        <v>40</v>
      </c>
      <c r="Z2165" s="61">
        <v>113.99</v>
      </c>
      <c r="AA2165" s="56">
        <v>845161039205</v>
      </c>
      <c r="CL2165" s="50"/>
      <c r="CM2165" s="50"/>
      <c r="CN2165" s="50"/>
      <c r="CO2165" s="50"/>
      <c r="CP2165" s="50"/>
      <c r="CQ2165" s="50"/>
      <c r="CR2165" s="50"/>
      <c r="CS2165" s="50"/>
      <c r="CT2165" s="50"/>
      <c r="CU2165" s="50"/>
      <c r="CV2165" s="50"/>
      <c r="CW2165" s="50"/>
    </row>
    <row r="2166" ht="12.4" spans="1:138">
      <c r="A2166" s="51" t="s">
        <v>9723</v>
      </c>
      <c r="B2166" s="50" t="s">
        <v>11538</v>
      </c>
      <c r="C2166" s="58" t="s">
        <v>11539</v>
      </c>
      <c r="D2166" s="51" t="s">
        <v>11540</v>
      </c>
      <c r="E2166" s="51" t="s">
        <v>11541</v>
      </c>
      <c r="F2166" s="52" t="s">
        <v>31</v>
      </c>
      <c r="G2166" s="61">
        <v>44.5</v>
      </c>
      <c r="H2166" s="61"/>
      <c r="I2166" s="64">
        <v>47.76</v>
      </c>
      <c r="J2166" s="64">
        <v>51.18</v>
      </c>
      <c r="K2166" s="64">
        <v>52.35</v>
      </c>
      <c r="L2166" s="55" t="s">
        <v>32</v>
      </c>
      <c r="M2166" s="55" t="s">
        <v>33</v>
      </c>
      <c r="N2166" s="51" t="s">
        <v>11542</v>
      </c>
      <c r="O2166" s="50">
        <v>13.7</v>
      </c>
      <c r="P2166" s="50">
        <v>5</v>
      </c>
      <c r="Q2166" s="50">
        <v>9</v>
      </c>
      <c r="R2166" s="50">
        <v>3</v>
      </c>
      <c r="S2166" s="51" t="s">
        <v>35</v>
      </c>
      <c r="T2166" s="50">
        <v>16000</v>
      </c>
      <c r="U2166" s="51" t="s">
        <v>36</v>
      </c>
      <c r="V2166" s="51" t="s">
        <v>37</v>
      </c>
      <c r="W2166" s="51" t="s">
        <v>38</v>
      </c>
      <c r="X2166" s="51" t="s">
        <v>11543</v>
      </c>
      <c r="Y2166" s="51" t="s">
        <v>40</v>
      </c>
      <c r="Z2166" s="61">
        <v>92.99</v>
      </c>
      <c r="AA2166" s="56">
        <v>845161037584</v>
      </c>
      <c r="EH2166" s="50"/>
    </row>
    <row r="2167" ht="12.4" spans="1:27">
      <c r="A2167" s="51" t="s">
        <v>9723</v>
      </c>
      <c r="B2167" s="50" t="s">
        <v>11544</v>
      </c>
      <c r="C2167" s="58" t="s">
        <v>11545</v>
      </c>
      <c r="D2167" s="51" t="s">
        <v>11546</v>
      </c>
      <c r="E2167" s="51" t="s">
        <v>11547</v>
      </c>
      <c r="F2167" s="52" t="s">
        <v>31</v>
      </c>
      <c r="G2167" s="61">
        <v>44.5</v>
      </c>
      <c r="H2167" s="61"/>
      <c r="I2167" s="64">
        <v>47.62</v>
      </c>
      <c r="J2167" s="64">
        <v>47.67</v>
      </c>
      <c r="K2167" s="64">
        <v>47.68</v>
      </c>
      <c r="L2167" s="55" t="s">
        <v>32</v>
      </c>
      <c r="M2167" s="55" t="s">
        <v>33</v>
      </c>
      <c r="N2167" s="51" t="s">
        <v>11548</v>
      </c>
      <c r="O2167" s="50">
        <v>9</v>
      </c>
      <c r="P2167" s="50">
        <v>6</v>
      </c>
      <c r="Q2167" s="50">
        <v>14</v>
      </c>
      <c r="R2167" s="50">
        <v>2.2</v>
      </c>
      <c r="S2167" s="51" t="s">
        <v>35</v>
      </c>
      <c r="T2167" s="50">
        <v>25000</v>
      </c>
      <c r="U2167" s="51" t="s">
        <v>36</v>
      </c>
      <c r="V2167" s="51" t="s">
        <v>37</v>
      </c>
      <c r="W2167" s="51" t="s">
        <v>38</v>
      </c>
      <c r="X2167" s="51" t="s">
        <v>11549</v>
      </c>
      <c r="Y2167" s="51" t="s">
        <v>40</v>
      </c>
      <c r="Z2167" s="61">
        <v>28.99</v>
      </c>
      <c r="AA2167" s="56">
        <v>845161030714</v>
      </c>
    </row>
    <row r="2168" ht="12.4" spans="1:27">
      <c r="A2168" s="51" t="s">
        <v>9723</v>
      </c>
      <c r="B2168" s="50" t="s">
        <v>11550</v>
      </c>
      <c r="C2168" s="58" t="s">
        <v>11551</v>
      </c>
      <c r="D2168" s="51" t="s">
        <v>11552</v>
      </c>
      <c r="E2168" s="51" t="s">
        <v>11553</v>
      </c>
      <c r="F2168" s="52" t="s">
        <v>31</v>
      </c>
      <c r="G2168" s="61">
        <v>44.5</v>
      </c>
      <c r="H2168" s="61"/>
      <c r="I2168" s="64">
        <v>47.62</v>
      </c>
      <c r="J2168" s="64">
        <v>47.67</v>
      </c>
      <c r="K2168" s="64">
        <v>47.68</v>
      </c>
      <c r="L2168" s="55" t="s">
        <v>32</v>
      </c>
      <c r="M2168" s="55" t="s">
        <v>33</v>
      </c>
      <c r="N2168" s="51" t="s">
        <v>11554</v>
      </c>
      <c r="O2168" s="50">
        <v>13.7</v>
      </c>
      <c r="P2168" s="50">
        <v>5</v>
      </c>
      <c r="Q2168" s="50">
        <v>9</v>
      </c>
      <c r="R2168" s="50">
        <v>3</v>
      </c>
      <c r="S2168" s="51" t="s">
        <v>35</v>
      </c>
      <c r="T2168" s="50">
        <v>25000</v>
      </c>
      <c r="U2168" s="51" t="s">
        <v>36</v>
      </c>
      <c r="V2168" s="51" t="s">
        <v>37</v>
      </c>
      <c r="W2168" s="51" t="s">
        <v>38</v>
      </c>
      <c r="X2168" s="51" t="s">
        <v>11555</v>
      </c>
      <c r="Y2168" s="51" t="s">
        <v>40</v>
      </c>
      <c r="Z2168" s="61">
        <v>85.99</v>
      </c>
      <c r="AA2168" s="56">
        <v>845161037607</v>
      </c>
    </row>
    <row r="2169" ht="12.4" spans="1:27">
      <c r="A2169" s="51" t="s">
        <v>9723</v>
      </c>
      <c r="B2169" s="50" t="s">
        <v>11556</v>
      </c>
      <c r="C2169" s="58" t="s">
        <v>11557</v>
      </c>
      <c r="D2169" s="51" t="s">
        <v>11558</v>
      </c>
      <c r="E2169" s="51" t="s">
        <v>11559</v>
      </c>
      <c r="F2169" s="52" t="s">
        <v>31</v>
      </c>
      <c r="G2169" s="61">
        <v>44.5</v>
      </c>
      <c r="H2169" s="61"/>
      <c r="I2169" s="64">
        <v>47.76</v>
      </c>
      <c r="J2169" s="64">
        <v>51.18</v>
      </c>
      <c r="K2169" s="64">
        <v>52.35</v>
      </c>
      <c r="L2169" s="55" t="s">
        <v>32</v>
      </c>
      <c r="M2169" s="55" t="s">
        <v>33</v>
      </c>
      <c r="N2169" s="51" t="s">
        <v>11560</v>
      </c>
      <c r="O2169" s="50">
        <v>13.7</v>
      </c>
      <c r="P2169" s="50">
        <v>5</v>
      </c>
      <c r="Q2169" s="50">
        <v>9</v>
      </c>
      <c r="R2169" s="50">
        <v>3</v>
      </c>
      <c r="S2169" s="51" t="s">
        <v>35</v>
      </c>
      <c r="T2169" s="50">
        <v>8000</v>
      </c>
      <c r="U2169" s="51" t="s">
        <v>36</v>
      </c>
      <c r="V2169" s="51" t="s">
        <v>37</v>
      </c>
      <c r="W2169" s="51" t="s">
        <v>38</v>
      </c>
      <c r="X2169" s="51" t="s">
        <v>11561</v>
      </c>
      <c r="Y2169" s="51" t="s">
        <v>40</v>
      </c>
      <c r="Z2169" s="61">
        <v>70.99</v>
      </c>
      <c r="AA2169" s="56">
        <v>845161037614</v>
      </c>
    </row>
    <row r="2170" ht="12.4" spans="1:27">
      <c r="A2170" s="51" t="s">
        <v>9723</v>
      </c>
      <c r="B2170" s="50" t="s">
        <v>11562</v>
      </c>
      <c r="C2170" s="58" t="s">
        <v>11563</v>
      </c>
      <c r="D2170" s="51" t="s">
        <v>11564</v>
      </c>
      <c r="E2170" s="51" t="s">
        <v>11565</v>
      </c>
      <c r="F2170" s="52" t="s">
        <v>31</v>
      </c>
      <c r="G2170" s="61">
        <v>46.6</v>
      </c>
      <c r="H2170" s="61"/>
      <c r="I2170" s="64">
        <v>47.76</v>
      </c>
      <c r="J2170" s="64">
        <v>51.18</v>
      </c>
      <c r="K2170" s="64">
        <v>52.35</v>
      </c>
      <c r="L2170" s="55" t="s">
        <v>32</v>
      </c>
      <c r="M2170" s="55" t="s">
        <v>33</v>
      </c>
      <c r="N2170" s="51" t="s">
        <v>11566</v>
      </c>
      <c r="O2170" s="50">
        <v>20.5</v>
      </c>
      <c r="P2170" s="50">
        <v>4</v>
      </c>
      <c r="Q2170" s="50">
        <v>1.5</v>
      </c>
      <c r="R2170" s="50">
        <v>0.57</v>
      </c>
      <c r="S2170" s="51" t="s">
        <v>35</v>
      </c>
      <c r="T2170" s="50">
        <v>15000000</v>
      </c>
      <c r="U2170" s="51" t="s">
        <v>1232</v>
      </c>
      <c r="V2170" s="51" t="s">
        <v>1200</v>
      </c>
      <c r="W2170" s="51" t="s">
        <v>38</v>
      </c>
      <c r="X2170" s="51" t="s">
        <v>11567</v>
      </c>
      <c r="Y2170" s="51" t="s">
        <v>40</v>
      </c>
      <c r="Z2170" s="61">
        <v>23.99</v>
      </c>
      <c r="AA2170" s="56">
        <v>845161092279</v>
      </c>
    </row>
    <row r="2171" ht="12.4" spans="1:27">
      <c r="A2171" s="51" t="s">
        <v>9723</v>
      </c>
      <c r="B2171" s="50" t="s">
        <v>11568</v>
      </c>
      <c r="C2171" s="58" t="s">
        <v>11569</v>
      </c>
      <c r="D2171" s="51" t="s">
        <v>11570</v>
      </c>
      <c r="E2171" s="51" t="s">
        <v>11571</v>
      </c>
      <c r="F2171" s="52" t="s">
        <v>31</v>
      </c>
      <c r="G2171" s="61">
        <v>46.6</v>
      </c>
      <c r="H2171" s="61"/>
      <c r="I2171" s="64">
        <v>49.77</v>
      </c>
      <c r="J2171" s="64">
        <v>49.77</v>
      </c>
      <c r="K2171" s="64">
        <v>49.78</v>
      </c>
      <c r="L2171" s="55" t="s">
        <v>32</v>
      </c>
      <c r="M2171" s="55" t="s">
        <v>33</v>
      </c>
      <c r="N2171" s="51" t="s">
        <v>11572</v>
      </c>
      <c r="O2171" s="50">
        <v>13</v>
      </c>
      <c r="P2171" s="50">
        <v>5.8</v>
      </c>
      <c r="Q2171" s="50">
        <v>4.8</v>
      </c>
      <c r="R2171" s="50">
        <v>3</v>
      </c>
      <c r="S2171" s="51" t="s">
        <v>35</v>
      </c>
      <c r="T2171" s="50">
        <v>25000</v>
      </c>
      <c r="U2171" s="51" t="s">
        <v>36</v>
      </c>
      <c r="V2171" s="51" t="s">
        <v>51</v>
      </c>
      <c r="W2171" s="51" t="s">
        <v>38</v>
      </c>
      <c r="X2171" s="51" t="s">
        <v>11573</v>
      </c>
      <c r="Y2171" s="51" t="s">
        <v>40</v>
      </c>
      <c r="Z2171" s="61">
        <v>75.99</v>
      </c>
      <c r="AA2171" s="56">
        <v>845161032886</v>
      </c>
    </row>
    <row r="2172" ht="12.4" spans="1:27">
      <c r="A2172" s="51" t="s">
        <v>9723</v>
      </c>
      <c r="B2172" s="50" t="s">
        <v>11574</v>
      </c>
      <c r="C2172" s="58" t="s">
        <v>11575</v>
      </c>
      <c r="D2172" s="51" t="s">
        <v>11576</v>
      </c>
      <c r="E2172" s="51" t="s">
        <v>11577</v>
      </c>
      <c r="F2172" s="52" t="s">
        <v>31</v>
      </c>
      <c r="G2172" s="61">
        <v>46.6</v>
      </c>
      <c r="H2172" s="61"/>
      <c r="I2172" s="64">
        <v>0</v>
      </c>
      <c r="J2172" s="64">
        <v>0</v>
      </c>
      <c r="K2172" s="64">
        <v>0</v>
      </c>
      <c r="L2172" s="55" t="s">
        <v>32</v>
      </c>
      <c r="M2172" s="55" t="s">
        <v>33</v>
      </c>
      <c r="N2172" s="51" t="s">
        <v>11578</v>
      </c>
      <c r="O2172" s="50">
        <v>10.3</v>
      </c>
      <c r="P2172" s="50">
        <v>3</v>
      </c>
      <c r="Q2172" s="50">
        <v>2.2</v>
      </c>
      <c r="R2172" s="50">
        <v>0.6</v>
      </c>
      <c r="S2172" s="51" t="s">
        <v>35</v>
      </c>
      <c r="T2172" s="50">
        <v>6000</v>
      </c>
      <c r="U2172" s="51" t="s">
        <v>36</v>
      </c>
      <c r="V2172" s="51" t="s">
        <v>37</v>
      </c>
      <c r="W2172" s="51" t="s">
        <v>38</v>
      </c>
      <c r="X2172" s="51" t="s">
        <v>11579</v>
      </c>
      <c r="Y2172" s="51" t="s">
        <v>40</v>
      </c>
      <c r="Z2172" s="61">
        <v>18.99</v>
      </c>
      <c r="AA2172" s="56">
        <v>845161032411</v>
      </c>
    </row>
    <row r="2173" ht="12.4" spans="1:27">
      <c r="A2173" s="51" t="s">
        <v>9723</v>
      </c>
      <c r="B2173" s="50" t="s">
        <v>11580</v>
      </c>
      <c r="C2173" s="58" t="s">
        <v>11581</v>
      </c>
      <c r="D2173" s="51" t="s">
        <v>11582</v>
      </c>
      <c r="E2173" s="51" t="s">
        <v>11583</v>
      </c>
      <c r="F2173" s="52" t="s">
        <v>31</v>
      </c>
      <c r="G2173" s="61">
        <v>46.6</v>
      </c>
      <c r="H2173" s="61"/>
      <c r="I2173" s="64">
        <v>47.76</v>
      </c>
      <c r="J2173" s="64">
        <v>53.62</v>
      </c>
      <c r="K2173" s="64">
        <v>54.82</v>
      </c>
      <c r="L2173" s="55" t="s">
        <v>32</v>
      </c>
      <c r="M2173" s="55" t="s">
        <v>33</v>
      </c>
      <c r="N2173" s="51" t="s">
        <v>11572</v>
      </c>
      <c r="O2173" s="50">
        <v>10.4</v>
      </c>
      <c r="P2173" s="50">
        <v>2.2</v>
      </c>
      <c r="Q2173" s="50">
        <v>2.1</v>
      </c>
      <c r="R2173" s="50">
        <v>0.4</v>
      </c>
      <c r="S2173" s="51" t="s">
        <v>35</v>
      </c>
      <c r="T2173" s="50">
        <v>2500</v>
      </c>
      <c r="U2173" s="51" t="s">
        <v>36</v>
      </c>
      <c r="V2173" s="51" t="s">
        <v>37</v>
      </c>
      <c r="W2173" s="51" t="s">
        <v>38</v>
      </c>
      <c r="X2173" s="51" t="s">
        <v>11584</v>
      </c>
      <c r="Y2173" s="51" t="s">
        <v>40</v>
      </c>
      <c r="Z2173" s="61">
        <v>18.99</v>
      </c>
      <c r="AA2173" s="56">
        <v>845161032374</v>
      </c>
    </row>
    <row r="2174" ht="12.4" spans="1:141">
      <c r="A2174" s="51" t="s">
        <v>9723</v>
      </c>
      <c r="B2174" s="50" t="s">
        <v>11585</v>
      </c>
      <c r="C2174" s="58" t="s">
        <v>11586</v>
      </c>
      <c r="D2174" s="51" t="s">
        <v>11587</v>
      </c>
      <c r="E2174" s="51" t="s">
        <v>11588</v>
      </c>
      <c r="F2174" s="52" t="s">
        <v>31</v>
      </c>
      <c r="G2174" s="61">
        <v>46.6</v>
      </c>
      <c r="H2174" s="61"/>
      <c r="I2174" s="64">
        <v>0</v>
      </c>
      <c r="J2174" s="64">
        <v>0</v>
      </c>
      <c r="K2174" s="64">
        <v>0</v>
      </c>
      <c r="L2174" s="55" t="s">
        <v>32</v>
      </c>
      <c r="M2174" s="55" t="s">
        <v>33</v>
      </c>
      <c r="N2174" s="51" t="s">
        <v>11589</v>
      </c>
      <c r="O2174" s="50">
        <v>11.8</v>
      </c>
      <c r="P2174" s="50">
        <v>4.2</v>
      </c>
      <c r="Q2174" s="50">
        <v>2.8</v>
      </c>
      <c r="R2174" s="50">
        <v>1</v>
      </c>
      <c r="S2174" s="51" t="s">
        <v>35</v>
      </c>
      <c r="T2174" s="50">
        <v>5000</v>
      </c>
      <c r="U2174" s="51" t="s">
        <v>36</v>
      </c>
      <c r="V2174" s="51" t="s">
        <v>37</v>
      </c>
      <c r="W2174" s="51" t="s">
        <v>111</v>
      </c>
      <c r="X2174" s="51" t="s">
        <v>11590</v>
      </c>
      <c r="Y2174" s="51" t="s">
        <v>40</v>
      </c>
      <c r="Z2174" s="61">
        <v>25.99</v>
      </c>
      <c r="AA2174" s="56">
        <v>845161032541</v>
      </c>
      <c r="EI2174" s="50"/>
      <c r="EJ2174" s="50"/>
      <c r="EK2174" s="50"/>
    </row>
    <row r="2175" ht="12.4" spans="1:141">
      <c r="A2175" s="51" t="s">
        <v>9723</v>
      </c>
      <c r="B2175" s="50" t="s">
        <v>11591</v>
      </c>
      <c r="C2175" s="58" t="s">
        <v>11592</v>
      </c>
      <c r="D2175" s="51" t="s">
        <v>11593</v>
      </c>
      <c r="E2175" s="51" t="s">
        <v>11594</v>
      </c>
      <c r="F2175" s="52" t="s">
        <v>31</v>
      </c>
      <c r="G2175" s="61">
        <v>46.6</v>
      </c>
      <c r="H2175" s="61"/>
      <c r="I2175" s="64">
        <v>47.76</v>
      </c>
      <c r="J2175" s="64">
        <v>53.62</v>
      </c>
      <c r="K2175" s="64">
        <v>54.82</v>
      </c>
      <c r="L2175" s="55" t="s">
        <v>32</v>
      </c>
      <c r="M2175" s="55" t="s">
        <v>33</v>
      </c>
      <c r="N2175" s="51" t="s">
        <v>11589</v>
      </c>
      <c r="O2175" s="50">
        <v>12</v>
      </c>
      <c r="P2175" s="50">
        <v>4.4</v>
      </c>
      <c r="Q2175" s="50">
        <v>2.8</v>
      </c>
      <c r="R2175" s="50">
        <v>1</v>
      </c>
      <c r="S2175" s="51" t="s">
        <v>35</v>
      </c>
      <c r="T2175" s="50">
        <v>5000</v>
      </c>
      <c r="U2175" s="51" t="s">
        <v>36</v>
      </c>
      <c r="V2175" s="51" t="s">
        <v>37</v>
      </c>
      <c r="W2175" s="51" t="s">
        <v>117</v>
      </c>
      <c r="X2175" s="51" t="s">
        <v>11595</v>
      </c>
      <c r="Y2175" s="51" t="s">
        <v>40</v>
      </c>
      <c r="Z2175" s="61">
        <v>25.99</v>
      </c>
      <c r="AA2175" s="56">
        <v>845161032558</v>
      </c>
      <c r="EI2175" s="50"/>
      <c r="EJ2175" s="50"/>
      <c r="EK2175" s="50"/>
    </row>
    <row r="2176" ht="12.4" spans="1:141">
      <c r="A2176" s="51" t="s">
        <v>9723</v>
      </c>
      <c r="B2176" s="50" t="s">
        <v>11596</v>
      </c>
      <c r="C2176" s="58" t="s">
        <v>11597</v>
      </c>
      <c r="D2176" s="51" t="s">
        <v>11598</v>
      </c>
      <c r="E2176" s="51" t="s">
        <v>11599</v>
      </c>
      <c r="F2176" s="52" t="s">
        <v>31</v>
      </c>
      <c r="G2176" s="61">
        <v>46.6</v>
      </c>
      <c r="H2176" s="61"/>
      <c r="I2176" s="64">
        <v>0</v>
      </c>
      <c r="J2176" s="64">
        <v>0</v>
      </c>
      <c r="K2176" s="64">
        <v>0</v>
      </c>
      <c r="L2176" s="55" t="s">
        <v>32</v>
      </c>
      <c r="M2176" s="55" t="s">
        <v>33</v>
      </c>
      <c r="N2176" s="51" t="s">
        <v>11589</v>
      </c>
      <c r="O2176" s="50">
        <v>11.8</v>
      </c>
      <c r="P2176" s="50">
        <v>4.2</v>
      </c>
      <c r="Q2176" s="50">
        <v>2.8</v>
      </c>
      <c r="R2176" s="50">
        <v>1</v>
      </c>
      <c r="S2176" s="51" t="s">
        <v>35</v>
      </c>
      <c r="T2176" s="50">
        <v>5000</v>
      </c>
      <c r="U2176" s="51" t="s">
        <v>36</v>
      </c>
      <c r="V2176" s="51" t="s">
        <v>37</v>
      </c>
      <c r="W2176" s="51" t="s">
        <v>123</v>
      </c>
      <c r="X2176" s="51" t="s">
        <v>11600</v>
      </c>
      <c r="Y2176" s="51" t="s">
        <v>40</v>
      </c>
      <c r="Z2176" s="61">
        <v>25.99</v>
      </c>
      <c r="AA2176" s="56">
        <v>845161032565</v>
      </c>
      <c r="EI2176" s="50"/>
      <c r="EJ2176" s="50"/>
      <c r="EK2176" s="50"/>
    </row>
    <row r="2177" ht="12.4" spans="1:27">
      <c r="A2177" s="51" t="s">
        <v>9723</v>
      </c>
      <c r="B2177" s="50" t="s">
        <v>11601</v>
      </c>
      <c r="C2177" s="58" t="s">
        <v>11602</v>
      </c>
      <c r="D2177" s="51" t="s">
        <v>11603</v>
      </c>
      <c r="E2177" s="51" t="s">
        <v>11604</v>
      </c>
      <c r="F2177" s="52" t="s">
        <v>31</v>
      </c>
      <c r="G2177" s="61">
        <v>46.6</v>
      </c>
      <c r="H2177" s="61"/>
      <c r="I2177" s="64">
        <v>0</v>
      </c>
      <c r="J2177" s="64">
        <v>0</v>
      </c>
      <c r="K2177" s="64">
        <v>0</v>
      </c>
      <c r="L2177" s="55" t="s">
        <v>32</v>
      </c>
      <c r="M2177" s="55" t="s">
        <v>33</v>
      </c>
      <c r="N2177" s="51" t="s">
        <v>11589</v>
      </c>
      <c r="O2177" s="50">
        <v>11.8</v>
      </c>
      <c r="P2177" s="50">
        <v>4.2</v>
      </c>
      <c r="Q2177" s="50">
        <v>2.8</v>
      </c>
      <c r="R2177" s="50">
        <v>1</v>
      </c>
      <c r="S2177" s="51" t="s">
        <v>35</v>
      </c>
      <c r="T2177" s="50">
        <v>5000</v>
      </c>
      <c r="U2177" s="51" t="s">
        <v>36</v>
      </c>
      <c r="V2177" s="51" t="s">
        <v>37</v>
      </c>
      <c r="W2177" s="51" t="s">
        <v>38</v>
      </c>
      <c r="X2177" s="51" t="s">
        <v>11605</v>
      </c>
      <c r="Y2177" s="51" t="s">
        <v>40</v>
      </c>
      <c r="Z2177" s="61">
        <v>25.99</v>
      </c>
      <c r="AA2177" s="56">
        <v>845161032459</v>
      </c>
    </row>
    <row r="2178" ht="12.4" spans="1:27">
      <c r="A2178" s="51" t="s">
        <v>9723</v>
      </c>
      <c r="B2178" s="50" t="s">
        <v>11606</v>
      </c>
      <c r="C2178" s="58" t="s">
        <v>11607</v>
      </c>
      <c r="D2178" s="51" t="s">
        <v>11608</v>
      </c>
      <c r="E2178" s="51" t="s">
        <v>11609</v>
      </c>
      <c r="F2178" s="52" t="s">
        <v>31</v>
      </c>
      <c r="G2178" s="61">
        <v>46.6</v>
      </c>
      <c r="H2178" s="61"/>
      <c r="I2178" s="64">
        <v>48.7</v>
      </c>
      <c r="J2178" s="64">
        <v>48.75</v>
      </c>
      <c r="K2178" s="64">
        <v>48.75</v>
      </c>
      <c r="L2178" s="55" t="s">
        <v>32</v>
      </c>
      <c r="M2178" s="55" t="s">
        <v>33</v>
      </c>
      <c r="N2178" s="51" t="s">
        <v>11610</v>
      </c>
      <c r="O2178" s="50">
        <v>3.75</v>
      </c>
      <c r="P2178" s="50">
        <v>6.5</v>
      </c>
      <c r="Q2178" s="50">
        <v>8.63</v>
      </c>
      <c r="R2178" s="50">
        <v>1</v>
      </c>
      <c r="S2178" s="51" t="s">
        <v>1224</v>
      </c>
      <c r="T2178" s="50" t="s">
        <v>11611</v>
      </c>
      <c r="U2178" s="51" t="s">
        <v>1232</v>
      </c>
      <c r="V2178" s="51" t="s">
        <v>1200</v>
      </c>
      <c r="W2178" s="51" t="s">
        <v>38</v>
      </c>
      <c r="X2178" s="51" t="s">
        <v>11612</v>
      </c>
      <c r="Y2178" s="51" t="s">
        <v>40</v>
      </c>
      <c r="Z2178" s="61">
        <v>20.99</v>
      </c>
      <c r="AA2178" s="56">
        <v>845161023266</v>
      </c>
    </row>
    <row r="2179" ht="12.4" spans="1:141">
      <c r="A2179" s="51" t="s">
        <v>9723</v>
      </c>
      <c r="B2179" s="50" t="s">
        <v>11613</v>
      </c>
      <c r="C2179" s="58" t="s">
        <v>11614</v>
      </c>
      <c r="D2179" s="51" t="s">
        <v>11615</v>
      </c>
      <c r="E2179" s="51" t="s">
        <v>11616</v>
      </c>
      <c r="F2179" s="52" t="s">
        <v>31</v>
      </c>
      <c r="G2179" s="61">
        <v>46.6</v>
      </c>
      <c r="H2179" s="61"/>
      <c r="I2179" s="64">
        <v>0</v>
      </c>
      <c r="J2179" s="64">
        <v>0</v>
      </c>
      <c r="K2179" s="64">
        <v>0</v>
      </c>
      <c r="L2179" s="55" t="s">
        <v>32</v>
      </c>
      <c r="M2179" s="55" t="s">
        <v>33</v>
      </c>
      <c r="N2179" s="51" t="s">
        <v>11589</v>
      </c>
      <c r="O2179" s="50">
        <v>13</v>
      </c>
      <c r="P2179" s="50">
        <v>4.5</v>
      </c>
      <c r="Q2179" s="50">
        <v>3.1</v>
      </c>
      <c r="R2179" s="50">
        <v>1.5</v>
      </c>
      <c r="S2179" s="51" t="s">
        <v>35</v>
      </c>
      <c r="T2179" s="50">
        <v>5000</v>
      </c>
      <c r="U2179" s="51" t="s">
        <v>36</v>
      </c>
      <c r="V2179" s="51" t="s">
        <v>37</v>
      </c>
      <c r="W2179" s="51" t="s">
        <v>111</v>
      </c>
      <c r="X2179" s="51" t="s">
        <v>11617</v>
      </c>
      <c r="Y2179" s="51" t="s">
        <v>40</v>
      </c>
      <c r="Z2179" s="61">
        <v>25.99</v>
      </c>
      <c r="AA2179" s="56">
        <v>845161037621</v>
      </c>
      <c r="EI2179" s="50"/>
      <c r="EJ2179" s="50"/>
      <c r="EK2179" s="50"/>
    </row>
    <row r="2180" ht="12.4" spans="1:141">
      <c r="A2180" s="51" t="s">
        <v>9723</v>
      </c>
      <c r="B2180" s="50" t="s">
        <v>11618</v>
      </c>
      <c r="C2180" s="58" t="s">
        <v>11619</v>
      </c>
      <c r="D2180" s="51" t="s">
        <v>11620</v>
      </c>
      <c r="E2180" s="51" t="s">
        <v>11621</v>
      </c>
      <c r="F2180" s="52" t="s">
        <v>31</v>
      </c>
      <c r="G2180" s="61">
        <v>46.6</v>
      </c>
      <c r="H2180" s="61"/>
      <c r="I2180" s="64">
        <v>48.7</v>
      </c>
      <c r="J2180" s="64">
        <v>48.75</v>
      </c>
      <c r="K2180" s="64">
        <v>48.75</v>
      </c>
      <c r="L2180" s="55" t="s">
        <v>32</v>
      </c>
      <c r="M2180" s="55" t="s">
        <v>33</v>
      </c>
      <c r="N2180" s="51" t="s">
        <v>11589</v>
      </c>
      <c r="O2180" s="50">
        <v>13</v>
      </c>
      <c r="P2180" s="50">
        <v>4.5</v>
      </c>
      <c r="Q2180" s="50">
        <v>3.1</v>
      </c>
      <c r="R2180" s="50">
        <v>1.5</v>
      </c>
      <c r="S2180" s="51" t="s">
        <v>35</v>
      </c>
      <c r="T2180" s="50">
        <v>5000</v>
      </c>
      <c r="U2180" s="51" t="s">
        <v>36</v>
      </c>
      <c r="V2180" s="51" t="s">
        <v>37</v>
      </c>
      <c r="W2180" s="51" t="s">
        <v>117</v>
      </c>
      <c r="X2180" s="51" t="s">
        <v>11622</v>
      </c>
      <c r="Y2180" s="51" t="s">
        <v>40</v>
      </c>
      <c r="Z2180" s="61">
        <v>25.99</v>
      </c>
      <c r="AA2180" s="56">
        <v>845161037638</v>
      </c>
      <c r="EI2180" s="50"/>
      <c r="EJ2180" s="50"/>
      <c r="EK2180" s="50"/>
    </row>
    <row r="2181" ht="12.4" spans="1:141">
      <c r="A2181" s="51" t="s">
        <v>9723</v>
      </c>
      <c r="B2181" s="50" t="s">
        <v>11623</v>
      </c>
      <c r="C2181" s="58" t="s">
        <v>11624</v>
      </c>
      <c r="D2181" s="51" t="s">
        <v>11625</v>
      </c>
      <c r="E2181" s="51" t="s">
        <v>11626</v>
      </c>
      <c r="F2181" s="52" t="s">
        <v>31</v>
      </c>
      <c r="G2181" s="61">
        <v>46.6</v>
      </c>
      <c r="H2181" s="61"/>
      <c r="I2181" s="64">
        <v>47.76</v>
      </c>
      <c r="J2181" s="64">
        <v>53.62</v>
      </c>
      <c r="K2181" s="64">
        <v>54.82</v>
      </c>
      <c r="L2181" s="55" t="s">
        <v>32</v>
      </c>
      <c r="M2181" s="55" t="s">
        <v>33</v>
      </c>
      <c r="N2181" s="51" t="s">
        <v>11589</v>
      </c>
      <c r="O2181" s="50">
        <v>13</v>
      </c>
      <c r="P2181" s="50">
        <v>4.5</v>
      </c>
      <c r="Q2181" s="50">
        <v>3.1</v>
      </c>
      <c r="R2181" s="50">
        <v>1.5</v>
      </c>
      <c r="S2181" s="51" t="s">
        <v>35</v>
      </c>
      <c r="T2181" s="50">
        <v>5000</v>
      </c>
      <c r="U2181" s="51" t="s">
        <v>36</v>
      </c>
      <c r="V2181" s="51" t="s">
        <v>37</v>
      </c>
      <c r="W2181" s="51" t="s">
        <v>123</v>
      </c>
      <c r="X2181" s="51" t="s">
        <v>11627</v>
      </c>
      <c r="Y2181" s="51" t="s">
        <v>40</v>
      </c>
      <c r="Z2181" s="61">
        <v>25.99</v>
      </c>
      <c r="AA2181" s="56">
        <v>845161037645</v>
      </c>
      <c r="EI2181" s="50"/>
      <c r="EJ2181" s="50"/>
      <c r="EK2181" s="50"/>
    </row>
    <row r="2182" ht="12.4" spans="1:27">
      <c r="A2182" s="51" t="s">
        <v>9723</v>
      </c>
      <c r="B2182" s="50" t="s">
        <v>11628</v>
      </c>
      <c r="C2182" s="58" t="s">
        <v>11629</v>
      </c>
      <c r="D2182" s="51" t="s">
        <v>11630</v>
      </c>
      <c r="E2182" s="51" t="s">
        <v>11631</v>
      </c>
      <c r="F2182" s="52" t="s">
        <v>31</v>
      </c>
      <c r="G2182" s="61">
        <v>108.4</v>
      </c>
      <c r="H2182" s="61"/>
      <c r="I2182" s="64">
        <v>0</v>
      </c>
      <c r="J2182" s="64">
        <v>0</v>
      </c>
      <c r="K2182" s="64">
        <v>0</v>
      </c>
      <c r="L2182" s="55" t="s">
        <v>32</v>
      </c>
      <c r="M2182" s="55" t="s">
        <v>33</v>
      </c>
      <c r="N2182" s="51" t="s">
        <v>11589</v>
      </c>
      <c r="O2182" s="50">
        <v>13</v>
      </c>
      <c r="P2182" s="50">
        <v>4.5</v>
      </c>
      <c r="Q2182" s="50">
        <v>3.1</v>
      </c>
      <c r="R2182" s="50">
        <v>1.5</v>
      </c>
      <c r="S2182" s="51" t="s">
        <v>35</v>
      </c>
      <c r="T2182" s="50">
        <v>5000</v>
      </c>
      <c r="U2182" s="51" t="s">
        <v>36</v>
      </c>
      <c r="V2182" s="51" t="s">
        <v>37</v>
      </c>
      <c r="W2182" s="51" t="s">
        <v>38</v>
      </c>
      <c r="X2182" s="51" t="s">
        <v>11632</v>
      </c>
      <c r="Y2182" s="51" t="s">
        <v>40</v>
      </c>
      <c r="Z2182" s="61">
        <v>25.99</v>
      </c>
      <c r="AA2182" s="56">
        <v>845161037652</v>
      </c>
    </row>
    <row r="2183" ht="12.4" spans="1:27">
      <c r="A2183" s="51" t="s">
        <v>9723</v>
      </c>
      <c r="B2183" s="50" t="s">
        <v>11633</v>
      </c>
      <c r="C2183" s="58" t="s">
        <v>11634</v>
      </c>
      <c r="D2183" s="51" t="s">
        <v>11635</v>
      </c>
      <c r="E2183" s="51" t="s">
        <v>11636</v>
      </c>
      <c r="F2183" s="52" t="s">
        <v>31</v>
      </c>
      <c r="G2183" s="61">
        <v>108.4</v>
      </c>
      <c r="H2183" s="61"/>
      <c r="I2183" s="64">
        <v>0</v>
      </c>
      <c r="J2183" s="64">
        <v>0</v>
      </c>
      <c r="K2183" s="64">
        <v>0</v>
      </c>
      <c r="L2183" s="55" t="s">
        <v>32</v>
      </c>
      <c r="M2183" s="55" t="s">
        <v>33</v>
      </c>
      <c r="N2183" s="51" t="s">
        <v>11637</v>
      </c>
      <c r="O2183" s="50">
        <v>18.8</v>
      </c>
      <c r="P2183" s="50">
        <v>4.4</v>
      </c>
      <c r="Q2183" s="50">
        <v>4</v>
      </c>
      <c r="R2183" s="50">
        <v>2</v>
      </c>
      <c r="S2183" s="51" t="s">
        <v>35</v>
      </c>
      <c r="T2183" s="50">
        <v>16500</v>
      </c>
      <c r="U2183" s="51" t="s">
        <v>36</v>
      </c>
      <c r="V2183" s="51" t="s">
        <v>37</v>
      </c>
      <c r="W2183" s="51" t="s">
        <v>111</v>
      </c>
      <c r="X2183" s="51" t="s">
        <v>11638</v>
      </c>
      <c r="Y2183" s="51" t="s">
        <v>40</v>
      </c>
      <c r="Z2183" s="61">
        <v>106.99</v>
      </c>
      <c r="AA2183" s="56">
        <v>845161033142</v>
      </c>
    </row>
    <row r="2184" ht="12.4" spans="1:27">
      <c r="A2184" s="51" t="s">
        <v>9723</v>
      </c>
      <c r="B2184" s="50" t="s">
        <v>11639</v>
      </c>
      <c r="C2184" s="58" t="s">
        <v>11640</v>
      </c>
      <c r="D2184" s="51" t="s">
        <v>11641</v>
      </c>
      <c r="E2184" s="51" t="s">
        <v>11642</v>
      </c>
      <c r="F2184" s="52" t="s">
        <v>31</v>
      </c>
      <c r="G2184" s="61">
        <v>108.4</v>
      </c>
      <c r="H2184" s="61"/>
      <c r="I2184" s="64">
        <v>116.11</v>
      </c>
      <c r="J2184" s="64">
        <v>116.12</v>
      </c>
      <c r="K2184" s="64">
        <v>116.13</v>
      </c>
      <c r="L2184" s="55" t="s">
        <v>32</v>
      </c>
      <c r="M2184" s="55" t="s">
        <v>33</v>
      </c>
      <c r="N2184" s="51" t="s">
        <v>11637</v>
      </c>
      <c r="O2184" s="50">
        <v>18.8</v>
      </c>
      <c r="P2184" s="50">
        <v>4.4</v>
      </c>
      <c r="Q2184" s="50">
        <v>4</v>
      </c>
      <c r="R2184" s="50">
        <v>2</v>
      </c>
      <c r="S2184" s="51" t="s">
        <v>35</v>
      </c>
      <c r="T2184" s="50">
        <v>16500</v>
      </c>
      <c r="U2184" s="51" t="s">
        <v>36</v>
      </c>
      <c r="V2184" s="51" t="s">
        <v>37</v>
      </c>
      <c r="W2184" s="51" t="s">
        <v>117</v>
      </c>
      <c r="X2184" s="51" t="s">
        <v>11643</v>
      </c>
      <c r="Y2184" s="51" t="s">
        <v>40</v>
      </c>
      <c r="Z2184" s="61">
        <v>106.99</v>
      </c>
      <c r="AA2184" s="56">
        <v>845161033159</v>
      </c>
    </row>
    <row r="2185" ht="12.4" spans="1:27">
      <c r="A2185" s="51" t="s">
        <v>9723</v>
      </c>
      <c r="B2185" s="50" t="s">
        <v>11644</v>
      </c>
      <c r="C2185" s="58" t="s">
        <v>11645</v>
      </c>
      <c r="D2185" s="51" t="s">
        <v>11646</v>
      </c>
      <c r="E2185" s="51" t="s">
        <v>11647</v>
      </c>
      <c r="F2185" s="52" t="s">
        <v>31</v>
      </c>
      <c r="G2185" s="61">
        <v>108.4</v>
      </c>
      <c r="H2185" s="61"/>
      <c r="I2185" s="64">
        <v>116.07</v>
      </c>
      <c r="J2185" s="64">
        <v>116.12</v>
      </c>
      <c r="K2185" s="64">
        <v>116.13</v>
      </c>
      <c r="L2185" s="55" t="s">
        <v>32</v>
      </c>
      <c r="M2185" s="55" t="s">
        <v>33</v>
      </c>
      <c r="N2185" s="51" t="s">
        <v>11637</v>
      </c>
      <c r="O2185" s="50">
        <v>18.8</v>
      </c>
      <c r="P2185" s="50">
        <v>4.4</v>
      </c>
      <c r="Q2185" s="50">
        <v>4</v>
      </c>
      <c r="R2185" s="50">
        <v>2</v>
      </c>
      <c r="S2185" s="51" t="s">
        <v>35</v>
      </c>
      <c r="T2185" s="50">
        <v>16500</v>
      </c>
      <c r="U2185" s="51" t="s">
        <v>36</v>
      </c>
      <c r="V2185" s="51" t="s">
        <v>37</v>
      </c>
      <c r="W2185" s="51" t="s">
        <v>123</v>
      </c>
      <c r="X2185" s="51" t="s">
        <v>11648</v>
      </c>
      <c r="Y2185" s="51" t="s">
        <v>40</v>
      </c>
      <c r="Z2185" s="61">
        <v>106.99</v>
      </c>
      <c r="AA2185" s="56">
        <v>845161033166</v>
      </c>
    </row>
    <row r="2186" ht="12.4" spans="1:27">
      <c r="A2186" s="51" t="s">
        <v>9723</v>
      </c>
      <c r="B2186" s="50" t="s">
        <v>11649</v>
      </c>
      <c r="C2186" s="58" t="s">
        <v>11650</v>
      </c>
      <c r="D2186" s="51" t="s">
        <v>11651</v>
      </c>
      <c r="E2186" s="51" t="s">
        <v>11652</v>
      </c>
      <c r="F2186" s="52" t="s">
        <v>31</v>
      </c>
      <c r="G2186" s="61">
        <v>108.4</v>
      </c>
      <c r="H2186" s="61"/>
      <c r="I2186" s="64">
        <v>0</v>
      </c>
      <c r="J2186" s="64">
        <v>0</v>
      </c>
      <c r="K2186" s="64">
        <v>0</v>
      </c>
      <c r="L2186" s="55" t="s">
        <v>32</v>
      </c>
      <c r="M2186" s="55" t="s">
        <v>33</v>
      </c>
      <c r="N2186" s="51" t="s">
        <v>11637</v>
      </c>
      <c r="O2186" s="50">
        <v>18.8</v>
      </c>
      <c r="P2186" s="50">
        <v>4.4</v>
      </c>
      <c r="Q2186" s="50">
        <v>4</v>
      </c>
      <c r="R2186" s="50">
        <v>2</v>
      </c>
      <c r="S2186" s="51" t="s">
        <v>35</v>
      </c>
      <c r="T2186" s="50">
        <v>18500</v>
      </c>
      <c r="U2186" s="51" t="s">
        <v>36</v>
      </c>
      <c r="V2186" s="51" t="s">
        <v>37</v>
      </c>
      <c r="W2186" s="51" t="s">
        <v>38</v>
      </c>
      <c r="X2186" s="51" t="s">
        <v>11653</v>
      </c>
      <c r="Y2186" s="51" t="s">
        <v>40</v>
      </c>
      <c r="Z2186" s="61">
        <v>106.99</v>
      </c>
      <c r="AA2186" s="56">
        <v>845161032961</v>
      </c>
    </row>
    <row r="2187" ht="12.4" spans="1:27">
      <c r="A2187" s="51" t="s">
        <v>9723</v>
      </c>
      <c r="B2187" s="50" t="s">
        <v>11654</v>
      </c>
      <c r="C2187" s="58" t="s">
        <v>11655</v>
      </c>
      <c r="D2187" s="51" t="s">
        <v>11656</v>
      </c>
      <c r="E2187" s="51" t="s">
        <v>11657</v>
      </c>
      <c r="F2187" s="52" t="s">
        <v>31</v>
      </c>
      <c r="G2187" s="61">
        <v>108.4</v>
      </c>
      <c r="H2187" s="61"/>
      <c r="I2187" s="64">
        <v>117.42</v>
      </c>
      <c r="J2187" s="64">
        <v>124.65</v>
      </c>
      <c r="K2187" s="64">
        <v>126.68</v>
      </c>
      <c r="L2187" s="55" t="s">
        <v>32</v>
      </c>
      <c r="M2187" s="55" t="s">
        <v>33</v>
      </c>
      <c r="N2187" s="51" t="s">
        <v>11658</v>
      </c>
      <c r="O2187" s="50">
        <v>18.7</v>
      </c>
      <c r="P2187" s="50">
        <v>4.1</v>
      </c>
      <c r="Q2187" s="50">
        <v>3.8</v>
      </c>
      <c r="R2187" s="50">
        <v>2</v>
      </c>
      <c r="S2187" s="51" t="s">
        <v>35</v>
      </c>
      <c r="T2187" s="50">
        <v>16500</v>
      </c>
      <c r="U2187" s="51" t="s">
        <v>36</v>
      </c>
      <c r="V2187" s="51" t="s">
        <v>37</v>
      </c>
      <c r="W2187" s="51" t="s">
        <v>111</v>
      </c>
      <c r="X2187" s="51" t="s">
        <v>11659</v>
      </c>
      <c r="Y2187" s="51" t="s">
        <v>40</v>
      </c>
      <c r="Z2187" s="61">
        <v>106.99</v>
      </c>
      <c r="AA2187" s="56">
        <v>845161033081</v>
      </c>
    </row>
    <row r="2188" ht="12.4" spans="1:27">
      <c r="A2188" s="51" t="s">
        <v>9723</v>
      </c>
      <c r="B2188" s="50" t="s">
        <v>11660</v>
      </c>
      <c r="C2188" s="58" t="s">
        <v>11661</v>
      </c>
      <c r="D2188" s="51" t="s">
        <v>11662</v>
      </c>
      <c r="E2188" s="51" t="s">
        <v>11663</v>
      </c>
      <c r="F2188" s="52" t="s">
        <v>31</v>
      </c>
      <c r="G2188" s="61">
        <v>108.4</v>
      </c>
      <c r="H2188" s="61"/>
      <c r="I2188" s="64">
        <v>117.42</v>
      </c>
      <c r="J2188" s="64">
        <v>124.65</v>
      </c>
      <c r="K2188" s="64">
        <v>126.68</v>
      </c>
      <c r="L2188" s="55" t="s">
        <v>32</v>
      </c>
      <c r="M2188" s="55" t="s">
        <v>33</v>
      </c>
      <c r="N2188" s="51" t="s">
        <v>11658</v>
      </c>
      <c r="O2188" s="50">
        <v>18</v>
      </c>
      <c r="P2188" s="50">
        <v>4.4</v>
      </c>
      <c r="Q2188" s="50">
        <v>4</v>
      </c>
      <c r="R2188" s="50">
        <v>2</v>
      </c>
      <c r="S2188" s="51" t="s">
        <v>35</v>
      </c>
      <c r="T2188" s="50">
        <v>16500</v>
      </c>
      <c r="U2188" s="51" t="s">
        <v>36</v>
      </c>
      <c r="V2188" s="51" t="s">
        <v>37</v>
      </c>
      <c r="W2188" s="51" t="s">
        <v>117</v>
      </c>
      <c r="X2188" s="51" t="s">
        <v>11664</v>
      </c>
      <c r="Y2188" s="51" t="s">
        <v>40</v>
      </c>
      <c r="Z2188" s="61">
        <v>106.99</v>
      </c>
      <c r="AA2188" s="56">
        <v>845161033098</v>
      </c>
    </row>
    <row r="2189" ht="12.4" spans="1:27">
      <c r="A2189" s="51" t="s">
        <v>9723</v>
      </c>
      <c r="B2189" s="50" t="s">
        <v>11665</v>
      </c>
      <c r="C2189" s="58" t="s">
        <v>11666</v>
      </c>
      <c r="D2189" s="51" t="s">
        <v>11667</v>
      </c>
      <c r="E2189" s="51" t="s">
        <v>11668</v>
      </c>
      <c r="F2189" s="52" t="s">
        <v>31</v>
      </c>
      <c r="G2189" s="61">
        <v>108.4</v>
      </c>
      <c r="H2189" s="61"/>
      <c r="I2189" s="64">
        <v>116.11</v>
      </c>
      <c r="J2189" s="64">
        <v>116.12</v>
      </c>
      <c r="K2189" s="64">
        <v>116.13</v>
      </c>
      <c r="L2189" s="55" t="s">
        <v>32</v>
      </c>
      <c r="M2189" s="55" t="s">
        <v>33</v>
      </c>
      <c r="N2189" s="51" t="s">
        <v>11658</v>
      </c>
      <c r="O2189" s="50">
        <v>18.7</v>
      </c>
      <c r="P2189" s="50">
        <v>3.8</v>
      </c>
      <c r="Q2189" s="50">
        <v>4.1</v>
      </c>
      <c r="R2189" s="50">
        <v>1.8</v>
      </c>
      <c r="S2189" s="51" t="s">
        <v>35</v>
      </c>
      <c r="T2189" s="50">
        <v>16500</v>
      </c>
      <c r="U2189" s="51" t="s">
        <v>36</v>
      </c>
      <c r="V2189" s="51" t="s">
        <v>37</v>
      </c>
      <c r="W2189" s="51" t="s">
        <v>123</v>
      </c>
      <c r="X2189" s="51" t="s">
        <v>11669</v>
      </c>
      <c r="Y2189" s="51" t="s">
        <v>40</v>
      </c>
      <c r="Z2189" s="61">
        <v>106.99</v>
      </c>
      <c r="AA2189" s="56">
        <v>845161033104</v>
      </c>
    </row>
    <row r="2190" ht="12.4" spans="1:27">
      <c r="A2190" s="51" t="s">
        <v>9723</v>
      </c>
      <c r="B2190" s="50" t="s">
        <v>11670</v>
      </c>
      <c r="C2190" s="58" t="s">
        <v>11671</v>
      </c>
      <c r="D2190" s="51" t="s">
        <v>11672</v>
      </c>
      <c r="E2190" s="51" t="s">
        <v>11673</v>
      </c>
      <c r="F2190" s="52" t="s">
        <v>31</v>
      </c>
      <c r="G2190" s="61">
        <v>108.4</v>
      </c>
      <c r="H2190" s="61"/>
      <c r="I2190" s="64">
        <v>116.07</v>
      </c>
      <c r="J2190" s="64">
        <v>116.12</v>
      </c>
      <c r="K2190" s="64">
        <v>116.13</v>
      </c>
      <c r="L2190" s="55" t="s">
        <v>32</v>
      </c>
      <c r="M2190" s="55" t="s">
        <v>33</v>
      </c>
      <c r="N2190" s="51" t="s">
        <v>11658</v>
      </c>
      <c r="O2190" s="50">
        <v>19</v>
      </c>
      <c r="P2190" s="50">
        <v>4.4</v>
      </c>
      <c r="Q2190" s="50">
        <v>4</v>
      </c>
      <c r="R2190" s="50">
        <v>2</v>
      </c>
      <c r="S2190" s="51" t="s">
        <v>35</v>
      </c>
      <c r="T2190" s="50">
        <v>18500</v>
      </c>
      <c r="U2190" s="51" t="s">
        <v>36</v>
      </c>
      <c r="V2190" s="51" t="s">
        <v>37</v>
      </c>
      <c r="W2190" s="51" t="s">
        <v>38</v>
      </c>
      <c r="X2190" s="51" t="s">
        <v>11674</v>
      </c>
      <c r="Y2190" s="51" t="s">
        <v>40</v>
      </c>
      <c r="Z2190" s="61">
        <v>106.99</v>
      </c>
      <c r="AA2190" s="56">
        <v>845161032978</v>
      </c>
    </row>
    <row r="2191" ht="12.4" spans="1:141">
      <c r="A2191" s="51" t="s">
        <v>9723</v>
      </c>
      <c r="B2191" s="50" t="s">
        <v>11675</v>
      </c>
      <c r="C2191" s="58" t="s">
        <v>11676</v>
      </c>
      <c r="D2191" s="51" t="s">
        <v>11677</v>
      </c>
      <c r="E2191" s="51" t="s">
        <v>11678</v>
      </c>
      <c r="F2191" s="52" t="s">
        <v>31</v>
      </c>
      <c r="G2191" s="61">
        <v>108.4</v>
      </c>
      <c r="H2191" s="61"/>
      <c r="I2191" s="64">
        <v>116.07</v>
      </c>
      <c r="J2191" s="64">
        <v>116.12</v>
      </c>
      <c r="K2191" s="64">
        <v>116.13</v>
      </c>
      <c r="L2191" s="55" t="s">
        <v>32</v>
      </c>
      <c r="M2191" s="55" t="s">
        <v>33</v>
      </c>
      <c r="N2191" s="51" t="s">
        <v>11679</v>
      </c>
      <c r="O2191" s="50">
        <v>12</v>
      </c>
      <c r="P2191" s="50">
        <v>4.2</v>
      </c>
      <c r="Q2191" s="50">
        <v>3</v>
      </c>
      <c r="R2191" s="50">
        <v>1</v>
      </c>
      <c r="S2191" s="51" t="s">
        <v>35</v>
      </c>
      <c r="T2191" s="50">
        <v>3000</v>
      </c>
      <c r="U2191" s="51" t="s">
        <v>36</v>
      </c>
      <c r="V2191" s="51" t="s">
        <v>37</v>
      </c>
      <c r="W2191" s="51" t="s">
        <v>111</v>
      </c>
      <c r="X2191" s="51" t="s">
        <v>11680</v>
      </c>
      <c r="Y2191" s="51" t="s">
        <v>40</v>
      </c>
      <c r="Z2191" s="61">
        <v>25.99</v>
      </c>
      <c r="AA2191" s="56">
        <v>845161032503</v>
      </c>
      <c r="EI2191" s="50"/>
      <c r="EJ2191" s="50"/>
      <c r="EK2191" s="50"/>
    </row>
    <row r="2192" ht="12.4" spans="1:27">
      <c r="A2192" s="51" t="s">
        <v>9723</v>
      </c>
      <c r="B2192" s="50" t="s">
        <v>11681</v>
      </c>
      <c r="C2192" s="58" t="s">
        <v>11682</v>
      </c>
      <c r="D2192" s="51" t="s">
        <v>11683</v>
      </c>
      <c r="E2192" s="51" t="s">
        <v>11684</v>
      </c>
      <c r="F2192" s="52" t="s">
        <v>31</v>
      </c>
      <c r="G2192" s="61">
        <v>108.4</v>
      </c>
      <c r="H2192" s="61"/>
      <c r="I2192" s="64">
        <v>116.07</v>
      </c>
      <c r="J2192" s="64">
        <v>116.12</v>
      </c>
      <c r="K2192" s="64">
        <v>116.13</v>
      </c>
      <c r="L2192" s="55" t="s">
        <v>32</v>
      </c>
      <c r="M2192" s="55" t="s">
        <v>33</v>
      </c>
      <c r="N2192" s="51" t="s">
        <v>11679</v>
      </c>
      <c r="O2192" s="50">
        <v>12</v>
      </c>
      <c r="P2192" s="50">
        <v>4.2</v>
      </c>
      <c r="Q2192" s="50">
        <v>3</v>
      </c>
      <c r="R2192" s="50">
        <v>1</v>
      </c>
      <c r="S2192" s="51" t="s">
        <v>35</v>
      </c>
      <c r="T2192" s="50">
        <v>3000</v>
      </c>
      <c r="U2192" s="51" t="s">
        <v>36</v>
      </c>
      <c r="V2192" s="51" t="s">
        <v>37</v>
      </c>
      <c r="W2192" s="51" t="s">
        <v>117</v>
      </c>
      <c r="X2192" s="51" t="s">
        <v>11685</v>
      </c>
      <c r="Y2192" s="51" t="s">
        <v>40</v>
      </c>
      <c r="Z2192" s="61">
        <v>25.99</v>
      </c>
      <c r="AA2192" s="56">
        <v>845161032510</v>
      </c>
    </row>
    <row r="2193" ht="12.4" spans="1:141">
      <c r="A2193" s="51" t="s">
        <v>9723</v>
      </c>
      <c r="B2193" s="50" t="s">
        <v>11686</v>
      </c>
      <c r="C2193" s="58" t="s">
        <v>11687</v>
      </c>
      <c r="D2193" s="51" t="s">
        <v>11688</v>
      </c>
      <c r="E2193" s="51" t="s">
        <v>11689</v>
      </c>
      <c r="F2193" s="52" t="s">
        <v>31</v>
      </c>
      <c r="G2193" s="61">
        <v>108.4</v>
      </c>
      <c r="H2193" s="61"/>
      <c r="I2193" s="64">
        <v>116.11</v>
      </c>
      <c r="J2193" s="64">
        <v>116.12</v>
      </c>
      <c r="K2193" s="64">
        <v>116.13</v>
      </c>
      <c r="L2193" s="55" t="s">
        <v>32</v>
      </c>
      <c r="M2193" s="55" t="s">
        <v>33</v>
      </c>
      <c r="N2193" s="51" t="s">
        <v>11679</v>
      </c>
      <c r="O2193" s="50">
        <v>12</v>
      </c>
      <c r="P2193" s="50">
        <v>4.2</v>
      </c>
      <c r="Q2193" s="50">
        <v>3</v>
      </c>
      <c r="R2193" s="50">
        <v>1</v>
      </c>
      <c r="S2193" s="51" t="s">
        <v>35</v>
      </c>
      <c r="T2193" s="50">
        <v>3000</v>
      </c>
      <c r="U2193" s="51" t="s">
        <v>36</v>
      </c>
      <c r="V2193" s="51" t="s">
        <v>37</v>
      </c>
      <c r="W2193" s="51" t="s">
        <v>123</v>
      </c>
      <c r="X2193" s="51" t="s">
        <v>11690</v>
      </c>
      <c r="Y2193" s="51" t="s">
        <v>40</v>
      </c>
      <c r="Z2193" s="61">
        <v>25.99</v>
      </c>
      <c r="AA2193" s="56">
        <v>845161032527</v>
      </c>
      <c r="EI2193" s="50"/>
      <c r="EJ2193" s="50"/>
      <c r="EK2193" s="50"/>
    </row>
    <row r="2194" ht="12.4" spans="1:27">
      <c r="A2194" s="51" t="s">
        <v>9723</v>
      </c>
      <c r="B2194" s="50" t="s">
        <v>11691</v>
      </c>
      <c r="C2194" s="58" t="s">
        <v>11692</v>
      </c>
      <c r="D2194" s="51" t="s">
        <v>11693</v>
      </c>
      <c r="E2194" s="51" t="s">
        <v>11694</v>
      </c>
      <c r="F2194" s="52" t="s">
        <v>31</v>
      </c>
      <c r="G2194" s="61">
        <v>108.4</v>
      </c>
      <c r="H2194" s="61"/>
      <c r="I2194" s="64">
        <v>116.11</v>
      </c>
      <c r="J2194" s="64">
        <v>116.12</v>
      </c>
      <c r="K2194" s="64">
        <v>116.13</v>
      </c>
      <c r="L2194" s="55" t="s">
        <v>32</v>
      </c>
      <c r="M2194" s="55" t="s">
        <v>33</v>
      </c>
      <c r="N2194" s="51" t="s">
        <v>11679</v>
      </c>
      <c r="O2194" s="50">
        <v>12</v>
      </c>
      <c r="P2194" s="50">
        <v>4.2</v>
      </c>
      <c r="Q2194" s="50">
        <v>3</v>
      </c>
      <c r="R2194" s="50">
        <v>1</v>
      </c>
      <c r="S2194" s="51" t="s">
        <v>35</v>
      </c>
      <c r="T2194" s="50">
        <v>3000</v>
      </c>
      <c r="U2194" s="51" t="s">
        <v>36</v>
      </c>
      <c r="V2194" s="51" t="s">
        <v>37</v>
      </c>
      <c r="W2194" s="51" t="s">
        <v>38</v>
      </c>
      <c r="X2194" s="51" t="s">
        <v>11695</v>
      </c>
      <c r="Y2194" s="51" t="s">
        <v>40</v>
      </c>
      <c r="Z2194" s="61">
        <v>25.99</v>
      </c>
      <c r="AA2194" s="56">
        <v>845161032442</v>
      </c>
    </row>
    <row r="2195" ht="12.4" spans="1:27">
      <c r="A2195" s="51" t="s">
        <v>9723</v>
      </c>
      <c r="B2195" s="50" t="s">
        <v>11696</v>
      </c>
      <c r="C2195" s="58" t="s">
        <v>11697</v>
      </c>
      <c r="D2195" s="51" t="s">
        <v>11698</v>
      </c>
      <c r="E2195" s="51" t="s">
        <v>11699</v>
      </c>
      <c r="F2195" s="52" t="s">
        <v>31</v>
      </c>
      <c r="G2195" s="61">
        <v>108.4</v>
      </c>
      <c r="H2195" s="61"/>
      <c r="I2195" s="64">
        <v>116.11</v>
      </c>
      <c r="J2195" s="64">
        <v>116.12</v>
      </c>
      <c r="K2195" s="64">
        <v>116.13</v>
      </c>
      <c r="L2195" s="55" t="s">
        <v>32</v>
      </c>
      <c r="M2195" s="55" t="s">
        <v>33</v>
      </c>
      <c r="N2195" s="51" t="s">
        <v>11700</v>
      </c>
      <c r="O2195" s="50">
        <v>12</v>
      </c>
      <c r="P2195" s="50">
        <v>3</v>
      </c>
      <c r="Q2195" s="50">
        <v>4.2</v>
      </c>
      <c r="R2195" s="50">
        <v>0.25</v>
      </c>
      <c r="S2195" s="51" t="s">
        <v>35</v>
      </c>
      <c r="T2195" s="50">
        <v>5000</v>
      </c>
      <c r="U2195" s="51" t="s">
        <v>36</v>
      </c>
      <c r="V2195" s="51" t="s">
        <v>37</v>
      </c>
      <c r="W2195" s="51" t="s">
        <v>111</v>
      </c>
      <c r="X2195" s="51" t="s">
        <v>11701</v>
      </c>
      <c r="Y2195" s="51" t="s">
        <v>40</v>
      </c>
      <c r="Z2195" s="61">
        <v>33.99</v>
      </c>
      <c r="AA2195" s="56">
        <v>845161032701</v>
      </c>
    </row>
    <row r="2196" ht="12.4" spans="1:27">
      <c r="A2196" s="51" t="s">
        <v>9723</v>
      </c>
      <c r="B2196" s="50" t="s">
        <v>11702</v>
      </c>
      <c r="C2196" s="58" t="s">
        <v>11703</v>
      </c>
      <c r="D2196" s="51" t="s">
        <v>11704</v>
      </c>
      <c r="E2196" s="51" t="s">
        <v>11705</v>
      </c>
      <c r="F2196" s="52" t="s">
        <v>31</v>
      </c>
      <c r="G2196" s="61">
        <v>108.4</v>
      </c>
      <c r="H2196" s="61"/>
      <c r="I2196" s="64">
        <v>116.07</v>
      </c>
      <c r="J2196" s="64">
        <v>116.12</v>
      </c>
      <c r="K2196" s="64">
        <v>116.13</v>
      </c>
      <c r="L2196" s="55" t="s">
        <v>32</v>
      </c>
      <c r="M2196" s="55" t="s">
        <v>33</v>
      </c>
      <c r="N2196" s="51" t="s">
        <v>11700</v>
      </c>
      <c r="O2196" s="50">
        <v>12</v>
      </c>
      <c r="P2196" s="50">
        <v>3</v>
      </c>
      <c r="Q2196" s="50">
        <v>4.2</v>
      </c>
      <c r="R2196" s="50">
        <v>0.25</v>
      </c>
      <c r="S2196" s="51" t="s">
        <v>35</v>
      </c>
      <c r="T2196" s="50">
        <v>5000</v>
      </c>
      <c r="U2196" s="51" t="s">
        <v>36</v>
      </c>
      <c r="V2196" s="51" t="s">
        <v>37</v>
      </c>
      <c r="W2196" s="51" t="s">
        <v>117</v>
      </c>
      <c r="X2196" s="51" t="s">
        <v>11706</v>
      </c>
      <c r="Y2196" s="51" t="s">
        <v>40</v>
      </c>
      <c r="Z2196" s="61">
        <v>33.99</v>
      </c>
      <c r="AA2196" s="56">
        <v>845161032718</v>
      </c>
    </row>
    <row r="2197" ht="12.4" spans="1:27">
      <c r="A2197" s="51" t="s">
        <v>9723</v>
      </c>
      <c r="B2197" s="50" t="s">
        <v>11707</v>
      </c>
      <c r="C2197" s="58" t="s">
        <v>11708</v>
      </c>
      <c r="D2197" s="51" t="s">
        <v>11709</v>
      </c>
      <c r="E2197" s="51" t="s">
        <v>11710</v>
      </c>
      <c r="F2197" s="52" t="s">
        <v>31</v>
      </c>
      <c r="G2197" s="61">
        <v>108.4</v>
      </c>
      <c r="H2197" s="61"/>
      <c r="I2197" s="64">
        <v>116.11</v>
      </c>
      <c r="J2197" s="64">
        <v>116.12</v>
      </c>
      <c r="K2197" s="64">
        <v>116.13</v>
      </c>
      <c r="L2197" s="55" t="s">
        <v>32</v>
      </c>
      <c r="M2197" s="55" t="s">
        <v>33</v>
      </c>
      <c r="N2197" s="51" t="s">
        <v>11700</v>
      </c>
      <c r="O2197" s="50">
        <v>12</v>
      </c>
      <c r="P2197" s="50">
        <v>3</v>
      </c>
      <c r="Q2197" s="50">
        <v>4.2</v>
      </c>
      <c r="R2197" s="50">
        <v>0.25</v>
      </c>
      <c r="S2197" s="51" t="s">
        <v>35</v>
      </c>
      <c r="T2197" s="50">
        <v>5000</v>
      </c>
      <c r="U2197" s="51" t="s">
        <v>36</v>
      </c>
      <c r="V2197" s="51" t="s">
        <v>37</v>
      </c>
      <c r="W2197" s="51" t="s">
        <v>123</v>
      </c>
      <c r="X2197" s="51" t="s">
        <v>11711</v>
      </c>
      <c r="Y2197" s="51" t="s">
        <v>40</v>
      </c>
      <c r="Z2197" s="61">
        <v>33.99</v>
      </c>
      <c r="AA2197" s="56">
        <v>845161032725</v>
      </c>
    </row>
    <row r="2198" ht="12.4" spans="1:27">
      <c r="A2198" s="51" t="s">
        <v>9723</v>
      </c>
      <c r="B2198" s="50" t="s">
        <v>11712</v>
      </c>
      <c r="C2198" s="58" t="s">
        <v>11713</v>
      </c>
      <c r="D2198" s="51" t="s">
        <v>11714</v>
      </c>
      <c r="E2198" s="51" t="s">
        <v>11715</v>
      </c>
      <c r="F2198" s="52" t="s">
        <v>31</v>
      </c>
      <c r="G2198" s="61">
        <v>93.5</v>
      </c>
      <c r="H2198" s="61"/>
      <c r="I2198" s="64">
        <v>100.07</v>
      </c>
      <c r="J2198" s="64">
        <v>100.18</v>
      </c>
      <c r="K2198" s="64">
        <v>101.45</v>
      </c>
      <c r="L2198" s="55" t="s">
        <v>32</v>
      </c>
      <c r="M2198" s="55" t="s">
        <v>33</v>
      </c>
      <c r="N2198" s="51" t="s">
        <v>11700</v>
      </c>
      <c r="O2198" s="50">
        <v>12</v>
      </c>
      <c r="P2198" s="50">
        <v>3</v>
      </c>
      <c r="Q2198" s="50">
        <v>4.2</v>
      </c>
      <c r="R2198" s="50">
        <v>0.25</v>
      </c>
      <c r="S2198" s="51" t="s">
        <v>35</v>
      </c>
      <c r="T2198" s="50">
        <v>5000</v>
      </c>
      <c r="U2198" s="51" t="s">
        <v>36</v>
      </c>
      <c r="V2198" s="51" t="s">
        <v>37</v>
      </c>
      <c r="W2198" s="51" t="s">
        <v>38</v>
      </c>
      <c r="X2198" s="51" t="s">
        <v>11716</v>
      </c>
      <c r="Y2198" s="51" t="s">
        <v>40</v>
      </c>
      <c r="Z2198" s="61">
        <v>29.99</v>
      </c>
      <c r="AA2198" s="56">
        <v>845161032572</v>
      </c>
    </row>
    <row r="2199" ht="12.4" spans="1:27">
      <c r="A2199" s="51" t="s">
        <v>9723</v>
      </c>
      <c r="B2199" s="50" t="s">
        <v>11717</v>
      </c>
      <c r="C2199" s="58" t="s">
        <v>11718</v>
      </c>
      <c r="D2199" s="51" t="s">
        <v>11719</v>
      </c>
      <c r="E2199" s="51" t="s">
        <v>11720</v>
      </c>
      <c r="F2199" s="52" t="s">
        <v>31</v>
      </c>
      <c r="G2199" s="61">
        <v>97</v>
      </c>
      <c r="H2199" s="61"/>
      <c r="I2199" s="64">
        <v>99.82</v>
      </c>
      <c r="J2199" s="64">
        <v>100.18</v>
      </c>
      <c r="K2199" s="64">
        <v>106.7</v>
      </c>
      <c r="L2199" s="55" t="s">
        <v>32</v>
      </c>
      <c r="M2199" s="55" t="s">
        <v>33</v>
      </c>
      <c r="N2199" s="51" t="s">
        <v>11721</v>
      </c>
      <c r="O2199" s="50">
        <v>12.8</v>
      </c>
      <c r="P2199" s="50">
        <v>5.8</v>
      </c>
      <c r="Q2199" s="50">
        <v>5</v>
      </c>
      <c r="R2199" s="50">
        <v>2.7</v>
      </c>
      <c r="S2199" s="51" t="s">
        <v>35</v>
      </c>
      <c r="T2199" s="50">
        <v>25000</v>
      </c>
      <c r="U2199" s="51" t="s">
        <v>36</v>
      </c>
      <c r="V2199" s="51" t="s">
        <v>51</v>
      </c>
      <c r="W2199" s="51" t="s">
        <v>38</v>
      </c>
      <c r="X2199" s="51" t="s">
        <v>11722</v>
      </c>
      <c r="Y2199" s="51" t="s">
        <v>40</v>
      </c>
      <c r="Z2199" s="61">
        <v>82.99</v>
      </c>
      <c r="AA2199" s="56">
        <v>845161032930</v>
      </c>
    </row>
    <row r="2200" ht="12.4" spans="1:27">
      <c r="A2200" s="51" t="s">
        <v>9723</v>
      </c>
      <c r="B2200" s="50" t="s">
        <v>11723</v>
      </c>
      <c r="C2200" s="58" t="s">
        <v>11724</v>
      </c>
      <c r="D2200" s="51" t="s">
        <v>11725</v>
      </c>
      <c r="E2200" s="51" t="s">
        <v>11726</v>
      </c>
      <c r="F2200" s="52" t="s">
        <v>31</v>
      </c>
      <c r="G2200" s="61">
        <v>93.5</v>
      </c>
      <c r="H2200" s="61"/>
      <c r="I2200" s="64">
        <v>100.12</v>
      </c>
      <c r="J2200" s="64">
        <v>100.18</v>
      </c>
      <c r="K2200" s="64">
        <v>106.7</v>
      </c>
      <c r="L2200" s="55" t="s">
        <v>32</v>
      </c>
      <c r="M2200" s="55" t="s">
        <v>33</v>
      </c>
      <c r="N2200" s="51" t="s">
        <v>11727</v>
      </c>
      <c r="O2200" s="50">
        <v>10.2</v>
      </c>
      <c r="P2200" s="50">
        <v>2.1</v>
      </c>
      <c r="Q2200" s="50">
        <v>2.8</v>
      </c>
      <c r="R2200" s="50">
        <v>0.75</v>
      </c>
      <c r="S2200" s="51" t="s">
        <v>35</v>
      </c>
      <c r="T2200" s="50">
        <v>7000</v>
      </c>
      <c r="U2200" s="51" t="s">
        <v>36</v>
      </c>
      <c r="V2200" s="51" t="s">
        <v>37</v>
      </c>
      <c r="W2200" s="51" t="s">
        <v>38</v>
      </c>
      <c r="X2200" s="51" t="s">
        <v>11728</v>
      </c>
      <c r="Y2200" s="51" t="s">
        <v>40</v>
      </c>
      <c r="Z2200" s="61">
        <v>18.99</v>
      </c>
      <c r="AA2200" s="56">
        <v>845161032435</v>
      </c>
    </row>
    <row r="2201" ht="12.4" spans="1:82">
      <c r="A2201" s="51" t="s">
        <v>9723</v>
      </c>
      <c r="B2201" s="50" t="s">
        <v>11729</v>
      </c>
      <c r="C2201" s="58" t="s">
        <v>11730</v>
      </c>
      <c r="D2201" s="51" t="s">
        <v>11731</v>
      </c>
      <c r="E2201" s="51" t="s">
        <v>11732</v>
      </c>
      <c r="F2201" s="52" t="s">
        <v>31</v>
      </c>
      <c r="G2201" s="61">
        <v>93.5</v>
      </c>
      <c r="H2201" s="61"/>
      <c r="I2201" s="64">
        <v>100.12</v>
      </c>
      <c r="J2201" s="64">
        <v>100.18</v>
      </c>
      <c r="K2201" s="64">
        <v>101.45</v>
      </c>
      <c r="L2201" s="55" t="s">
        <v>32</v>
      </c>
      <c r="M2201" s="55" t="s">
        <v>33</v>
      </c>
      <c r="N2201" s="51" t="s">
        <v>11721</v>
      </c>
      <c r="O2201" s="50">
        <v>10.8</v>
      </c>
      <c r="P2201" s="50">
        <v>3.5</v>
      </c>
      <c r="Q2201" s="50">
        <v>2.5</v>
      </c>
      <c r="R2201" s="50">
        <v>0.66</v>
      </c>
      <c r="S2201" s="50" t="s">
        <v>35</v>
      </c>
      <c r="T2201" s="84">
        <v>3000</v>
      </c>
      <c r="U2201" s="50" t="s">
        <v>36</v>
      </c>
      <c r="V2201" s="50" t="s">
        <v>37</v>
      </c>
      <c r="W2201" s="50" t="s">
        <v>38</v>
      </c>
      <c r="X2201" s="51" t="s">
        <v>3941</v>
      </c>
      <c r="Y2201" s="50" t="s">
        <v>40</v>
      </c>
      <c r="Z2201" s="61">
        <v>18.99</v>
      </c>
      <c r="AA2201" s="56">
        <v>845161032428</v>
      </c>
      <c r="AB2201" s="50"/>
      <c r="AC2201" s="50"/>
      <c r="AD2201" s="50"/>
      <c r="AE2201" s="50"/>
      <c r="AF2201" s="50"/>
      <c r="AG2201" s="50"/>
      <c r="AH2201" s="50"/>
      <c r="AI2201" s="50"/>
      <c r="AJ2201" s="50"/>
      <c r="AK2201" s="50"/>
      <c r="AL2201" s="50"/>
      <c r="AM2201" s="50"/>
      <c r="AN2201" s="50"/>
      <c r="AO2201" s="50"/>
      <c r="AP2201" s="50"/>
      <c r="AQ2201" s="50"/>
      <c r="AR2201" s="50"/>
      <c r="AS2201" s="50"/>
      <c r="AT2201" s="50"/>
      <c r="AU2201" s="50"/>
      <c r="AV2201" s="50"/>
      <c r="AW2201" s="50"/>
      <c r="AX2201" s="50"/>
      <c r="AY2201" s="50"/>
      <c r="AZ2201" s="50"/>
      <c r="BA2201" s="50"/>
      <c r="BB2201" s="50"/>
      <c r="BC2201" s="50"/>
      <c r="BD2201" s="50"/>
      <c r="BE2201" s="50"/>
      <c r="BF2201" s="50"/>
      <c r="BG2201" s="50"/>
      <c r="BH2201" s="50"/>
      <c r="BI2201" s="50"/>
      <c r="BJ2201" s="50"/>
      <c r="BK2201" s="50"/>
      <c r="BL2201" s="50"/>
      <c r="BM2201" s="50"/>
      <c r="BN2201" s="50"/>
      <c r="BO2201" s="50"/>
      <c r="BP2201" s="50"/>
      <c r="BQ2201" s="50"/>
      <c r="BR2201" s="50"/>
      <c r="BS2201" s="50"/>
      <c r="BT2201" s="50"/>
      <c r="BU2201" s="50"/>
      <c r="BV2201" s="50"/>
      <c r="BW2201" s="50"/>
      <c r="BX2201" s="50"/>
      <c r="BY2201" s="50"/>
      <c r="BZ2201" s="50"/>
      <c r="CA2201" s="50"/>
      <c r="CB2201" s="50"/>
      <c r="CC2201" s="50"/>
      <c r="CD2201" s="50"/>
    </row>
    <row r="2202" ht="12.4" spans="1:27">
      <c r="A2202" s="51" t="s">
        <v>9723</v>
      </c>
      <c r="B2202" s="50" t="s">
        <v>11733</v>
      </c>
      <c r="C2202" s="58" t="s">
        <v>11734</v>
      </c>
      <c r="D2202" s="51" t="s">
        <v>11735</v>
      </c>
      <c r="E2202" s="51" t="s">
        <v>11736</v>
      </c>
      <c r="F2202" s="52" t="s">
        <v>31</v>
      </c>
      <c r="G2202" s="61">
        <v>93.5</v>
      </c>
      <c r="H2202" s="61"/>
      <c r="I2202" s="64">
        <v>100.07</v>
      </c>
      <c r="J2202" s="64">
        <v>100.18</v>
      </c>
      <c r="K2202" s="64">
        <v>101.45</v>
      </c>
      <c r="L2202" s="55" t="s">
        <v>32</v>
      </c>
      <c r="M2202" s="55" t="s">
        <v>33</v>
      </c>
      <c r="N2202" s="51" t="s">
        <v>11737</v>
      </c>
      <c r="O2202" s="50">
        <v>12</v>
      </c>
      <c r="P2202" s="50">
        <v>3</v>
      </c>
      <c r="Q2202" s="50">
        <v>4.2</v>
      </c>
      <c r="R2202" s="50">
        <v>1.1</v>
      </c>
      <c r="S2202" s="51" t="s">
        <v>35</v>
      </c>
      <c r="T2202" s="50">
        <v>6000</v>
      </c>
      <c r="U2202" s="51" t="s">
        <v>36</v>
      </c>
      <c r="V2202" s="51" t="s">
        <v>37</v>
      </c>
      <c r="W2202" s="51" t="s">
        <v>111</v>
      </c>
      <c r="X2202" s="51" t="s">
        <v>11738</v>
      </c>
      <c r="Y2202" s="51" t="s">
        <v>40</v>
      </c>
      <c r="Z2202" s="61">
        <v>41.99</v>
      </c>
      <c r="AA2202" s="56">
        <v>845161032732</v>
      </c>
    </row>
    <row r="2203" ht="12.4" spans="1:27">
      <c r="A2203" s="51" t="s">
        <v>9723</v>
      </c>
      <c r="B2203" s="50" t="s">
        <v>11739</v>
      </c>
      <c r="C2203" s="58" t="s">
        <v>11740</v>
      </c>
      <c r="D2203" s="51" t="s">
        <v>11741</v>
      </c>
      <c r="E2203" s="51" t="s">
        <v>11742</v>
      </c>
      <c r="F2203" s="52" t="s">
        <v>31</v>
      </c>
      <c r="G2203" s="61">
        <v>97</v>
      </c>
      <c r="H2203" s="61"/>
      <c r="I2203" s="64">
        <v>99.91</v>
      </c>
      <c r="J2203" s="64">
        <v>100.18</v>
      </c>
      <c r="K2203" s="64">
        <v>105.25</v>
      </c>
      <c r="L2203" s="55" t="s">
        <v>32</v>
      </c>
      <c r="M2203" s="55" t="s">
        <v>33</v>
      </c>
      <c r="N2203" s="51" t="s">
        <v>11737</v>
      </c>
      <c r="O2203" s="50">
        <v>12</v>
      </c>
      <c r="P2203" s="50">
        <v>2.8</v>
      </c>
      <c r="Q2203" s="50">
        <v>4.2</v>
      </c>
      <c r="R2203" s="50">
        <v>1.1</v>
      </c>
      <c r="S2203" s="51" t="s">
        <v>35</v>
      </c>
      <c r="T2203" s="50">
        <v>6000</v>
      </c>
      <c r="U2203" s="51" t="s">
        <v>36</v>
      </c>
      <c r="V2203" s="51" t="s">
        <v>37</v>
      </c>
      <c r="W2203" s="51" t="s">
        <v>117</v>
      </c>
      <c r="X2203" s="51" t="s">
        <v>11743</v>
      </c>
      <c r="Y2203" s="51" t="s">
        <v>40</v>
      </c>
      <c r="Z2203" s="61">
        <v>41.99</v>
      </c>
      <c r="AA2203" s="56">
        <v>845161032749</v>
      </c>
    </row>
    <row r="2204" ht="12.4" spans="1:27">
      <c r="A2204" s="51" t="s">
        <v>9723</v>
      </c>
      <c r="B2204" s="50" t="s">
        <v>11744</v>
      </c>
      <c r="C2204" s="58" t="s">
        <v>11745</v>
      </c>
      <c r="D2204" s="51" t="s">
        <v>11746</v>
      </c>
      <c r="E2204" s="51" t="s">
        <v>11747</v>
      </c>
      <c r="F2204" s="52" t="s">
        <v>31</v>
      </c>
      <c r="G2204" s="61">
        <v>93.5</v>
      </c>
      <c r="H2204" s="61"/>
      <c r="I2204" s="64">
        <v>99.63</v>
      </c>
      <c r="J2204" s="64">
        <v>100.18</v>
      </c>
      <c r="K2204" s="64">
        <v>106.7</v>
      </c>
      <c r="L2204" s="55" t="s">
        <v>32</v>
      </c>
      <c r="M2204" s="55" t="s">
        <v>33</v>
      </c>
      <c r="N2204" s="51" t="s">
        <v>11737</v>
      </c>
      <c r="O2204" s="50">
        <v>12</v>
      </c>
      <c r="P2204" s="50">
        <v>2.8</v>
      </c>
      <c r="Q2204" s="50">
        <v>4.2</v>
      </c>
      <c r="R2204" s="50">
        <v>1.1</v>
      </c>
      <c r="S2204" s="51" t="s">
        <v>35</v>
      </c>
      <c r="T2204" s="50">
        <v>6000</v>
      </c>
      <c r="U2204" s="51" t="s">
        <v>36</v>
      </c>
      <c r="V2204" s="51" t="s">
        <v>37</v>
      </c>
      <c r="W2204" s="51" t="s">
        <v>123</v>
      </c>
      <c r="X2204" s="51" t="s">
        <v>11748</v>
      </c>
      <c r="Y2204" s="51" t="s">
        <v>40</v>
      </c>
      <c r="Z2204" s="61">
        <v>41.99</v>
      </c>
      <c r="AA2204" s="56">
        <v>845161032756</v>
      </c>
    </row>
    <row r="2205" ht="12.4" spans="1:27">
      <c r="A2205" s="51" t="s">
        <v>9723</v>
      </c>
      <c r="B2205" s="50" t="s">
        <v>11749</v>
      </c>
      <c r="C2205" s="58" t="s">
        <v>11750</v>
      </c>
      <c r="D2205" s="51" t="s">
        <v>11751</v>
      </c>
      <c r="E2205" s="51" t="s">
        <v>11752</v>
      </c>
      <c r="F2205" s="52" t="s">
        <v>31</v>
      </c>
      <c r="G2205" s="61">
        <v>93.5</v>
      </c>
      <c r="H2205" s="61"/>
      <c r="I2205" s="64">
        <v>100.15</v>
      </c>
      <c r="J2205" s="64">
        <v>100.18</v>
      </c>
      <c r="K2205" s="64">
        <v>102.85</v>
      </c>
      <c r="L2205" s="55" t="s">
        <v>32</v>
      </c>
      <c r="M2205" s="55" t="s">
        <v>33</v>
      </c>
      <c r="N2205" s="51" t="s">
        <v>11737</v>
      </c>
      <c r="O2205" s="50">
        <v>12</v>
      </c>
      <c r="P2205" s="50">
        <v>3</v>
      </c>
      <c r="Q2205" s="50">
        <v>4.2</v>
      </c>
      <c r="R2205" s="50">
        <v>1.1</v>
      </c>
      <c r="S2205" s="51" t="s">
        <v>35</v>
      </c>
      <c r="T2205" s="50">
        <v>8000</v>
      </c>
      <c r="U2205" s="51" t="s">
        <v>36</v>
      </c>
      <c r="V2205" s="51" t="s">
        <v>37</v>
      </c>
      <c r="W2205" s="51" t="s">
        <v>38</v>
      </c>
      <c r="X2205" s="51" t="s">
        <v>11753</v>
      </c>
      <c r="Y2205" s="51" t="s">
        <v>40</v>
      </c>
      <c r="Z2205" s="61">
        <v>36.99</v>
      </c>
      <c r="AA2205" s="56">
        <v>845161032763</v>
      </c>
    </row>
    <row r="2206" ht="12.4" spans="1:27">
      <c r="A2206" s="51" t="s">
        <v>9723</v>
      </c>
      <c r="B2206" s="50" t="s">
        <v>11754</v>
      </c>
      <c r="C2206" s="58" t="s">
        <v>11755</v>
      </c>
      <c r="D2206" s="51" t="s">
        <v>11756</v>
      </c>
      <c r="E2206" s="51" t="s">
        <v>11757</v>
      </c>
      <c r="F2206" s="52" t="s">
        <v>31</v>
      </c>
      <c r="G2206" s="61">
        <v>126</v>
      </c>
      <c r="H2206" s="61"/>
      <c r="I2206" s="64">
        <v>123.32</v>
      </c>
      <c r="J2206" s="64">
        <v>124.57</v>
      </c>
      <c r="K2206" s="64">
        <v>124.57</v>
      </c>
      <c r="L2206" s="55" t="s">
        <v>32</v>
      </c>
      <c r="M2206" s="55" t="s">
        <v>33</v>
      </c>
      <c r="N2206" s="51" t="s">
        <v>11758</v>
      </c>
      <c r="O2206" s="50">
        <v>11.9</v>
      </c>
      <c r="P2206" s="50">
        <v>5.2</v>
      </c>
      <c r="Q2206" s="50">
        <v>2.8</v>
      </c>
      <c r="R2206" s="50">
        <v>2.7</v>
      </c>
      <c r="S2206" s="51" t="s">
        <v>35</v>
      </c>
      <c r="T2206" s="50">
        <v>11500</v>
      </c>
      <c r="U2206" s="51" t="s">
        <v>36</v>
      </c>
      <c r="V2206" s="51" t="s">
        <v>37</v>
      </c>
      <c r="W2206" s="51" t="s">
        <v>111</v>
      </c>
      <c r="X2206" s="51" t="s">
        <v>11759</v>
      </c>
      <c r="Y2206" s="51" t="s">
        <v>40</v>
      </c>
      <c r="Z2206" s="61">
        <v>52.99</v>
      </c>
      <c r="AA2206" s="56">
        <v>845161033043</v>
      </c>
    </row>
    <row r="2207" ht="12.4" spans="1:27">
      <c r="A2207" s="51" t="s">
        <v>9723</v>
      </c>
      <c r="B2207" s="50" t="s">
        <v>11760</v>
      </c>
      <c r="C2207" s="58" t="s">
        <v>11761</v>
      </c>
      <c r="D2207" s="51" t="s">
        <v>11762</v>
      </c>
      <c r="E2207" s="51" t="s">
        <v>11763</v>
      </c>
      <c r="F2207" s="52" t="s">
        <v>31</v>
      </c>
      <c r="G2207" s="61">
        <v>132.51</v>
      </c>
      <c r="H2207" s="61"/>
      <c r="I2207" s="64">
        <v>138.44</v>
      </c>
      <c r="J2207" s="64">
        <v>139.84</v>
      </c>
      <c r="K2207" s="64">
        <v>139.84</v>
      </c>
      <c r="L2207" s="55" t="s">
        <v>32</v>
      </c>
      <c r="M2207" s="55" t="s">
        <v>33</v>
      </c>
      <c r="N2207" s="51" t="s">
        <v>11758</v>
      </c>
      <c r="O2207" s="50">
        <v>11.9</v>
      </c>
      <c r="P2207" s="50">
        <v>5.2</v>
      </c>
      <c r="Q2207" s="50">
        <v>2.8</v>
      </c>
      <c r="R2207" s="50">
        <v>2.7</v>
      </c>
      <c r="S2207" s="51" t="s">
        <v>35</v>
      </c>
      <c r="T2207" s="50">
        <v>11500</v>
      </c>
      <c r="U2207" s="51" t="s">
        <v>36</v>
      </c>
      <c r="V2207" s="51" t="s">
        <v>37</v>
      </c>
      <c r="W2207" s="51" t="s">
        <v>117</v>
      </c>
      <c r="X2207" s="51" t="s">
        <v>11764</v>
      </c>
      <c r="Y2207" s="51" t="s">
        <v>40</v>
      </c>
      <c r="Z2207" s="61">
        <v>52.99</v>
      </c>
      <c r="AA2207" s="56">
        <v>845161033050</v>
      </c>
    </row>
    <row r="2208" ht="12.4" spans="1:27">
      <c r="A2208" s="51" t="s">
        <v>9723</v>
      </c>
      <c r="B2208" s="50" t="s">
        <v>11765</v>
      </c>
      <c r="C2208" s="58" t="s">
        <v>11766</v>
      </c>
      <c r="D2208" s="51" t="s">
        <v>11767</v>
      </c>
      <c r="E2208" s="51" t="s">
        <v>11768</v>
      </c>
      <c r="F2208" s="52" t="s">
        <v>31</v>
      </c>
      <c r="G2208" s="61">
        <v>126</v>
      </c>
      <c r="H2208" s="61"/>
      <c r="I2208" s="64">
        <v>123.32</v>
      </c>
      <c r="J2208" s="64">
        <v>124.57</v>
      </c>
      <c r="K2208" s="64">
        <v>124.57</v>
      </c>
      <c r="L2208" s="55" t="s">
        <v>32</v>
      </c>
      <c r="M2208" s="55" t="s">
        <v>33</v>
      </c>
      <c r="N2208" s="51" t="s">
        <v>11758</v>
      </c>
      <c r="O2208" s="50">
        <v>11.9</v>
      </c>
      <c r="P2208" s="50">
        <v>5.2</v>
      </c>
      <c r="Q2208" s="50">
        <v>2.8</v>
      </c>
      <c r="R2208" s="50">
        <v>2.7</v>
      </c>
      <c r="S2208" s="51" t="s">
        <v>35</v>
      </c>
      <c r="T2208" s="50">
        <v>11500</v>
      </c>
      <c r="U2208" s="51" t="s">
        <v>36</v>
      </c>
      <c r="V2208" s="51" t="s">
        <v>37</v>
      </c>
      <c r="W2208" s="51" t="s">
        <v>123</v>
      </c>
      <c r="X2208" s="51" t="s">
        <v>11769</v>
      </c>
      <c r="Y2208" s="51" t="s">
        <v>40</v>
      </c>
      <c r="Z2208" s="61">
        <v>52.99</v>
      </c>
      <c r="AA2208" s="56">
        <v>845161033067</v>
      </c>
    </row>
    <row r="2209" ht="12.4" spans="1:27">
      <c r="A2209" s="51" t="s">
        <v>9723</v>
      </c>
      <c r="B2209" s="50" t="s">
        <v>11770</v>
      </c>
      <c r="C2209" s="58" t="s">
        <v>11771</v>
      </c>
      <c r="D2209" s="51" t="s">
        <v>11772</v>
      </c>
      <c r="E2209" s="51" t="s">
        <v>11773</v>
      </c>
      <c r="F2209" s="52" t="s">
        <v>31</v>
      </c>
      <c r="G2209" s="61">
        <v>126</v>
      </c>
      <c r="H2209" s="61"/>
      <c r="I2209" s="64">
        <v>123.32</v>
      </c>
      <c r="J2209" s="64">
        <v>124.57</v>
      </c>
      <c r="K2209" s="64">
        <v>124.57</v>
      </c>
      <c r="L2209" s="55" t="s">
        <v>32</v>
      </c>
      <c r="M2209" s="55" t="s">
        <v>33</v>
      </c>
      <c r="N2209" s="51" t="s">
        <v>11758</v>
      </c>
      <c r="O2209" s="50">
        <v>5</v>
      </c>
      <c r="P2209" s="50">
        <v>3</v>
      </c>
      <c r="Q2209" s="50">
        <v>11.5</v>
      </c>
      <c r="R2209" s="50">
        <v>1.45</v>
      </c>
      <c r="S2209" s="51" t="s">
        <v>35</v>
      </c>
      <c r="T2209" s="50">
        <v>11000</v>
      </c>
      <c r="U2209" s="51" t="s">
        <v>36</v>
      </c>
      <c r="V2209" s="51" t="s">
        <v>37</v>
      </c>
      <c r="W2209" s="51" t="s">
        <v>38</v>
      </c>
      <c r="X2209" s="51" t="s">
        <v>11774</v>
      </c>
      <c r="Y2209" s="51" t="s">
        <v>40</v>
      </c>
      <c r="Z2209" s="61">
        <v>51.99</v>
      </c>
      <c r="AA2209" s="56">
        <v>845161019979</v>
      </c>
    </row>
    <row r="2210" ht="12.4" spans="1:27">
      <c r="A2210" s="51" t="s">
        <v>9723</v>
      </c>
      <c r="B2210" s="50" t="s">
        <v>11775</v>
      </c>
      <c r="C2210" s="58" t="s">
        <v>11776</v>
      </c>
      <c r="D2210" s="51" t="s">
        <v>11777</v>
      </c>
      <c r="E2210" s="51" t="s">
        <v>11778</v>
      </c>
      <c r="F2210" s="52" t="s">
        <v>31</v>
      </c>
      <c r="G2210" s="61">
        <v>126</v>
      </c>
      <c r="H2210" s="61"/>
      <c r="I2210" s="64">
        <v>124.58</v>
      </c>
      <c r="J2210" s="64">
        <v>125.84</v>
      </c>
      <c r="K2210" s="64">
        <v>125.84</v>
      </c>
      <c r="L2210" s="55" t="s">
        <v>32</v>
      </c>
      <c r="M2210" s="55" t="s">
        <v>33</v>
      </c>
      <c r="N2210" s="51" t="s">
        <v>11779</v>
      </c>
      <c r="O2210" s="50">
        <v>12.5</v>
      </c>
      <c r="P2210" s="50">
        <v>5.6</v>
      </c>
      <c r="Q2210" s="50">
        <v>4.9</v>
      </c>
      <c r="R2210" s="50">
        <v>2.6</v>
      </c>
      <c r="S2210" s="51" t="s">
        <v>35</v>
      </c>
      <c r="T2210" s="50">
        <v>25000</v>
      </c>
      <c r="U2210" s="51" t="s">
        <v>36</v>
      </c>
      <c r="V2210" s="51" t="s">
        <v>51</v>
      </c>
      <c r="W2210" s="51" t="s">
        <v>38</v>
      </c>
      <c r="X2210" s="51" t="s">
        <v>11780</v>
      </c>
      <c r="Y2210" s="51" t="s">
        <v>40</v>
      </c>
      <c r="Z2210" s="61">
        <v>93.99</v>
      </c>
      <c r="AA2210" s="56">
        <v>845161032947</v>
      </c>
    </row>
    <row r="2211" ht="12.4" spans="1:27">
      <c r="A2211" s="51" t="s">
        <v>9723</v>
      </c>
      <c r="B2211" s="50" t="s">
        <v>11781</v>
      </c>
      <c r="C2211" s="58" t="s">
        <v>11782</v>
      </c>
      <c r="D2211" s="51" t="s">
        <v>11783</v>
      </c>
      <c r="E2211" s="51" t="s">
        <v>11784</v>
      </c>
      <c r="F2211" s="52" t="s">
        <v>31</v>
      </c>
      <c r="G2211" s="61">
        <v>132.51</v>
      </c>
      <c r="H2211" s="61"/>
      <c r="I2211" s="64">
        <v>137.05</v>
      </c>
      <c r="J2211" s="64">
        <v>138.43</v>
      </c>
      <c r="K2211" s="64">
        <v>138.43</v>
      </c>
      <c r="L2211" s="55" t="s">
        <v>32</v>
      </c>
      <c r="M2211" s="55" t="s">
        <v>33</v>
      </c>
      <c r="N2211" s="51" t="s">
        <v>11779</v>
      </c>
      <c r="O2211" s="50">
        <v>10.5</v>
      </c>
      <c r="P2211" s="50">
        <v>2</v>
      </c>
      <c r="Q2211" s="50">
        <v>2.2</v>
      </c>
      <c r="R2211" s="50">
        <v>0.5</v>
      </c>
      <c r="S2211" s="51" t="s">
        <v>35</v>
      </c>
      <c r="T2211" s="50">
        <v>3500</v>
      </c>
      <c r="U2211" s="51" t="s">
        <v>36</v>
      </c>
      <c r="V2211" s="51" t="s">
        <v>37</v>
      </c>
      <c r="W2211" s="51" t="s">
        <v>38</v>
      </c>
      <c r="X2211" s="51" t="s">
        <v>11785</v>
      </c>
      <c r="Y2211" s="51" t="s">
        <v>40</v>
      </c>
      <c r="Z2211" s="61">
        <v>19.99</v>
      </c>
      <c r="AA2211" s="56">
        <v>845161032466</v>
      </c>
    </row>
    <row r="2212" ht="12.4" spans="1:27">
      <c r="A2212" s="51" t="s">
        <v>9723</v>
      </c>
      <c r="B2212" s="50" t="s">
        <v>11786</v>
      </c>
      <c r="C2212" s="58" t="s">
        <v>11787</v>
      </c>
      <c r="D2212" s="51" t="s">
        <v>11788</v>
      </c>
      <c r="E2212" s="51" t="s">
        <v>11789</v>
      </c>
      <c r="F2212" s="52" t="s">
        <v>31</v>
      </c>
      <c r="G2212" s="61">
        <v>126</v>
      </c>
      <c r="H2212" s="61"/>
      <c r="I2212" s="64">
        <v>141.42</v>
      </c>
      <c r="J2212" s="64">
        <v>142.85</v>
      </c>
      <c r="K2212" s="64">
        <v>142.85</v>
      </c>
      <c r="L2212" s="55" t="s">
        <v>32</v>
      </c>
      <c r="M2212" s="55" t="s">
        <v>33</v>
      </c>
      <c r="N2212" s="51" t="s">
        <v>11790</v>
      </c>
      <c r="O2212" s="50">
        <v>10.5</v>
      </c>
      <c r="P2212" s="50">
        <v>3</v>
      </c>
      <c r="Q2212" s="50">
        <v>2.2</v>
      </c>
      <c r="R2212" s="50">
        <v>0.75</v>
      </c>
      <c r="S2212" s="51" t="s">
        <v>35</v>
      </c>
      <c r="T2212" s="50">
        <v>7000</v>
      </c>
      <c r="U2212" s="51" t="s">
        <v>36</v>
      </c>
      <c r="V2212" s="51" t="s">
        <v>37</v>
      </c>
      <c r="W2212" s="51" t="s">
        <v>38</v>
      </c>
      <c r="X2212" s="51" t="s">
        <v>11791</v>
      </c>
      <c r="Y2212" s="51" t="s">
        <v>40</v>
      </c>
      <c r="Z2212" s="61">
        <v>23.99</v>
      </c>
      <c r="AA2212" s="56">
        <v>845161032473</v>
      </c>
    </row>
    <row r="2213" ht="12.4" spans="1:27">
      <c r="A2213" s="51" t="s">
        <v>9723</v>
      </c>
      <c r="B2213" s="50" t="s">
        <v>11792</v>
      </c>
      <c r="C2213" s="58" t="s">
        <v>11793</v>
      </c>
      <c r="D2213" s="51" t="s">
        <v>11794</v>
      </c>
      <c r="E2213" s="51" t="s">
        <v>11795</v>
      </c>
      <c r="F2213" s="52" t="s">
        <v>31</v>
      </c>
      <c r="G2213" s="61">
        <v>126</v>
      </c>
      <c r="H2213" s="61"/>
      <c r="I2213" s="64">
        <v>124.58</v>
      </c>
      <c r="J2213" s="64">
        <v>125.84</v>
      </c>
      <c r="K2213" s="64">
        <v>125.84</v>
      </c>
      <c r="L2213" s="55" t="s">
        <v>32</v>
      </c>
      <c r="M2213" s="55" t="s">
        <v>33</v>
      </c>
      <c r="N2213" s="51" t="s">
        <v>11796</v>
      </c>
      <c r="O2213" s="50">
        <v>10</v>
      </c>
      <c r="P2213" s="50">
        <v>3.8</v>
      </c>
      <c r="Q2213" s="50">
        <v>3.1</v>
      </c>
      <c r="R2213" s="50">
        <v>1</v>
      </c>
      <c r="S2213" s="51" t="s">
        <v>35</v>
      </c>
      <c r="T2213" s="50">
        <v>10000</v>
      </c>
      <c r="U2213" s="51" t="s">
        <v>36</v>
      </c>
      <c r="V2213" s="51" t="s">
        <v>37</v>
      </c>
      <c r="W2213" s="51" t="s">
        <v>38</v>
      </c>
      <c r="X2213" s="51" t="s">
        <v>11797</v>
      </c>
      <c r="Y2213" s="51" t="s">
        <v>40</v>
      </c>
      <c r="Z2213" s="61">
        <v>24.99</v>
      </c>
      <c r="AA2213" s="56">
        <v>845161032480</v>
      </c>
    </row>
    <row r="2214" ht="12.4" spans="1:27">
      <c r="A2214" s="51" t="s">
        <v>9723</v>
      </c>
      <c r="B2214" s="50" t="s">
        <v>11798</v>
      </c>
      <c r="C2214" s="58" t="s">
        <v>11799</v>
      </c>
      <c r="D2214" s="51" t="s">
        <v>11800</v>
      </c>
      <c r="E2214" s="51" t="s">
        <v>11801</v>
      </c>
      <c r="F2214" s="52" t="s">
        <v>31</v>
      </c>
      <c r="G2214" s="61">
        <v>126</v>
      </c>
      <c r="H2214" s="61"/>
      <c r="I2214" s="64">
        <v>123.32</v>
      </c>
      <c r="J2214" s="64">
        <v>124.57</v>
      </c>
      <c r="K2214" s="64">
        <v>124.57</v>
      </c>
      <c r="L2214" s="55" t="s">
        <v>32</v>
      </c>
      <c r="M2214" s="55" t="s">
        <v>33</v>
      </c>
      <c r="N2214" s="51" t="s">
        <v>11802</v>
      </c>
      <c r="O2214" s="50">
        <v>10.8</v>
      </c>
      <c r="P2214" s="50">
        <v>3.7</v>
      </c>
      <c r="Q2214" s="50">
        <v>3.2</v>
      </c>
      <c r="R2214" s="50">
        <v>1.07</v>
      </c>
      <c r="S2214" s="51" t="s">
        <v>35</v>
      </c>
      <c r="T2214" s="50">
        <v>12000</v>
      </c>
      <c r="U2214" s="51" t="s">
        <v>36</v>
      </c>
      <c r="V2214" s="51" t="s">
        <v>37</v>
      </c>
      <c r="W2214" s="51" t="s">
        <v>38</v>
      </c>
      <c r="X2214" s="51" t="s">
        <v>11803</v>
      </c>
      <c r="Y2214" s="51" t="s">
        <v>40</v>
      </c>
      <c r="Z2214" s="61">
        <v>22.99</v>
      </c>
      <c r="AA2214" s="56">
        <v>845161092286</v>
      </c>
    </row>
    <row r="2215" ht="12.4" spans="1:27">
      <c r="A2215" s="51" t="s">
        <v>9723</v>
      </c>
      <c r="B2215" s="50" t="s">
        <v>11804</v>
      </c>
      <c r="C2215" s="58" t="s">
        <v>11805</v>
      </c>
      <c r="D2215" s="51" t="s">
        <v>11806</v>
      </c>
      <c r="E2215" s="51" t="s">
        <v>11807</v>
      </c>
      <c r="F2215" s="52" t="s">
        <v>31</v>
      </c>
      <c r="G2215" s="61">
        <v>132.51</v>
      </c>
      <c r="H2215" s="61"/>
      <c r="I2215" s="64">
        <v>137.05</v>
      </c>
      <c r="J2215" s="64">
        <v>138.43</v>
      </c>
      <c r="K2215" s="64">
        <v>138.43</v>
      </c>
      <c r="L2215" s="55" t="s">
        <v>32</v>
      </c>
      <c r="M2215" s="55" t="s">
        <v>33</v>
      </c>
      <c r="N2215" s="51" t="s">
        <v>11808</v>
      </c>
      <c r="O2215" s="50">
        <v>2.7</v>
      </c>
      <c r="P2215" s="50">
        <v>4.8</v>
      </c>
      <c r="Q2215" s="50">
        <v>16</v>
      </c>
      <c r="R2215" s="50">
        <v>1.5</v>
      </c>
      <c r="S2215" s="51" t="s">
        <v>35</v>
      </c>
      <c r="T2215" s="50">
        <v>8000</v>
      </c>
      <c r="U2215" s="51" t="s">
        <v>36</v>
      </c>
      <c r="V2215" s="51" t="s">
        <v>37</v>
      </c>
      <c r="W2215" s="51" t="s">
        <v>111</v>
      </c>
      <c r="X2215" s="51" t="s">
        <v>11809</v>
      </c>
      <c r="Y2215" s="51" t="s">
        <v>40</v>
      </c>
      <c r="Z2215" s="61">
        <v>54.99</v>
      </c>
      <c r="AA2215" s="56">
        <v>845161042632</v>
      </c>
    </row>
    <row r="2216" ht="12.4" spans="1:27">
      <c r="A2216" s="51" t="s">
        <v>9723</v>
      </c>
      <c r="B2216" s="50" t="s">
        <v>11810</v>
      </c>
      <c r="C2216" s="58" t="s">
        <v>11811</v>
      </c>
      <c r="D2216" s="51" t="s">
        <v>11812</v>
      </c>
      <c r="E2216" s="51" t="s">
        <v>11813</v>
      </c>
      <c r="F2216" s="52" t="s">
        <v>31</v>
      </c>
      <c r="G2216" s="61">
        <v>126</v>
      </c>
      <c r="H2216" s="61"/>
      <c r="I2216" s="64">
        <v>123.32</v>
      </c>
      <c r="J2216" s="64">
        <v>124.57</v>
      </c>
      <c r="K2216" s="64">
        <v>124.57</v>
      </c>
      <c r="L2216" s="55" t="s">
        <v>32</v>
      </c>
      <c r="M2216" s="55" t="s">
        <v>33</v>
      </c>
      <c r="N2216" s="51" t="s">
        <v>11808</v>
      </c>
      <c r="O2216" s="50">
        <v>2.7</v>
      </c>
      <c r="P2216" s="50">
        <v>4.8</v>
      </c>
      <c r="Q2216" s="50">
        <v>16</v>
      </c>
      <c r="R2216" s="50">
        <v>1.5</v>
      </c>
      <c r="S2216" s="51" t="s">
        <v>35</v>
      </c>
      <c r="T2216" s="50">
        <v>8000</v>
      </c>
      <c r="U2216" s="51" t="s">
        <v>36</v>
      </c>
      <c r="V2216" s="51" t="s">
        <v>37</v>
      </c>
      <c r="W2216" s="51" t="s">
        <v>117</v>
      </c>
      <c r="X2216" s="51" t="s">
        <v>11814</v>
      </c>
      <c r="Y2216" s="51" t="s">
        <v>40</v>
      </c>
      <c r="Z2216" s="61">
        <v>54.99</v>
      </c>
      <c r="AA2216" s="56">
        <v>845161042625</v>
      </c>
    </row>
    <row r="2217" ht="12.4" spans="1:27">
      <c r="A2217" s="51" t="s">
        <v>9723</v>
      </c>
      <c r="B2217" s="50" t="s">
        <v>11815</v>
      </c>
      <c r="C2217" s="58" t="s">
        <v>11816</v>
      </c>
      <c r="D2217" s="51" t="s">
        <v>11817</v>
      </c>
      <c r="E2217" s="51" t="s">
        <v>11818</v>
      </c>
      <c r="F2217" s="52" t="s">
        <v>31</v>
      </c>
      <c r="G2217" s="61">
        <v>126</v>
      </c>
      <c r="H2217" s="61"/>
      <c r="I2217" s="64">
        <v>144.87</v>
      </c>
      <c r="J2217" s="64">
        <v>144.9</v>
      </c>
      <c r="K2217" s="64">
        <v>148.24</v>
      </c>
      <c r="L2217" s="55" t="s">
        <v>32</v>
      </c>
      <c r="M2217" s="55" t="s">
        <v>33</v>
      </c>
      <c r="N2217" s="51" t="s">
        <v>11808</v>
      </c>
      <c r="O2217" s="50">
        <v>2.7</v>
      </c>
      <c r="P2217" s="50">
        <v>4.8</v>
      </c>
      <c r="Q2217" s="50">
        <v>16</v>
      </c>
      <c r="R2217" s="50">
        <v>1.5</v>
      </c>
      <c r="S2217" s="51" t="s">
        <v>35</v>
      </c>
      <c r="T2217" s="50">
        <v>8000</v>
      </c>
      <c r="U2217" s="51" t="s">
        <v>36</v>
      </c>
      <c r="V2217" s="51" t="s">
        <v>37</v>
      </c>
      <c r="W2217" s="51" t="s">
        <v>123</v>
      </c>
      <c r="X2217" s="51" t="s">
        <v>11819</v>
      </c>
      <c r="Y2217" s="51" t="s">
        <v>40</v>
      </c>
      <c r="Z2217" s="61">
        <v>54.99</v>
      </c>
      <c r="AA2217" s="56">
        <v>845161042618</v>
      </c>
    </row>
    <row r="2218" ht="12.4" spans="1:27">
      <c r="A2218" s="51" t="s">
        <v>9723</v>
      </c>
      <c r="B2218" s="50" t="s">
        <v>11820</v>
      </c>
      <c r="C2218" s="58" t="s">
        <v>11821</v>
      </c>
      <c r="D2218" s="51" t="s">
        <v>11822</v>
      </c>
      <c r="E2218" s="51" t="s">
        <v>11823</v>
      </c>
      <c r="F2218" s="52" t="s">
        <v>31</v>
      </c>
      <c r="G2218" s="61">
        <v>66.2</v>
      </c>
      <c r="H2218" s="61"/>
      <c r="I2218" s="64">
        <v>73.17</v>
      </c>
      <c r="J2218" s="64">
        <v>76.13</v>
      </c>
      <c r="K2218" s="64">
        <v>76.23</v>
      </c>
      <c r="L2218" s="55" t="s">
        <v>32</v>
      </c>
      <c r="M2218" s="55" t="s">
        <v>33</v>
      </c>
      <c r="N2218" s="51" t="s">
        <v>11808</v>
      </c>
      <c r="O2218" s="50">
        <v>2.7</v>
      </c>
      <c r="P2218" s="50">
        <v>4.8</v>
      </c>
      <c r="Q2218" s="50">
        <v>16</v>
      </c>
      <c r="R2218" s="50">
        <v>1.5</v>
      </c>
      <c r="S2218" s="51" t="s">
        <v>35</v>
      </c>
      <c r="T2218" s="50">
        <v>8000</v>
      </c>
      <c r="U2218" s="51" t="s">
        <v>36</v>
      </c>
      <c r="V2218" s="51" t="s">
        <v>37</v>
      </c>
      <c r="W2218" s="51" t="s">
        <v>38</v>
      </c>
      <c r="X2218" s="51" t="s">
        <v>11824</v>
      </c>
      <c r="Y2218" s="51" t="s">
        <v>40</v>
      </c>
      <c r="Z2218" s="61">
        <v>54.99</v>
      </c>
      <c r="AA2218" s="56">
        <v>845161042601</v>
      </c>
    </row>
    <row r="2219" ht="12.4" spans="1:27">
      <c r="A2219" s="51" t="s">
        <v>9723</v>
      </c>
      <c r="B2219" s="50" t="s">
        <v>11825</v>
      </c>
      <c r="C2219" s="58" t="s">
        <v>11826</v>
      </c>
      <c r="D2219" s="51" t="s">
        <v>11827</v>
      </c>
      <c r="E2219" s="51" t="s">
        <v>11828</v>
      </c>
      <c r="F2219" s="52" t="s">
        <v>31</v>
      </c>
      <c r="G2219" s="61">
        <v>66.2</v>
      </c>
      <c r="H2219" s="61"/>
      <c r="I2219" s="64">
        <v>73.17</v>
      </c>
      <c r="J2219" s="64">
        <v>76.13</v>
      </c>
      <c r="K2219" s="64">
        <v>76.23</v>
      </c>
      <c r="L2219" s="55" t="s">
        <v>32</v>
      </c>
      <c r="M2219" s="55" t="s">
        <v>33</v>
      </c>
      <c r="N2219" s="51" t="s">
        <v>11829</v>
      </c>
      <c r="O2219" s="50">
        <v>2.7</v>
      </c>
      <c r="P2219" s="50">
        <v>4.8</v>
      </c>
      <c r="Q2219" s="50">
        <v>16</v>
      </c>
      <c r="R2219" s="50">
        <v>1.75</v>
      </c>
      <c r="S2219" s="51" t="s">
        <v>35</v>
      </c>
      <c r="T2219" s="50">
        <v>10000</v>
      </c>
      <c r="U2219" s="51" t="s">
        <v>36</v>
      </c>
      <c r="V2219" s="51" t="s">
        <v>37</v>
      </c>
      <c r="W2219" s="51" t="s">
        <v>111</v>
      </c>
      <c r="X2219" s="51" t="s">
        <v>11830</v>
      </c>
      <c r="Y2219" s="51" t="s">
        <v>40</v>
      </c>
      <c r="Z2219" s="61">
        <v>45.99</v>
      </c>
      <c r="AA2219" s="56">
        <v>845161042670</v>
      </c>
    </row>
    <row r="2220" ht="12.4" spans="1:27">
      <c r="A2220" s="51" t="s">
        <v>9723</v>
      </c>
      <c r="B2220" s="50" t="s">
        <v>11831</v>
      </c>
      <c r="C2220" s="58" t="s">
        <v>11832</v>
      </c>
      <c r="D2220" s="51" t="s">
        <v>11833</v>
      </c>
      <c r="E2220" s="51" t="s">
        <v>11834</v>
      </c>
      <c r="F2220" s="52" t="s">
        <v>31</v>
      </c>
      <c r="G2220" s="61">
        <v>66.2</v>
      </c>
      <c r="H2220" s="61"/>
      <c r="I2220" s="64">
        <v>73.17</v>
      </c>
      <c r="J2220" s="64">
        <v>76.13</v>
      </c>
      <c r="K2220" s="64">
        <v>76.23</v>
      </c>
      <c r="L2220" s="55" t="s">
        <v>32</v>
      </c>
      <c r="M2220" s="55" t="s">
        <v>33</v>
      </c>
      <c r="N2220" s="51" t="s">
        <v>11829</v>
      </c>
      <c r="O2220" s="50">
        <v>2.7</v>
      </c>
      <c r="P2220" s="50">
        <v>4.8</v>
      </c>
      <c r="Q2220" s="50">
        <v>16</v>
      </c>
      <c r="R2220" s="50">
        <v>1.75</v>
      </c>
      <c r="S2220" s="51" t="s">
        <v>35</v>
      </c>
      <c r="T2220" s="50">
        <v>10000</v>
      </c>
      <c r="U2220" s="51" t="s">
        <v>36</v>
      </c>
      <c r="V2220" s="51" t="s">
        <v>37</v>
      </c>
      <c r="W2220" s="51" t="s">
        <v>117</v>
      </c>
      <c r="X2220" s="51" t="s">
        <v>11835</v>
      </c>
      <c r="Y2220" s="51" t="s">
        <v>40</v>
      </c>
      <c r="Z2220" s="61">
        <v>45.99</v>
      </c>
      <c r="AA2220" s="56">
        <v>845161042663</v>
      </c>
    </row>
    <row r="2221" ht="12.4" spans="1:27">
      <c r="A2221" s="51" t="s">
        <v>9723</v>
      </c>
      <c r="B2221" s="50" t="s">
        <v>11836</v>
      </c>
      <c r="C2221" s="58" t="s">
        <v>11837</v>
      </c>
      <c r="D2221" s="51" t="s">
        <v>11838</v>
      </c>
      <c r="E2221" s="51" t="s">
        <v>11839</v>
      </c>
      <c r="F2221" s="52" t="s">
        <v>31</v>
      </c>
      <c r="G2221" s="61">
        <v>66.2</v>
      </c>
      <c r="H2221" s="61"/>
      <c r="I2221" s="64">
        <v>73.17</v>
      </c>
      <c r="J2221" s="64">
        <v>76.13</v>
      </c>
      <c r="K2221" s="64">
        <v>76.23</v>
      </c>
      <c r="L2221" s="55" t="s">
        <v>32</v>
      </c>
      <c r="M2221" s="55" t="s">
        <v>33</v>
      </c>
      <c r="N2221" s="51" t="s">
        <v>11829</v>
      </c>
      <c r="O2221" s="50">
        <v>2.7</v>
      </c>
      <c r="P2221" s="50">
        <v>4.8</v>
      </c>
      <c r="Q2221" s="50">
        <v>16</v>
      </c>
      <c r="R2221" s="50">
        <v>1.75</v>
      </c>
      <c r="S2221" s="51" t="s">
        <v>35</v>
      </c>
      <c r="T2221" s="50">
        <v>10000</v>
      </c>
      <c r="U2221" s="51" t="s">
        <v>36</v>
      </c>
      <c r="V2221" s="51" t="s">
        <v>37</v>
      </c>
      <c r="W2221" s="51" t="s">
        <v>123</v>
      </c>
      <c r="X2221" s="51" t="s">
        <v>11840</v>
      </c>
      <c r="Y2221" s="51" t="s">
        <v>40</v>
      </c>
      <c r="Z2221" s="61">
        <v>45.99</v>
      </c>
      <c r="AA2221" s="56">
        <v>845161042656</v>
      </c>
    </row>
    <row r="2222" ht="12.4" spans="1:27">
      <c r="A2222" s="51" t="s">
        <v>9723</v>
      </c>
      <c r="B2222" s="50" t="s">
        <v>11841</v>
      </c>
      <c r="C2222" s="58" t="s">
        <v>11842</v>
      </c>
      <c r="D2222" s="51" t="s">
        <v>11843</v>
      </c>
      <c r="E2222" s="51" t="s">
        <v>11844</v>
      </c>
      <c r="F2222" s="52" t="s">
        <v>31</v>
      </c>
      <c r="G2222" s="61">
        <v>55</v>
      </c>
      <c r="H2222" s="61"/>
      <c r="I2222" s="64">
        <v>64.7</v>
      </c>
      <c r="J2222" s="64">
        <v>64.7</v>
      </c>
      <c r="K2222" s="64">
        <v>64.71</v>
      </c>
      <c r="L2222" s="55" t="s">
        <v>32</v>
      </c>
      <c r="M2222" s="55" t="s">
        <v>33</v>
      </c>
      <c r="N2222" s="51" t="s">
        <v>11829</v>
      </c>
      <c r="O2222" s="50">
        <v>2.7</v>
      </c>
      <c r="P2222" s="50">
        <v>4.8</v>
      </c>
      <c r="Q2222" s="50">
        <v>16</v>
      </c>
      <c r="R2222" s="50">
        <v>1.75</v>
      </c>
      <c r="S2222" s="51" t="s">
        <v>35</v>
      </c>
      <c r="T2222" s="50">
        <v>9500</v>
      </c>
      <c r="U2222" s="51" t="s">
        <v>36</v>
      </c>
      <c r="V2222" s="51" t="s">
        <v>37</v>
      </c>
      <c r="W2222" s="51" t="s">
        <v>38</v>
      </c>
      <c r="X2222" s="51" t="s">
        <v>11845</v>
      </c>
      <c r="Y2222" s="51" t="s">
        <v>40</v>
      </c>
      <c r="Z2222" s="61">
        <v>45.99</v>
      </c>
      <c r="AA2222" s="56">
        <v>845161042649</v>
      </c>
    </row>
    <row r="2223" ht="12.4" spans="1:27">
      <c r="A2223" s="51" t="s">
        <v>9723</v>
      </c>
      <c r="B2223" s="50" t="s">
        <v>11846</v>
      </c>
      <c r="C2223" s="58" t="s">
        <v>11847</v>
      </c>
      <c r="D2223" s="51" t="s">
        <v>11848</v>
      </c>
      <c r="E2223" s="51" t="s">
        <v>11849</v>
      </c>
      <c r="F2223" s="52" t="s">
        <v>31</v>
      </c>
      <c r="G2223" s="61">
        <v>55</v>
      </c>
      <c r="H2223" s="61"/>
      <c r="I2223" s="64">
        <v>64.7</v>
      </c>
      <c r="J2223" s="64">
        <v>64.7</v>
      </c>
      <c r="K2223" s="64">
        <v>64.71</v>
      </c>
      <c r="L2223" s="55" t="s">
        <v>32</v>
      </c>
      <c r="M2223" s="55" t="s">
        <v>33</v>
      </c>
      <c r="N2223" s="51" t="s">
        <v>11850</v>
      </c>
      <c r="O2223" s="50">
        <v>12</v>
      </c>
      <c r="P2223" s="50">
        <v>4.5</v>
      </c>
      <c r="Q2223" s="50">
        <v>3.5</v>
      </c>
      <c r="R2223" s="50">
        <v>1.1</v>
      </c>
      <c r="S2223" s="51" t="s">
        <v>35</v>
      </c>
      <c r="T2223" s="50">
        <v>6000</v>
      </c>
      <c r="U2223" s="51" t="s">
        <v>36</v>
      </c>
      <c r="V2223" s="51" t="s">
        <v>37</v>
      </c>
      <c r="W2223" s="51" t="s">
        <v>111</v>
      </c>
      <c r="X2223" s="51" t="s">
        <v>11851</v>
      </c>
      <c r="Y2223" s="51" t="s">
        <v>40</v>
      </c>
      <c r="Z2223" s="61">
        <v>28.99</v>
      </c>
      <c r="AA2223" s="56">
        <v>845161037669</v>
      </c>
    </row>
    <row r="2224" ht="12.4" spans="1:27">
      <c r="A2224" s="51" t="s">
        <v>9723</v>
      </c>
      <c r="B2224" s="50" t="s">
        <v>11852</v>
      </c>
      <c r="C2224" s="58" t="s">
        <v>11853</v>
      </c>
      <c r="D2224" s="51" t="s">
        <v>11854</v>
      </c>
      <c r="E2224" s="51" t="s">
        <v>11855</v>
      </c>
      <c r="F2224" s="52" t="s">
        <v>31</v>
      </c>
      <c r="G2224" s="61">
        <v>55</v>
      </c>
      <c r="H2224" s="61"/>
      <c r="I2224" s="64">
        <v>64.7</v>
      </c>
      <c r="J2224" s="64">
        <v>64.7</v>
      </c>
      <c r="K2224" s="64">
        <v>64.71</v>
      </c>
      <c r="L2224" s="55" t="s">
        <v>32</v>
      </c>
      <c r="M2224" s="55" t="s">
        <v>33</v>
      </c>
      <c r="N2224" s="51" t="s">
        <v>11850</v>
      </c>
      <c r="O2224" s="50">
        <v>12</v>
      </c>
      <c r="P2224" s="50">
        <v>4.5</v>
      </c>
      <c r="Q2224" s="50">
        <v>3.5</v>
      </c>
      <c r="R2224" s="50">
        <v>1.1</v>
      </c>
      <c r="S2224" s="51" t="s">
        <v>35</v>
      </c>
      <c r="T2224" s="50">
        <v>6000</v>
      </c>
      <c r="U2224" s="51" t="s">
        <v>36</v>
      </c>
      <c r="V2224" s="51" t="s">
        <v>37</v>
      </c>
      <c r="W2224" s="51" t="s">
        <v>117</v>
      </c>
      <c r="X2224" s="51" t="s">
        <v>11856</v>
      </c>
      <c r="Y2224" s="51" t="s">
        <v>40</v>
      </c>
      <c r="Z2224" s="61">
        <v>28.99</v>
      </c>
      <c r="AA2224" s="56">
        <v>845161037676</v>
      </c>
    </row>
    <row r="2225" ht="12.4" spans="1:27">
      <c r="A2225" s="51" t="s">
        <v>9723</v>
      </c>
      <c r="B2225" s="50" t="s">
        <v>11857</v>
      </c>
      <c r="C2225" s="58" t="s">
        <v>11858</v>
      </c>
      <c r="D2225" s="51" t="s">
        <v>11859</v>
      </c>
      <c r="E2225" s="51" t="s">
        <v>11860</v>
      </c>
      <c r="F2225" s="52" t="s">
        <v>31</v>
      </c>
      <c r="G2225" s="61">
        <v>55</v>
      </c>
      <c r="H2225" s="61"/>
      <c r="I2225" s="64">
        <v>63.22</v>
      </c>
      <c r="J2225" s="64">
        <v>63.25</v>
      </c>
      <c r="K2225" s="64">
        <v>63.94</v>
      </c>
      <c r="L2225" s="55" t="s">
        <v>32</v>
      </c>
      <c r="M2225" s="55" t="s">
        <v>33</v>
      </c>
      <c r="N2225" s="51" t="s">
        <v>11850</v>
      </c>
      <c r="O2225" s="50">
        <v>12</v>
      </c>
      <c r="P2225" s="50">
        <v>4.5</v>
      </c>
      <c r="Q2225" s="50">
        <v>3.5</v>
      </c>
      <c r="R2225" s="50">
        <v>1.1</v>
      </c>
      <c r="S2225" s="51" t="s">
        <v>35</v>
      </c>
      <c r="T2225" s="50">
        <v>6000</v>
      </c>
      <c r="U2225" s="51" t="s">
        <v>36</v>
      </c>
      <c r="V2225" s="51" t="s">
        <v>37</v>
      </c>
      <c r="W2225" s="51" t="s">
        <v>123</v>
      </c>
      <c r="X2225" s="51" t="s">
        <v>11861</v>
      </c>
      <c r="Y2225" s="51" t="s">
        <v>40</v>
      </c>
      <c r="Z2225" s="61">
        <v>28.99</v>
      </c>
      <c r="AA2225" s="56">
        <v>845161037683</v>
      </c>
    </row>
    <row r="2226" ht="12.4" spans="1:27">
      <c r="A2226" s="51" t="s">
        <v>9723</v>
      </c>
      <c r="B2226" s="50" t="s">
        <v>11862</v>
      </c>
      <c r="C2226" s="58" t="s">
        <v>11863</v>
      </c>
      <c r="D2226" s="51" t="s">
        <v>11864</v>
      </c>
      <c r="E2226" s="51" t="s">
        <v>11865</v>
      </c>
      <c r="F2226" s="52" t="s">
        <v>31</v>
      </c>
      <c r="G2226" s="61">
        <v>63.75</v>
      </c>
      <c r="H2226" s="61"/>
      <c r="I2226" s="64">
        <v>67.05</v>
      </c>
      <c r="J2226" s="64">
        <v>67.05</v>
      </c>
      <c r="K2226" s="64">
        <v>67.06</v>
      </c>
      <c r="L2226" s="55" t="s">
        <v>32</v>
      </c>
      <c r="M2226" s="55" t="s">
        <v>33</v>
      </c>
      <c r="N2226" s="51" t="s">
        <v>11850</v>
      </c>
      <c r="O2226" s="50">
        <v>12</v>
      </c>
      <c r="P2226" s="50">
        <v>4.5</v>
      </c>
      <c r="Q2226" s="50">
        <v>3.5</v>
      </c>
      <c r="R2226" s="50">
        <v>1.1</v>
      </c>
      <c r="S2226" s="51" t="s">
        <v>35</v>
      </c>
      <c r="T2226" s="50">
        <v>8000</v>
      </c>
      <c r="U2226" s="51" t="s">
        <v>36</v>
      </c>
      <c r="V2226" s="51" t="s">
        <v>37</v>
      </c>
      <c r="W2226" s="51" t="s">
        <v>38</v>
      </c>
      <c r="X2226" s="51" t="s">
        <v>11866</v>
      </c>
      <c r="Y2226" s="51" t="s">
        <v>40</v>
      </c>
      <c r="Z2226" s="61">
        <v>30.99</v>
      </c>
      <c r="AA2226" s="56">
        <v>845161037690</v>
      </c>
    </row>
    <row r="2227" ht="12.4" spans="1:27">
      <c r="A2227" s="51" t="s">
        <v>9723</v>
      </c>
      <c r="B2227" s="50" t="s">
        <v>11867</v>
      </c>
      <c r="C2227" s="58" t="s">
        <v>11868</v>
      </c>
      <c r="D2227" s="51" t="s">
        <v>11869</v>
      </c>
      <c r="E2227" s="51" t="s">
        <v>11870</v>
      </c>
      <c r="F2227" s="52" t="s">
        <v>31</v>
      </c>
      <c r="G2227" s="61">
        <v>68.7</v>
      </c>
      <c r="H2227" s="61"/>
      <c r="I2227" s="64">
        <v>70.26</v>
      </c>
      <c r="J2227" s="64">
        <v>70.96</v>
      </c>
      <c r="K2227" s="64">
        <v>70.96</v>
      </c>
      <c r="L2227" s="55" t="s">
        <v>32</v>
      </c>
      <c r="M2227" s="55" t="s">
        <v>33</v>
      </c>
      <c r="N2227" s="51" t="s">
        <v>11871</v>
      </c>
      <c r="O2227" s="50">
        <v>5</v>
      </c>
      <c r="P2227" s="50">
        <v>3</v>
      </c>
      <c r="Q2227" s="50">
        <v>12</v>
      </c>
      <c r="R2227" s="50">
        <v>1.6</v>
      </c>
      <c r="S2227" s="51" t="s">
        <v>35</v>
      </c>
      <c r="T2227" s="50">
        <v>11500</v>
      </c>
      <c r="U2227" s="51" t="s">
        <v>36</v>
      </c>
      <c r="V2227" s="51" t="s">
        <v>37</v>
      </c>
      <c r="W2227" s="51" t="s">
        <v>111</v>
      </c>
      <c r="X2227" s="51" t="s">
        <v>11872</v>
      </c>
      <c r="Y2227" s="51" t="s">
        <v>40</v>
      </c>
      <c r="Z2227" s="61">
        <v>52.99</v>
      </c>
      <c r="AA2227" s="56">
        <v>845161049525</v>
      </c>
    </row>
    <row r="2228" ht="12.4" spans="1:27">
      <c r="A2228" s="51" t="s">
        <v>9723</v>
      </c>
      <c r="B2228" s="50" t="s">
        <v>11873</v>
      </c>
      <c r="C2228" s="58" t="s">
        <v>11874</v>
      </c>
      <c r="D2228" s="51" t="s">
        <v>11875</v>
      </c>
      <c r="E2228" s="51" t="s">
        <v>11876</v>
      </c>
      <c r="F2228" s="52" t="s">
        <v>31</v>
      </c>
      <c r="G2228" s="61">
        <v>63.75</v>
      </c>
      <c r="H2228" s="61"/>
      <c r="I2228" s="64">
        <v>67.05</v>
      </c>
      <c r="J2228" s="64">
        <v>67.07</v>
      </c>
      <c r="K2228" s="64">
        <v>73.66</v>
      </c>
      <c r="L2228" s="55" t="s">
        <v>32</v>
      </c>
      <c r="M2228" s="55" t="s">
        <v>33</v>
      </c>
      <c r="N2228" s="51" t="s">
        <v>11871</v>
      </c>
      <c r="O2228" s="50">
        <v>5</v>
      </c>
      <c r="P2228" s="50">
        <v>3</v>
      </c>
      <c r="Q2228" s="50">
        <v>12</v>
      </c>
      <c r="R2228" s="50">
        <v>1.6</v>
      </c>
      <c r="S2228" s="51" t="s">
        <v>35</v>
      </c>
      <c r="T2228" s="50">
        <v>11500</v>
      </c>
      <c r="U2228" s="51" t="s">
        <v>36</v>
      </c>
      <c r="V2228" s="51" t="s">
        <v>37</v>
      </c>
      <c r="W2228" s="51" t="s">
        <v>117</v>
      </c>
      <c r="X2228" s="51" t="s">
        <v>11877</v>
      </c>
      <c r="Y2228" s="51" t="s">
        <v>40</v>
      </c>
      <c r="Z2228" s="61">
        <v>52.99</v>
      </c>
      <c r="AA2228" s="56">
        <v>845161049518</v>
      </c>
    </row>
    <row r="2229" ht="12.4" spans="1:27">
      <c r="A2229" s="51" t="s">
        <v>9723</v>
      </c>
      <c r="B2229" s="50" t="s">
        <v>11878</v>
      </c>
      <c r="C2229" s="58" t="s">
        <v>11879</v>
      </c>
      <c r="D2229" s="51" t="s">
        <v>11880</v>
      </c>
      <c r="E2229" s="51" t="s">
        <v>11881</v>
      </c>
      <c r="F2229" s="52" t="s">
        <v>31</v>
      </c>
      <c r="G2229" s="61">
        <v>63.75</v>
      </c>
      <c r="H2229" s="61"/>
      <c r="I2229" s="64">
        <v>67.05</v>
      </c>
      <c r="J2229" s="64">
        <v>67.07</v>
      </c>
      <c r="K2229" s="64">
        <v>73.66</v>
      </c>
      <c r="L2229" s="55" t="s">
        <v>32</v>
      </c>
      <c r="M2229" s="55" t="s">
        <v>33</v>
      </c>
      <c r="N2229" s="51" t="s">
        <v>11871</v>
      </c>
      <c r="O2229" s="50">
        <v>5</v>
      </c>
      <c r="P2229" s="50">
        <v>3</v>
      </c>
      <c r="Q2229" s="50">
        <v>12</v>
      </c>
      <c r="R2229" s="50">
        <v>1.3</v>
      </c>
      <c r="S2229" s="51" t="s">
        <v>35</v>
      </c>
      <c r="T2229" s="50">
        <v>11500</v>
      </c>
      <c r="U2229" s="51" t="s">
        <v>36</v>
      </c>
      <c r="V2229" s="51" t="s">
        <v>37</v>
      </c>
      <c r="W2229" s="51" t="s">
        <v>123</v>
      </c>
      <c r="X2229" s="51" t="s">
        <v>11882</v>
      </c>
      <c r="Y2229" s="51" t="s">
        <v>40</v>
      </c>
      <c r="Z2229" s="61">
        <v>52.99</v>
      </c>
      <c r="AA2229" s="56">
        <v>845161049501</v>
      </c>
    </row>
    <row r="2230" ht="12.4" spans="1:27">
      <c r="A2230" s="51" t="s">
        <v>9723</v>
      </c>
      <c r="B2230" s="50" t="s">
        <v>11883</v>
      </c>
      <c r="C2230" s="58" t="s">
        <v>11884</v>
      </c>
      <c r="D2230" s="51" t="s">
        <v>11885</v>
      </c>
      <c r="E2230" s="51" t="s">
        <v>11886</v>
      </c>
      <c r="F2230" s="52" t="s">
        <v>31</v>
      </c>
      <c r="G2230" s="61">
        <v>30</v>
      </c>
      <c r="H2230" s="61"/>
      <c r="I2230" s="64">
        <v>31.23</v>
      </c>
      <c r="J2230" s="64">
        <v>31.28</v>
      </c>
      <c r="K2230" s="64">
        <v>31.28</v>
      </c>
      <c r="L2230" s="55" t="s">
        <v>32</v>
      </c>
      <c r="M2230" s="55" t="s">
        <v>33</v>
      </c>
      <c r="N2230" s="51" t="s">
        <v>11871</v>
      </c>
      <c r="O2230" s="50">
        <v>5</v>
      </c>
      <c r="P2230" s="50">
        <v>3</v>
      </c>
      <c r="Q2230" s="50">
        <v>12</v>
      </c>
      <c r="R2230" s="50">
        <v>1.3</v>
      </c>
      <c r="S2230" s="51" t="s">
        <v>35</v>
      </c>
      <c r="T2230" s="50">
        <v>11000</v>
      </c>
      <c r="U2230" s="51" t="s">
        <v>36</v>
      </c>
      <c r="V2230" s="51" t="s">
        <v>37</v>
      </c>
      <c r="W2230" s="51" t="s">
        <v>38</v>
      </c>
      <c r="X2230" s="51" t="s">
        <v>11887</v>
      </c>
      <c r="Y2230" s="51" t="s">
        <v>40</v>
      </c>
      <c r="Z2230" s="61">
        <v>51.99</v>
      </c>
      <c r="AA2230" s="56">
        <v>845161049495</v>
      </c>
    </row>
    <row r="2231" ht="12.4" spans="1:27">
      <c r="A2231" s="51" t="s">
        <v>9723</v>
      </c>
      <c r="B2231" s="50" t="s">
        <v>11888</v>
      </c>
      <c r="C2231" s="58" t="s">
        <v>11889</v>
      </c>
      <c r="D2231" s="51" t="s">
        <v>11890</v>
      </c>
      <c r="E2231" s="51" t="s">
        <v>11891</v>
      </c>
      <c r="F2231" s="52" t="s">
        <v>31</v>
      </c>
      <c r="G2231" s="61">
        <v>30</v>
      </c>
      <c r="H2231" s="61"/>
      <c r="I2231" s="64">
        <v>37.49</v>
      </c>
      <c r="J2231" s="64">
        <v>40.25</v>
      </c>
      <c r="K2231" s="64">
        <v>40.45</v>
      </c>
      <c r="L2231" s="55" t="s">
        <v>32</v>
      </c>
      <c r="M2231" s="55" t="s">
        <v>33</v>
      </c>
      <c r="N2231" s="51" t="s">
        <v>11892</v>
      </c>
      <c r="O2231" s="50">
        <v>12</v>
      </c>
      <c r="P2231" s="50">
        <v>4.5</v>
      </c>
      <c r="Q2231" s="50">
        <v>3.5</v>
      </c>
      <c r="R2231" s="50">
        <v>1.1</v>
      </c>
      <c r="S2231" s="51" t="s">
        <v>35</v>
      </c>
      <c r="T2231" s="50">
        <v>3000</v>
      </c>
      <c r="U2231" s="51" t="s">
        <v>36</v>
      </c>
      <c r="V2231" s="51" t="s">
        <v>37</v>
      </c>
      <c r="W2231" s="51" t="s">
        <v>111</v>
      </c>
      <c r="X2231" s="51" t="s">
        <v>11893</v>
      </c>
      <c r="Y2231" s="51" t="s">
        <v>40</v>
      </c>
      <c r="Z2231" s="61">
        <v>20.99</v>
      </c>
      <c r="AA2231" s="56">
        <v>845161037706</v>
      </c>
    </row>
    <row r="2232" ht="12.4" spans="1:27">
      <c r="A2232" s="51" t="s">
        <v>9723</v>
      </c>
      <c r="B2232" s="50" t="s">
        <v>11894</v>
      </c>
      <c r="C2232" s="58" t="s">
        <v>11895</v>
      </c>
      <c r="D2232" s="51" t="s">
        <v>11896</v>
      </c>
      <c r="E2232" s="51" t="s">
        <v>11897</v>
      </c>
      <c r="F2232" s="52" t="s">
        <v>31</v>
      </c>
      <c r="G2232" s="61">
        <v>35</v>
      </c>
      <c r="H2232" s="61"/>
      <c r="I2232" s="64">
        <v>37.49</v>
      </c>
      <c r="J2232" s="64">
        <v>40.25</v>
      </c>
      <c r="K2232" s="64">
        <v>40.45</v>
      </c>
      <c r="L2232" s="55" t="s">
        <v>32</v>
      </c>
      <c r="M2232" s="55" t="s">
        <v>33</v>
      </c>
      <c r="N2232" s="51" t="s">
        <v>11892</v>
      </c>
      <c r="O2232" s="50">
        <v>12</v>
      </c>
      <c r="P2232" s="50">
        <v>4.5</v>
      </c>
      <c r="Q2232" s="50">
        <v>3.5</v>
      </c>
      <c r="R2232" s="50">
        <v>1.1</v>
      </c>
      <c r="S2232" s="51" t="s">
        <v>35</v>
      </c>
      <c r="T2232" s="50">
        <v>3000</v>
      </c>
      <c r="U2232" s="51" t="s">
        <v>36</v>
      </c>
      <c r="V2232" s="51" t="s">
        <v>37</v>
      </c>
      <c r="W2232" s="51" t="s">
        <v>117</v>
      </c>
      <c r="X2232" s="51" t="s">
        <v>11898</v>
      </c>
      <c r="Y2232" s="51" t="s">
        <v>40</v>
      </c>
      <c r="Z2232" s="61">
        <v>20.99</v>
      </c>
      <c r="AA2232" s="56">
        <v>845161037713</v>
      </c>
    </row>
    <row r="2233" ht="12.4" spans="1:27">
      <c r="A2233" s="51" t="s">
        <v>9723</v>
      </c>
      <c r="B2233" s="50" t="s">
        <v>11899</v>
      </c>
      <c r="C2233" s="58" t="s">
        <v>11900</v>
      </c>
      <c r="D2233" s="51" t="s">
        <v>11901</v>
      </c>
      <c r="E2233" s="51" t="s">
        <v>11902</v>
      </c>
      <c r="F2233" s="52" t="s">
        <v>31</v>
      </c>
      <c r="G2233" s="61">
        <v>30</v>
      </c>
      <c r="H2233" s="61"/>
      <c r="I2233" s="64">
        <v>31.26</v>
      </c>
      <c r="J2233" s="64">
        <v>31.31</v>
      </c>
      <c r="K2233" s="64">
        <v>31.31</v>
      </c>
      <c r="L2233" s="55" t="s">
        <v>32</v>
      </c>
      <c r="M2233" s="55" t="s">
        <v>33</v>
      </c>
      <c r="N2233" s="51" t="s">
        <v>11892</v>
      </c>
      <c r="O2233" s="50">
        <v>12</v>
      </c>
      <c r="P2233" s="50">
        <v>4.5</v>
      </c>
      <c r="Q2233" s="50">
        <v>3.5</v>
      </c>
      <c r="R2233" s="50">
        <v>1.1</v>
      </c>
      <c r="S2233" s="51" t="s">
        <v>35</v>
      </c>
      <c r="T2233" s="50">
        <v>3000</v>
      </c>
      <c r="U2233" s="51" t="s">
        <v>36</v>
      </c>
      <c r="V2233" s="51" t="s">
        <v>37</v>
      </c>
      <c r="W2233" s="51" t="s">
        <v>123</v>
      </c>
      <c r="X2233" s="51" t="s">
        <v>11903</v>
      </c>
      <c r="Y2233" s="51" t="s">
        <v>40</v>
      </c>
      <c r="Z2233" s="61">
        <v>20.99</v>
      </c>
      <c r="AA2233" s="56">
        <v>845161037720</v>
      </c>
    </row>
    <row r="2234" ht="12.4" spans="1:27">
      <c r="A2234" s="51" t="s">
        <v>9723</v>
      </c>
      <c r="B2234" s="50" t="s">
        <v>11904</v>
      </c>
      <c r="C2234" s="58" t="s">
        <v>11905</v>
      </c>
      <c r="D2234" s="51" t="s">
        <v>11906</v>
      </c>
      <c r="E2234" s="51" t="s">
        <v>11907</v>
      </c>
      <c r="F2234" s="52" t="s">
        <v>31</v>
      </c>
      <c r="G2234" s="61">
        <v>21.7</v>
      </c>
      <c r="H2234" s="61"/>
      <c r="I2234" s="64">
        <v>23.11</v>
      </c>
      <c r="J2234" s="64">
        <v>23.26</v>
      </c>
      <c r="K2234" s="64">
        <v>23.3</v>
      </c>
      <c r="L2234" s="55" t="s">
        <v>32</v>
      </c>
      <c r="M2234" s="55" t="s">
        <v>33</v>
      </c>
      <c r="N2234" s="51" t="s">
        <v>11908</v>
      </c>
      <c r="O2234" s="50">
        <v>12</v>
      </c>
      <c r="P2234" s="50">
        <v>4.5</v>
      </c>
      <c r="Q2234" s="50">
        <v>3.5</v>
      </c>
      <c r="R2234" s="50">
        <v>1.1</v>
      </c>
      <c r="S2234" s="51" t="s">
        <v>35</v>
      </c>
      <c r="T2234" s="50">
        <v>5000</v>
      </c>
      <c r="U2234" s="51" t="s">
        <v>36</v>
      </c>
      <c r="V2234" s="51" t="s">
        <v>37</v>
      </c>
      <c r="W2234" s="51" t="s">
        <v>111</v>
      </c>
      <c r="X2234" s="51" t="s">
        <v>11909</v>
      </c>
      <c r="Y2234" s="51" t="s">
        <v>40</v>
      </c>
      <c r="Z2234" s="61">
        <v>24.99</v>
      </c>
      <c r="AA2234" s="56">
        <v>845161037737</v>
      </c>
    </row>
    <row r="2235" ht="12.4" spans="1:27">
      <c r="A2235" s="51" t="s">
        <v>9723</v>
      </c>
      <c r="B2235" s="50" t="s">
        <v>11910</v>
      </c>
      <c r="C2235" s="58" t="s">
        <v>11911</v>
      </c>
      <c r="D2235" s="51" t="s">
        <v>11912</v>
      </c>
      <c r="E2235" s="51" t="s">
        <v>11913</v>
      </c>
      <c r="F2235" s="52" t="s">
        <v>31</v>
      </c>
      <c r="G2235" s="61">
        <v>39.3</v>
      </c>
      <c r="H2235" s="61"/>
      <c r="I2235" s="64">
        <v>38.9</v>
      </c>
      <c r="J2235" s="64">
        <v>38.94</v>
      </c>
      <c r="K2235" s="64">
        <v>39.52</v>
      </c>
      <c r="L2235" s="55" t="s">
        <v>32</v>
      </c>
      <c r="M2235" s="55" t="s">
        <v>33</v>
      </c>
      <c r="N2235" s="51" t="s">
        <v>11908</v>
      </c>
      <c r="O2235" s="50">
        <v>12</v>
      </c>
      <c r="P2235" s="50">
        <v>4.5</v>
      </c>
      <c r="Q2235" s="50">
        <v>3.5</v>
      </c>
      <c r="R2235" s="50">
        <v>1.1</v>
      </c>
      <c r="S2235" s="51" t="s">
        <v>35</v>
      </c>
      <c r="T2235" s="50">
        <v>5000</v>
      </c>
      <c r="U2235" s="51" t="s">
        <v>36</v>
      </c>
      <c r="V2235" s="51" t="s">
        <v>37</v>
      </c>
      <c r="W2235" s="51" t="s">
        <v>117</v>
      </c>
      <c r="X2235" s="51" t="s">
        <v>11914</v>
      </c>
      <c r="Y2235" s="51" t="s">
        <v>40</v>
      </c>
      <c r="Z2235" s="61">
        <v>24.99</v>
      </c>
      <c r="AA2235" s="56">
        <v>845161037744</v>
      </c>
    </row>
    <row r="2236" ht="12.4" spans="1:27">
      <c r="A2236" s="51" t="s">
        <v>9723</v>
      </c>
      <c r="B2236" s="50" t="s">
        <v>11915</v>
      </c>
      <c r="C2236" s="58" t="s">
        <v>11916</v>
      </c>
      <c r="D2236" s="51" t="s">
        <v>11917</v>
      </c>
      <c r="E2236" s="51" t="s">
        <v>11918</v>
      </c>
      <c r="F2236" s="52" t="s">
        <v>31</v>
      </c>
      <c r="G2236" s="61">
        <v>37.5</v>
      </c>
      <c r="H2236" s="61"/>
      <c r="I2236" s="64">
        <v>38.9</v>
      </c>
      <c r="J2236" s="64">
        <v>38.94</v>
      </c>
      <c r="K2236" s="64">
        <v>39.52</v>
      </c>
      <c r="L2236" s="55" t="s">
        <v>32</v>
      </c>
      <c r="M2236" s="55" t="s">
        <v>33</v>
      </c>
      <c r="N2236" s="51" t="s">
        <v>11908</v>
      </c>
      <c r="O2236" s="50">
        <v>12</v>
      </c>
      <c r="P2236" s="50">
        <v>4.5</v>
      </c>
      <c r="Q2236" s="50">
        <v>3.5</v>
      </c>
      <c r="R2236" s="50">
        <v>1.1</v>
      </c>
      <c r="S2236" s="51" t="s">
        <v>35</v>
      </c>
      <c r="T2236" s="50">
        <v>5000</v>
      </c>
      <c r="U2236" s="51" t="s">
        <v>36</v>
      </c>
      <c r="V2236" s="51" t="s">
        <v>37</v>
      </c>
      <c r="W2236" s="51" t="s">
        <v>123</v>
      </c>
      <c r="X2236" s="51" t="s">
        <v>11919</v>
      </c>
      <c r="Y2236" s="51" t="s">
        <v>40</v>
      </c>
      <c r="Z2236" s="61">
        <v>24.99</v>
      </c>
      <c r="AA2236" s="56">
        <v>845161037751</v>
      </c>
    </row>
    <row r="2237" ht="12.4" spans="1:27">
      <c r="A2237" s="51" t="s">
        <v>9723</v>
      </c>
      <c r="B2237" s="50" t="s">
        <v>11920</v>
      </c>
      <c r="C2237" s="58" t="s">
        <v>11921</v>
      </c>
      <c r="D2237" s="51" t="s">
        <v>11922</v>
      </c>
      <c r="E2237" s="51" t="s">
        <v>11923</v>
      </c>
      <c r="F2237" s="52" t="s">
        <v>31</v>
      </c>
      <c r="G2237" s="61">
        <v>39.3</v>
      </c>
      <c r="H2237" s="61"/>
      <c r="I2237" s="64">
        <v>0</v>
      </c>
      <c r="J2237" s="64">
        <v>0</v>
      </c>
      <c r="K2237" s="64">
        <v>0</v>
      </c>
      <c r="L2237" s="55" t="s">
        <v>32</v>
      </c>
      <c r="M2237" s="55" t="s">
        <v>33</v>
      </c>
      <c r="N2237" s="51" t="s">
        <v>11892</v>
      </c>
      <c r="O2237" s="50">
        <v>12</v>
      </c>
      <c r="P2237" s="50">
        <v>4.5</v>
      </c>
      <c r="Q2237" s="50">
        <v>3.5</v>
      </c>
      <c r="R2237" s="50">
        <v>1.1</v>
      </c>
      <c r="S2237" s="51" t="s">
        <v>35</v>
      </c>
      <c r="T2237" s="50">
        <v>3500</v>
      </c>
      <c r="U2237" s="51" t="s">
        <v>36</v>
      </c>
      <c r="V2237" s="51" t="s">
        <v>37</v>
      </c>
      <c r="W2237" s="51" t="s">
        <v>38</v>
      </c>
      <c r="X2237" s="51" t="s">
        <v>11924</v>
      </c>
      <c r="Y2237" s="51" t="s">
        <v>40</v>
      </c>
      <c r="Z2237" s="61">
        <v>22.99</v>
      </c>
      <c r="AA2237" s="56">
        <v>845161037768</v>
      </c>
    </row>
    <row r="2238" ht="12.4" spans="1:27">
      <c r="A2238" s="51" t="s">
        <v>9723</v>
      </c>
      <c r="B2238" s="50" t="s">
        <v>11925</v>
      </c>
      <c r="C2238" s="58" t="s">
        <v>11926</v>
      </c>
      <c r="D2238" s="51" t="s">
        <v>11927</v>
      </c>
      <c r="E2238" s="51" t="s">
        <v>11928</v>
      </c>
      <c r="F2238" s="52" t="s">
        <v>31</v>
      </c>
      <c r="G2238" s="61">
        <v>37.5</v>
      </c>
      <c r="H2238" s="61"/>
      <c r="I2238" s="64">
        <v>36.59</v>
      </c>
      <c r="J2238" s="64">
        <v>36.96</v>
      </c>
      <c r="K2238" s="64">
        <v>36.96</v>
      </c>
      <c r="L2238" s="55" t="s">
        <v>32</v>
      </c>
      <c r="M2238" s="55" t="s">
        <v>33</v>
      </c>
      <c r="N2238" s="51" t="s">
        <v>11908</v>
      </c>
      <c r="O2238" s="50">
        <v>12</v>
      </c>
      <c r="P2238" s="50">
        <v>4.5</v>
      </c>
      <c r="Q2238" s="50">
        <v>3.5</v>
      </c>
      <c r="R2238" s="50">
        <v>1.1</v>
      </c>
      <c r="S2238" s="51" t="s">
        <v>35</v>
      </c>
      <c r="T2238" s="50">
        <v>5000</v>
      </c>
      <c r="U2238" s="51" t="s">
        <v>36</v>
      </c>
      <c r="V2238" s="51" t="s">
        <v>37</v>
      </c>
      <c r="W2238" s="51" t="s">
        <v>38</v>
      </c>
      <c r="X2238" s="51" t="s">
        <v>11929</v>
      </c>
      <c r="Y2238" s="51" t="s">
        <v>40</v>
      </c>
      <c r="Z2238" s="61">
        <v>27.99</v>
      </c>
      <c r="AA2238" s="56">
        <v>845161037775</v>
      </c>
    </row>
    <row r="2239" ht="12.4" spans="1:27">
      <c r="A2239" s="51" t="s">
        <v>9723</v>
      </c>
      <c r="B2239" s="50" t="s">
        <v>11930</v>
      </c>
      <c r="C2239" s="58" t="s">
        <v>11931</v>
      </c>
      <c r="D2239" s="51" t="s">
        <v>11932</v>
      </c>
      <c r="E2239" s="51" t="s">
        <v>11933</v>
      </c>
      <c r="F2239" s="52" t="s">
        <v>31</v>
      </c>
      <c r="G2239" s="61">
        <v>39.3</v>
      </c>
      <c r="H2239" s="61"/>
      <c r="I2239" s="64">
        <v>0</v>
      </c>
      <c r="J2239" s="64">
        <v>0</v>
      </c>
      <c r="K2239" s="64">
        <v>0</v>
      </c>
      <c r="L2239" s="55" t="s">
        <v>32</v>
      </c>
      <c r="M2239" s="55" t="s">
        <v>33</v>
      </c>
      <c r="N2239" s="51" t="s">
        <v>11934</v>
      </c>
      <c r="O2239" s="50">
        <v>15.3</v>
      </c>
      <c r="P2239" s="50">
        <v>10.2</v>
      </c>
      <c r="Q2239" s="50">
        <v>9.3</v>
      </c>
      <c r="R2239" s="50">
        <v>3</v>
      </c>
      <c r="S2239" s="51" t="s">
        <v>35</v>
      </c>
      <c r="T2239" s="50">
        <v>30000</v>
      </c>
      <c r="U2239" s="51" t="s">
        <v>36</v>
      </c>
      <c r="V2239" s="51" t="s">
        <v>51</v>
      </c>
      <c r="W2239" s="51" t="s">
        <v>38</v>
      </c>
      <c r="X2239" s="51" t="s">
        <v>11935</v>
      </c>
      <c r="Y2239" s="51" t="s">
        <v>40</v>
      </c>
      <c r="Z2239" s="61">
        <v>62.99</v>
      </c>
      <c r="AA2239" s="56">
        <v>845161037782</v>
      </c>
    </row>
    <row r="2240" ht="12.4" spans="1:27">
      <c r="A2240" s="51" t="s">
        <v>9723</v>
      </c>
      <c r="B2240" s="50" t="s">
        <v>11936</v>
      </c>
      <c r="C2240" s="58" t="s">
        <v>11937</v>
      </c>
      <c r="D2240" s="51" t="s">
        <v>11938</v>
      </c>
      <c r="E2240" s="51" t="s">
        <v>11939</v>
      </c>
      <c r="F2240" s="52" t="s">
        <v>31</v>
      </c>
      <c r="G2240" s="61">
        <v>20.1</v>
      </c>
      <c r="H2240" s="61"/>
      <c r="I2240" s="64">
        <v>0</v>
      </c>
      <c r="J2240" s="64">
        <v>0</v>
      </c>
      <c r="K2240" s="64">
        <v>0</v>
      </c>
      <c r="L2240" s="55" t="s">
        <v>32</v>
      </c>
      <c r="M2240" s="55" t="s">
        <v>33</v>
      </c>
      <c r="N2240" s="51" t="s">
        <v>11940</v>
      </c>
      <c r="O2240" s="50">
        <v>12</v>
      </c>
      <c r="P2240" s="50">
        <v>4.5</v>
      </c>
      <c r="Q2240" s="50">
        <v>3.5</v>
      </c>
      <c r="R2240" s="50">
        <v>1.1</v>
      </c>
      <c r="S2240" s="51" t="s">
        <v>35</v>
      </c>
      <c r="T2240" s="50">
        <v>4000</v>
      </c>
      <c r="U2240" s="51" t="s">
        <v>36</v>
      </c>
      <c r="V2240" s="51" t="s">
        <v>37</v>
      </c>
      <c r="W2240" s="51" t="s">
        <v>38</v>
      </c>
      <c r="X2240" s="51" t="s">
        <v>11941</v>
      </c>
      <c r="Y2240" s="51" t="s">
        <v>40</v>
      </c>
      <c r="Z2240" s="61">
        <v>18.99</v>
      </c>
      <c r="AA2240" s="56">
        <v>845161037799</v>
      </c>
    </row>
    <row r="2241" ht="12.4" spans="1:27">
      <c r="A2241" s="51" t="s">
        <v>9723</v>
      </c>
      <c r="B2241" s="50" t="s">
        <v>11942</v>
      </c>
      <c r="C2241" s="58" t="s">
        <v>11943</v>
      </c>
      <c r="D2241" s="51" t="s">
        <v>11944</v>
      </c>
      <c r="E2241" s="51" t="s">
        <v>11945</v>
      </c>
      <c r="F2241" s="52" t="s">
        <v>31</v>
      </c>
      <c r="G2241" s="61">
        <v>20.1</v>
      </c>
      <c r="H2241" s="61"/>
      <c r="I2241" s="64">
        <v>21.57</v>
      </c>
      <c r="J2241" s="64">
        <v>21.59</v>
      </c>
      <c r="K2241" s="64">
        <v>22.43</v>
      </c>
      <c r="L2241" s="55" t="s">
        <v>32</v>
      </c>
      <c r="M2241" s="55" t="s">
        <v>33</v>
      </c>
      <c r="N2241" s="51" t="s">
        <v>11946</v>
      </c>
      <c r="O2241" s="50">
        <v>12</v>
      </c>
      <c r="P2241" s="50">
        <v>4.5</v>
      </c>
      <c r="Q2241" s="50">
        <v>3.5</v>
      </c>
      <c r="R2241" s="50">
        <v>1.1</v>
      </c>
      <c r="S2241" s="51" t="s">
        <v>35</v>
      </c>
      <c r="T2241" s="50">
        <v>10000</v>
      </c>
      <c r="U2241" s="51" t="s">
        <v>36</v>
      </c>
      <c r="V2241" s="51" t="s">
        <v>37</v>
      </c>
      <c r="W2241" s="51" t="s">
        <v>38</v>
      </c>
      <c r="X2241" s="51" t="s">
        <v>11947</v>
      </c>
      <c r="Y2241" s="51" t="s">
        <v>40</v>
      </c>
      <c r="Z2241" s="61">
        <v>24.99</v>
      </c>
      <c r="AA2241" s="56">
        <v>845161037805</v>
      </c>
    </row>
    <row r="2242" ht="12.4" spans="1:27">
      <c r="A2242" s="51" t="s">
        <v>9723</v>
      </c>
      <c r="B2242" s="50" t="s">
        <v>11948</v>
      </c>
      <c r="C2242" s="58" t="s">
        <v>11949</v>
      </c>
      <c r="D2242" s="51" t="s">
        <v>11950</v>
      </c>
      <c r="E2242" s="51" t="s">
        <v>11951</v>
      </c>
      <c r="F2242" s="52" t="s">
        <v>31</v>
      </c>
      <c r="G2242" s="61">
        <v>33.7</v>
      </c>
      <c r="H2242" s="61"/>
      <c r="I2242" s="64">
        <v>35.71</v>
      </c>
      <c r="J2242" s="64">
        <v>36</v>
      </c>
      <c r="K2242" s="64">
        <v>36.16</v>
      </c>
      <c r="L2242" s="55" t="s">
        <v>32</v>
      </c>
      <c r="M2242" s="55" t="s">
        <v>33</v>
      </c>
      <c r="N2242" s="51" t="s">
        <v>11952</v>
      </c>
      <c r="O2242" s="50">
        <v>16</v>
      </c>
      <c r="P2242" s="50">
        <v>5</v>
      </c>
      <c r="Q2242" s="50">
        <v>3</v>
      </c>
      <c r="R2242" s="50">
        <v>1.6</v>
      </c>
      <c r="S2242" s="51" t="s">
        <v>35</v>
      </c>
      <c r="T2242" s="50">
        <v>10000</v>
      </c>
      <c r="U2242" s="51" t="s">
        <v>36</v>
      </c>
      <c r="V2242" s="51" t="s">
        <v>37</v>
      </c>
      <c r="W2242" s="51" t="s">
        <v>111</v>
      </c>
      <c r="X2242" s="51" t="s">
        <v>11953</v>
      </c>
      <c r="Y2242" s="51" t="s">
        <v>40</v>
      </c>
      <c r="Z2242" s="61">
        <v>45.99</v>
      </c>
      <c r="AA2242" s="56">
        <v>845161064788</v>
      </c>
    </row>
    <row r="2243" ht="12.4" spans="1:27">
      <c r="A2243" s="51" t="s">
        <v>9723</v>
      </c>
      <c r="B2243" s="50" t="s">
        <v>11954</v>
      </c>
      <c r="C2243" s="58" t="s">
        <v>11955</v>
      </c>
      <c r="D2243" s="51" t="s">
        <v>11956</v>
      </c>
      <c r="E2243" s="51" t="s">
        <v>11957</v>
      </c>
      <c r="F2243" s="52" t="s">
        <v>31</v>
      </c>
      <c r="G2243" s="61">
        <v>33.7</v>
      </c>
      <c r="H2243" s="61"/>
      <c r="I2243" s="64">
        <v>38.9</v>
      </c>
      <c r="J2243" s="64">
        <v>38.94</v>
      </c>
      <c r="K2243" s="64">
        <v>39.52</v>
      </c>
      <c r="L2243" s="55" t="s">
        <v>32</v>
      </c>
      <c r="M2243" s="55" t="s">
        <v>33</v>
      </c>
      <c r="N2243" s="51" t="s">
        <v>11952</v>
      </c>
      <c r="O2243" s="50">
        <v>16</v>
      </c>
      <c r="P2243" s="50">
        <v>5</v>
      </c>
      <c r="Q2243" s="50">
        <v>3</v>
      </c>
      <c r="R2243" s="50">
        <v>1.6</v>
      </c>
      <c r="S2243" s="51" t="s">
        <v>35</v>
      </c>
      <c r="T2243" s="50">
        <v>10000</v>
      </c>
      <c r="U2243" s="51" t="s">
        <v>36</v>
      </c>
      <c r="V2243" s="51" t="s">
        <v>37</v>
      </c>
      <c r="W2243" s="51" t="s">
        <v>117</v>
      </c>
      <c r="X2243" s="51" t="s">
        <v>11958</v>
      </c>
      <c r="Y2243" s="51" t="s">
        <v>40</v>
      </c>
      <c r="Z2243" s="61">
        <v>45.99</v>
      </c>
      <c r="AA2243" s="56">
        <v>845161064771</v>
      </c>
    </row>
    <row r="2244" ht="12.4" spans="1:27">
      <c r="A2244" s="51" t="s">
        <v>9723</v>
      </c>
      <c r="B2244" s="50" t="s">
        <v>11959</v>
      </c>
      <c r="C2244" s="58" t="s">
        <v>11960</v>
      </c>
      <c r="D2244" s="51" t="s">
        <v>11961</v>
      </c>
      <c r="E2244" s="51" t="s">
        <v>11962</v>
      </c>
      <c r="F2244" s="52" t="s">
        <v>31</v>
      </c>
      <c r="G2244" s="61">
        <v>40.3</v>
      </c>
      <c r="H2244" s="61"/>
      <c r="I2244" s="64">
        <v>46.28</v>
      </c>
      <c r="J2244" s="64">
        <v>46.31</v>
      </c>
      <c r="K2244" s="64">
        <v>46.31</v>
      </c>
      <c r="L2244" s="55" t="s">
        <v>32</v>
      </c>
      <c r="M2244" s="55" t="s">
        <v>33</v>
      </c>
      <c r="N2244" s="51" t="s">
        <v>11952</v>
      </c>
      <c r="O2244" s="50">
        <v>16</v>
      </c>
      <c r="P2244" s="50">
        <v>5</v>
      </c>
      <c r="Q2244" s="50">
        <v>3</v>
      </c>
      <c r="R2244" s="50">
        <v>1.6</v>
      </c>
      <c r="S2244" s="51" t="s">
        <v>35</v>
      </c>
      <c r="T2244" s="50">
        <v>10000</v>
      </c>
      <c r="U2244" s="51" t="s">
        <v>36</v>
      </c>
      <c r="V2244" s="51" t="s">
        <v>37</v>
      </c>
      <c r="W2244" s="51" t="s">
        <v>123</v>
      </c>
      <c r="X2244" s="51" t="s">
        <v>11963</v>
      </c>
      <c r="Y2244" s="51" t="s">
        <v>40</v>
      </c>
      <c r="Z2244" s="61">
        <v>45.99</v>
      </c>
      <c r="AA2244" s="56">
        <v>845161064764</v>
      </c>
    </row>
    <row r="2245" ht="12.4" spans="1:27">
      <c r="A2245" s="51" t="s">
        <v>9723</v>
      </c>
      <c r="B2245" s="50" t="s">
        <v>11964</v>
      </c>
      <c r="C2245" s="58" t="s">
        <v>11965</v>
      </c>
      <c r="D2245" s="51" t="s">
        <v>11966</v>
      </c>
      <c r="E2245" s="51" t="s">
        <v>11967</v>
      </c>
      <c r="F2245" s="52" t="s">
        <v>31</v>
      </c>
      <c r="G2245" s="61">
        <v>33.7</v>
      </c>
      <c r="H2245" s="61"/>
      <c r="I2245" s="64">
        <v>0</v>
      </c>
      <c r="J2245" s="64">
        <v>0</v>
      </c>
      <c r="K2245" s="64">
        <v>0</v>
      </c>
      <c r="L2245" s="55" t="s">
        <v>32</v>
      </c>
      <c r="M2245" s="55" t="s">
        <v>33</v>
      </c>
      <c r="N2245" s="51" t="s">
        <v>11952</v>
      </c>
      <c r="O2245" s="50">
        <v>16</v>
      </c>
      <c r="P2245" s="50">
        <v>5</v>
      </c>
      <c r="Q2245" s="50">
        <v>3</v>
      </c>
      <c r="R2245" s="50">
        <v>1.6</v>
      </c>
      <c r="S2245" s="51" t="s">
        <v>35</v>
      </c>
      <c r="T2245" s="50">
        <v>10000</v>
      </c>
      <c r="U2245" s="51" t="s">
        <v>36</v>
      </c>
      <c r="V2245" s="51" t="s">
        <v>37</v>
      </c>
      <c r="W2245" s="51" t="s">
        <v>38</v>
      </c>
      <c r="X2245" s="51" t="s">
        <v>11968</v>
      </c>
      <c r="Y2245" s="51" t="s">
        <v>40</v>
      </c>
      <c r="Z2245" s="61">
        <v>45.99</v>
      </c>
      <c r="AA2245" s="56">
        <v>845161064757</v>
      </c>
    </row>
    <row r="2246" ht="12.4" spans="1:27">
      <c r="A2246" s="51" t="s">
        <v>9723</v>
      </c>
      <c r="B2246" s="50" t="s">
        <v>11969</v>
      </c>
      <c r="C2246" s="58" t="s">
        <v>11970</v>
      </c>
      <c r="D2246" s="51" t="s">
        <v>11971</v>
      </c>
      <c r="E2246" s="51" t="s">
        <v>11972</v>
      </c>
      <c r="F2246" s="52" t="s">
        <v>31</v>
      </c>
      <c r="G2246" s="61">
        <v>40.7</v>
      </c>
      <c r="H2246" s="61"/>
      <c r="I2246" s="64">
        <v>46.85</v>
      </c>
      <c r="J2246" s="64">
        <v>48.65</v>
      </c>
      <c r="K2246" s="64">
        <v>50.78</v>
      </c>
      <c r="L2246" s="55" t="s">
        <v>32</v>
      </c>
      <c r="M2246" s="55" t="s">
        <v>33</v>
      </c>
      <c r="N2246" s="51" t="s">
        <v>11973</v>
      </c>
      <c r="O2246" s="50">
        <v>3.5</v>
      </c>
      <c r="P2246" s="50">
        <v>3.2</v>
      </c>
      <c r="Q2246" s="50">
        <v>12.2</v>
      </c>
      <c r="R2246" s="50">
        <v>1</v>
      </c>
      <c r="S2246" s="51" t="s">
        <v>35</v>
      </c>
      <c r="T2246" s="50">
        <v>1500</v>
      </c>
      <c r="U2246" s="51" t="s">
        <v>36</v>
      </c>
      <c r="V2246" s="51" t="s">
        <v>37</v>
      </c>
      <c r="W2246" s="51" t="s">
        <v>38</v>
      </c>
      <c r="X2246" s="51" t="s">
        <v>11974</v>
      </c>
      <c r="Y2246" s="51" t="s">
        <v>40</v>
      </c>
      <c r="Z2246" s="61">
        <v>24.99</v>
      </c>
      <c r="AA2246" s="56">
        <v>845161050187</v>
      </c>
    </row>
    <row r="2247" ht="12.4" spans="1:107">
      <c r="A2247" s="51" t="s">
        <v>9723</v>
      </c>
      <c r="B2247" s="50" t="s">
        <v>11975</v>
      </c>
      <c r="C2247" s="58" t="s">
        <v>11976</v>
      </c>
      <c r="D2247" s="51" t="s">
        <v>11977</v>
      </c>
      <c r="E2247" s="51" t="s">
        <v>11978</v>
      </c>
      <c r="F2247" s="52" t="s">
        <v>31</v>
      </c>
      <c r="G2247" s="61">
        <v>40.7</v>
      </c>
      <c r="H2247" s="61"/>
      <c r="I2247" s="64">
        <v>0</v>
      </c>
      <c r="J2247" s="64">
        <v>0</v>
      </c>
      <c r="K2247" s="64">
        <v>0</v>
      </c>
      <c r="L2247" s="55" t="s">
        <v>32</v>
      </c>
      <c r="M2247" s="55" t="s">
        <v>33</v>
      </c>
      <c r="N2247" s="51" t="s">
        <v>11979</v>
      </c>
      <c r="O2247" s="50">
        <v>15.5</v>
      </c>
      <c r="P2247" s="50">
        <v>12.9</v>
      </c>
      <c r="Q2247" s="50">
        <v>9.7</v>
      </c>
      <c r="R2247" s="50">
        <v>6.82</v>
      </c>
      <c r="S2247" s="51" t="s">
        <v>35</v>
      </c>
      <c r="T2247" s="50">
        <v>18000</v>
      </c>
      <c r="U2247" s="51" t="s">
        <v>36</v>
      </c>
      <c r="V2247" s="51" t="s">
        <v>37</v>
      </c>
      <c r="W2247" s="51" t="s">
        <v>38</v>
      </c>
      <c r="X2247" s="51" t="s">
        <v>11980</v>
      </c>
      <c r="Y2247" s="51" t="s">
        <v>40</v>
      </c>
      <c r="Z2247" s="61">
        <v>234.99</v>
      </c>
      <c r="AA2247" s="56">
        <v>845161092293</v>
      </c>
      <c r="DC2247" s="50"/>
    </row>
    <row r="2248" ht="12.4" spans="1:107">
      <c r="A2248" s="51" t="s">
        <v>9723</v>
      </c>
      <c r="B2248" s="50" t="s">
        <v>11981</v>
      </c>
      <c r="C2248" s="58" t="s">
        <v>11982</v>
      </c>
      <c r="D2248" s="51" t="s">
        <v>11983</v>
      </c>
      <c r="E2248" s="51" t="s">
        <v>11984</v>
      </c>
      <c r="F2248" s="52" t="s">
        <v>31</v>
      </c>
      <c r="G2248" s="61">
        <v>49.4</v>
      </c>
      <c r="H2248" s="61"/>
      <c r="I2248" s="64">
        <v>0</v>
      </c>
      <c r="J2248" s="64">
        <v>0</v>
      </c>
      <c r="K2248" s="64">
        <v>0</v>
      </c>
      <c r="L2248" s="55" t="s">
        <v>32</v>
      </c>
      <c r="M2248" s="55" t="s">
        <v>33</v>
      </c>
      <c r="N2248" s="51" t="s">
        <v>11979</v>
      </c>
      <c r="O2248" s="50">
        <v>15.1</v>
      </c>
      <c r="P2248" s="50">
        <v>12.6</v>
      </c>
      <c r="Q2248" s="50">
        <v>9.7</v>
      </c>
      <c r="R2248" s="50">
        <v>7</v>
      </c>
      <c r="S2248" s="51" t="s">
        <v>35</v>
      </c>
      <c r="T2248" s="50">
        <v>25000</v>
      </c>
      <c r="U2248" s="51" t="s">
        <v>36</v>
      </c>
      <c r="V2248" s="51" t="s">
        <v>37</v>
      </c>
      <c r="W2248" s="51" t="s">
        <v>38</v>
      </c>
      <c r="X2248" s="51" t="s">
        <v>11985</v>
      </c>
      <c r="Y2248" s="51" t="s">
        <v>40</v>
      </c>
      <c r="Z2248" s="61">
        <v>200.99</v>
      </c>
      <c r="AA2248" s="56">
        <v>845161085141</v>
      </c>
      <c r="DC2248" s="50"/>
    </row>
    <row r="2249" ht="12.4" spans="1:27">
      <c r="A2249" s="51" t="s">
        <v>9723</v>
      </c>
      <c r="B2249" s="50" t="s">
        <v>11986</v>
      </c>
      <c r="C2249" s="58" t="s">
        <v>11987</v>
      </c>
      <c r="D2249" s="51" t="s">
        <v>11988</v>
      </c>
      <c r="E2249" s="51" t="s">
        <v>11989</v>
      </c>
      <c r="F2249" s="52" t="s">
        <v>31</v>
      </c>
      <c r="G2249" s="61">
        <v>40.7</v>
      </c>
      <c r="H2249" s="61"/>
      <c r="I2249" s="64">
        <v>46.85</v>
      </c>
      <c r="J2249" s="64">
        <v>48.65</v>
      </c>
      <c r="K2249" s="64">
        <v>50.78</v>
      </c>
      <c r="L2249" s="55" t="s">
        <v>32</v>
      </c>
      <c r="M2249" s="55" t="s">
        <v>33</v>
      </c>
      <c r="N2249" s="51" t="s">
        <v>11990</v>
      </c>
      <c r="O2249" s="50">
        <v>3</v>
      </c>
      <c r="P2249" s="50">
        <v>12</v>
      </c>
      <c r="Q2249" s="50">
        <v>3.2</v>
      </c>
      <c r="R2249" s="50">
        <v>0.85</v>
      </c>
      <c r="S2249" s="51" t="s">
        <v>35</v>
      </c>
      <c r="T2249" s="50">
        <v>3000</v>
      </c>
      <c r="U2249" s="51" t="s">
        <v>36</v>
      </c>
      <c r="V2249" s="51" t="s">
        <v>37</v>
      </c>
      <c r="W2249" s="51" t="s">
        <v>38</v>
      </c>
      <c r="X2249" s="51" t="s">
        <v>11991</v>
      </c>
      <c r="Y2249" s="51" t="s">
        <v>40</v>
      </c>
      <c r="Z2249" s="61">
        <v>51.99</v>
      </c>
      <c r="AA2249" s="56">
        <v>845161092309</v>
      </c>
    </row>
    <row r="2250" ht="12.4" spans="1:89">
      <c r="A2250" s="51" t="s">
        <v>9723</v>
      </c>
      <c r="B2250" s="50" t="s">
        <v>11992</v>
      </c>
      <c r="C2250" s="58" t="s">
        <v>11993</v>
      </c>
      <c r="D2250" s="51" t="s">
        <v>11994</v>
      </c>
      <c r="E2250" s="51" t="s">
        <v>11995</v>
      </c>
      <c r="F2250" s="52" t="s">
        <v>31</v>
      </c>
      <c r="G2250" s="61">
        <v>34</v>
      </c>
      <c r="H2250" s="61"/>
      <c r="I2250" s="64">
        <v>0</v>
      </c>
      <c r="J2250" s="64">
        <v>0</v>
      </c>
      <c r="K2250" s="64">
        <v>0</v>
      </c>
      <c r="L2250" s="55" t="s">
        <v>32</v>
      </c>
      <c r="M2250" s="55" t="s">
        <v>33</v>
      </c>
      <c r="N2250" s="51" t="s">
        <v>11996</v>
      </c>
      <c r="O2250" s="50">
        <v>12.5</v>
      </c>
      <c r="P2250" s="50">
        <v>3.4</v>
      </c>
      <c r="Q2250" s="50">
        <v>3</v>
      </c>
      <c r="R2250" s="50">
        <v>1</v>
      </c>
      <c r="S2250" s="51" t="s">
        <v>35</v>
      </c>
      <c r="T2250" s="50">
        <v>7000</v>
      </c>
      <c r="U2250" s="51" t="s">
        <v>36</v>
      </c>
      <c r="V2250" s="51" t="s">
        <v>37</v>
      </c>
      <c r="W2250" s="51" t="s">
        <v>38</v>
      </c>
      <c r="X2250" s="51" t="s">
        <v>11997</v>
      </c>
      <c r="Y2250" s="51" t="s">
        <v>40</v>
      </c>
      <c r="Z2250" s="61">
        <v>47.99</v>
      </c>
      <c r="AA2250" s="56">
        <v>845161076378</v>
      </c>
      <c r="CH2250" s="50"/>
      <c r="CI2250" s="50"/>
      <c r="CJ2250" s="50"/>
      <c r="CK2250" s="50"/>
    </row>
    <row r="2251" ht="12.4" spans="1:27">
      <c r="A2251" s="51" t="s">
        <v>9723</v>
      </c>
      <c r="B2251" s="50" t="s">
        <v>11998</v>
      </c>
      <c r="C2251" s="58" t="s">
        <v>11999</v>
      </c>
      <c r="D2251" s="51" t="s">
        <v>12000</v>
      </c>
      <c r="E2251" s="51" t="s">
        <v>12001</v>
      </c>
      <c r="F2251" s="52" t="s">
        <v>31</v>
      </c>
      <c r="G2251" s="61">
        <v>34</v>
      </c>
      <c r="H2251" s="61"/>
      <c r="I2251" s="64">
        <v>38.15</v>
      </c>
      <c r="J2251" s="64">
        <v>39.1</v>
      </c>
      <c r="K2251" s="64">
        <v>40</v>
      </c>
      <c r="L2251" s="55" t="s">
        <v>32</v>
      </c>
      <c r="M2251" s="55" t="s">
        <v>33</v>
      </c>
      <c r="N2251" s="51" t="s">
        <v>11990</v>
      </c>
      <c r="O2251" s="50">
        <v>12.4</v>
      </c>
      <c r="P2251" s="50">
        <v>3.1</v>
      </c>
      <c r="Q2251" s="50">
        <v>3.5</v>
      </c>
      <c r="R2251" s="50">
        <v>1.25</v>
      </c>
      <c r="S2251" s="51" t="s">
        <v>35</v>
      </c>
      <c r="T2251" s="50">
        <v>12000</v>
      </c>
      <c r="U2251" s="51" t="s">
        <v>36</v>
      </c>
      <c r="V2251" s="51" t="s">
        <v>37</v>
      </c>
      <c r="W2251" s="51" t="s">
        <v>38</v>
      </c>
      <c r="X2251" s="51" t="s">
        <v>12002</v>
      </c>
      <c r="Y2251" s="51" t="s">
        <v>40</v>
      </c>
      <c r="Z2251" s="61">
        <v>55.99</v>
      </c>
      <c r="AA2251" s="56">
        <v>845161092316</v>
      </c>
    </row>
    <row r="2252" ht="12.4" spans="1:27">
      <c r="A2252" s="51" t="s">
        <v>9723</v>
      </c>
      <c r="B2252" s="50" t="s">
        <v>12003</v>
      </c>
      <c r="C2252" s="58" t="s">
        <v>12004</v>
      </c>
      <c r="D2252" s="51" t="s">
        <v>12005</v>
      </c>
      <c r="E2252" s="51" t="s">
        <v>12006</v>
      </c>
      <c r="F2252" s="52" t="s">
        <v>31</v>
      </c>
      <c r="G2252" s="61">
        <v>34</v>
      </c>
      <c r="H2252" s="61"/>
      <c r="I2252" s="64">
        <v>38.15</v>
      </c>
      <c r="J2252" s="64">
        <v>39.1</v>
      </c>
      <c r="K2252" s="64">
        <v>40</v>
      </c>
      <c r="L2252" s="55" t="s">
        <v>32</v>
      </c>
      <c r="M2252" s="55" t="s">
        <v>33</v>
      </c>
      <c r="N2252" s="51" t="s">
        <v>12007</v>
      </c>
      <c r="O2252" s="50">
        <v>16</v>
      </c>
      <c r="P2252" s="50">
        <v>5</v>
      </c>
      <c r="Q2252" s="50">
        <v>3</v>
      </c>
      <c r="R2252" s="50">
        <v>1.9</v>
      </c>
      <c r="S2252" s="51" t="s">
        <v>35</v>
      </c>
      <c r="T2252" s="50">
        <v>15000</v>
      </c>
      <c r="U2252" s="51" t="s">
        <v>36</v>
      </c>
      <c r="V2252" s="51" t="s">
        <v>37</v>
      </c>
      <c r="W2252" s="51" t="s">
        <v>38</v>
      </c>
      <c r="X2252" s="51" t="s">
        <v>12008</v>
      </c>
      <c r="Y2252" s="51" t="s">
        <v>40</v>
      </c>
      <c r="Z2252" s="61">
        <v>45.99</v>
      </c>
      <c r="AA2252" s="56">
        <v>845161064795</v>
      </c>
    </row>
    <row r="2253" ht="12.4" spans="1:27">
      <c r="A2253" s="51" t="s">
        <v>9723</v>
      </c>
      <c r="B2253" s="50" t="s">
        <v>12009</v>
      </c>
      <c r="C2253" s="58" t="s">
        <v>12010</v>
      </c>
      <c r="D2253" s="51" t="s">
        <v>12011</v>
      </c>
      <c r="E2253" s="51" t="s">
        <v>12012</v>
      </c>
      <c r="F2253" s="52" t="s">
        <v>31</v>
      </c>
      <c r="G2253" s="61">
        <v>34</v>
      </c>
      <c r="H2253" s="61"/>
      <c r="I2253" s="64">
        <v>36.47</v>
      </c>
      <c r="J2253" s="64">
        <v>36.48</v>
      </c>
      <c r="K2253" s="64">
        <v>38.14</v>
      </c>
      <c r="L2253" s="55" t="s">
        <v>32</v>
      </c>
      <c r="M2253" s="55" t="s">
        <v>33</v>
      </c>
      <c r="N2253" s="51" t="s">
        <v>12013</v>
      </c>
      <c r="O2253" s="50">
        <v>11.9</v>
      </c>
      <c r="P2253" s="50">
        <v>3</v>
      </c>
      <c r="Q2253" s="50">
        <v>5</v>
      </c>
      <c r="R2253" s="50">
        <v>1.5</v>
      </c>
      <c r="S2253" s="50" t="s">
        <v>35</v>
      </c>
      <c r="T2253" s="50">
        <v>6000</v>
      </c>
      <c r="U2253" s="50" t="s">
        <v>36</v>
      </c>
      <c r="V2253" s="50" t="s">
        <v>37</v>
      </c>
      <c r="W2253" s="50" t="s">
        <v>111</v>
      </c>
      <c r="X2253" s="51" t="s">
        <v>12014</v>
      </c>
      <c r="Y2253" s="50" t="s">
        <v>40</v>
      </c>
      <c r="Z2253" s="61">
        <v>105.99</v>
      </c>
      <c r="AA2253" s="56">
        <v>810040724862</v>
      </c>
    </row>
    <row r="2254" ht="12.4" spans="1:27">
      <c r="A2254" s="51" t="s">
        <v>9723</v>
      </c>
      <c r="B2254" s="50" t="s">
        <v>12015</v>
      </c>
      <c r="C2254" s="58" t="s">
        <v>12016</v>
      </c>
      <c r="D2254" s="51" t="s">
        <v>12017</v>
      </c>
      <c r="E2254" s="51" t="s">
        <v>12018</v>
      </c>
      <c r="F2254" s="52" t="s">
        <v>31</v>
      </c>
      <c r="G2254" s="61">
        <v>46.4</v>
      </c>
      <c r="H2254" s="61"/>
      <c r="I2254" s="64">
        <v>0</v>
      </c>
      <c r="J2254" s="64">
        <v>0</v>
      </c>
      <c r="K2254" s="64">
        <v>0</v>
      </c>
      <c r="L2254" s="55" t="s">
        <v>32</v>
      </c>
      <c r="M2254" s="55" t="s">
        <v>33</v>
      </c>
      <c r="N2254" s="51" t="s">
        <v>12013</v>
      </c>
      <c r="O2254" s="50">
        <v>11.9</v>
      </c>
      <c r="P2254" s="50">
        <v>3</v>
      </c>
      <c r="Q2254" s="50">
        <v>5</v>
      </c>
      <c r="R2254" s="50">
        <v>1.5</v>
      </c>
      <c r="S2254" s="50" t="s">
        <v>35</v>
      </c>
      <c r="T2254" s="50">
        <v>6000</v>
      </c>
      <c r="U2254" s="50" t="s">
        <v>36</v>
      </c>
      <c r="V2254" s="50" t="s">
        <v>37</v>
      </c>
      <c r="W2254" s="50" t="s">
        <v>117</v>
      </c>
      <c r="X2254" s="51" t="s">
        <v>12019</v>
      </c>
      <c r="Y2254" s="50" t="s">
        <v>40</v>
      </c>
      <c r="Z2254" s="61">
        <v>105.99</v>
      </c>
      <c r="AA2254" s="56">
        <v>810040724848</v>
      </c>
    </row>
    <row r="2255" ht="12.4" spans="1:27">
      <c r="A2255" s="51" t="s">
        <v>9723</v>
      </c>
      <c r="B2255" s="50" t="s">
        <v>12020</v>
      </c>
      <c r="C2255" s="58" t="s">
        <v>12021</v>
      </c>
      <c r="D2255" s="51" t="s">
        <v>12022</v>
      </c>
      <c r="E2255" s="51" t="s">
        <v>12023</v>
      </c>
      <c r="F2255" s="52" t="s">
        <v>31</v>
      </c>
      <c r="G2255" s="61">
        <v>43.2</v>
      </c>
      <c r="H2255" s="61"/>
      <c r="I2255" s="64">
        <v>0</v>
      </c>
      <c r="J2255" s="64">
        <v>0</v>
      </c>
      <c r="K2255" s="64">
        <v>0</v>
      </c>
      <c r="L2255" s="55" t="s">
        <v>32</v>
      </c>
      <c r="M2255" s="55" t="s">
        <v>33</v>
      </c>
      <c r="N2255" s="51" t="s">
        <v>12013</v>
      </c>
      <c r="O2255" s="50">
        <v>11.9</v>
      </c>
      <c r="P2255" s="50">
        <v>3</v>
      </c>
      <c r="Q2255" s="50">
        <v>5</v>
      </c>
      <c r="R2255" s="50">
        <v>1.5</v>
      </c>
      <c r="S2255" s="50" t="s">
        <v>35</v>
      </c>
      <c r="T2255" s="50">
        <v>6000</v>
      </c>
      <c r="U2255" s="50" t="s">
        <v>36</v>
      </c>
      <c r="V2255" s="50" t="s">
        <v>37</v>
      </c>
      <c r="W2255" s="50" t="s">
        <v>123</v>
      </c>
      <c r="X2255" s="51" t="s">
        <v>12024</v>
      </c>
      <c r="Y2255" s="50" t="s">
        <v>40</v>
      </c>
      <c r="Z2255" s="61">
        <v>105.99</v>
      </c>
      <c r="AA2255" s="56">
        <v>810040724879</v>
      </c>
    </row>
    <row r="2256" ht="12.4" spans="1:27">
      <c r="A2256" s="51" t="s">
        <v>9723</v>
      </c>
      <c r="B2256" s="50" t="s">
        <v>12025</v>
      </c>
      <c r="C2256" s="58" t="s">
        <v>12026</v>
      </c>
      <c r="D2256" s="51" t="s">
        <v>12027</v>
      </c>
      <c r="E2256" s="51" t="s">
        <v>12028</v>
      </c>
      <c r="F2256" s="52" t="s">
        <v>31</v>
      </c>
      <c r="G2256" s="61">
        <v>56.9</v>
      </c>
      <c r="H2256" s="61"/>
      <c r="I2256" s="64">
        <v>60.97</v>
      </c>
      <c r="J2256" s="64">
        <v>60.98</v>
      </c>
      <c r="K2256" s="64">
        <v>60.99</v>
      </c>
      <c r="L2256" s="55" t="s">
        <v>32</v>
      </c>
      <c r="M2256" s="55" t="s">
        <v>33</v>
      </c>
      <c r="N2256" s="51" t="s">
        <v>12013</v>
      </c>
      <c r="O2256" s="50">
        <v>11.9</v>
      </c>
      <c r="P2256" s="50">
        <v>3</v>
      </c>
      <c r="Q2256" s="50">
        <v>5</v>
      </c>
      <c r="R2256" s="50">
        <v>1.5</v>
      </c>
      <c r="S2256" s="50" t="s">
        <v>35</v>
      </c>
      <c r="T2256" s="50">
        <v>7000</v>
      </c>
      <c r="U2256" s="50" t="s">
        <v>36</v>
      </c>
      <c r="V2256" s="50" t="s">
        <v>37</v>
      </c>
      <c r="W2256" s="50" t="s">
        <v>38</v>
      </c>
      <c r="X2256" s="51" t="s">
        <v>12029</v>
      </c>
      <c r="Y2256" s="50" t="s">
        <v>40</v>
      </c>
      <c r="Z2256" s="61">
        <v>105.99</v>
      </c>
      <c r="AA2256" s="56">
        <v>810040724855</v>
      </c>
    </row>
    <row r="2257" ht="12.4" spans="1:81">
      <c r="A2257" s="51" t="s">
        <v>9723</v>
      </c>
      <c r="B2257" s="50" t="s">
        <v>12030</v>
      </c>
      <c r="C2257" s="58" t="s">
        <v>12031</v>
      </c>
      <c r="D2257" s="51" t="s">
        <v>12032</v>
      </c>
      <c r="E2257" s="51" t="s">
        <v>12033</v>
      </c>
      <c r="F2257" s="52" t="s">
        <v>31</v>
      </c>
      <c r="G2257" s="61">
        <v>43.2</v>
      </c>
      <c r="H2257" s="61"/>
      <c r="I2257" s="64">
        <v>60.97</v>
      </c>
      <c r="J2257" s="64">
        <v>63.41</v>
      </c>
      <c r="K2257" s="64">
        <v>65.46</v>
      </c>
      <c r="L2257" s="55" t="s">
        <v>32</v>
      </c>
      <c r="M2257" s="55" t="s">
        <v>33</v>
      </c>
      <c r="N2257" s="51" t="s">
        <v>12034</v>
      </c>
      <c r="O2257" s="50">
        <v>11.9</v>
      </c>
      <c r="P2257" s="50">
        <v>3</v>
      </c>
      <c r="Q2257" s="50">
        <v>5</v>
      </c>
      <c r="R2257" s="50">
        <v>1.5</v>
      </c>
      <c r="S2257" s="50" t="s">
        <v>35</v>
      </c>
      <c r="T2257" s="50">
        <v>6000</v>
      </c>
      <c r="U2257" s="50" t="s">
        <v>36</v>
      </c>
      <c r="V2257" s="85" t="s">
        <v>37</v>
      </c>
      <c r="W2257" s="50" t="s">
        <v>111</v>
      </c>
      <c r="X2257" s="51" t="s">
        <v>12035</v>
      </c>
      <c r="Y2257" s="50" t="s">
        <v>40</v>
      </c>
      <c r="Z2257" s="61">
        <v>105.99</v>
      </c>
      <c r="AA2257" s="56">
        <v>810040724824</v>
      </c>
      <c r="AB2257" s="50"/>
      <c r="AC2257" s="50"/>
      <c r="AD2257" s="50"/>
      <c r="AE2257" s="50"/>
      <c r="AF2257" s="50"/>
      <c r="AG2257" s="50"/>
      <c r="AH2257" s="50"/>
      <c r="AI2257" s="50"/>
      <c r="AJ2257" s="50"/>
      <c r="AK2257" s="50"/>
      <c r="AL2257" s="50"/>
      <c r="AM2257" s="50"/>
      <c r="AN2257" s="50"/>
      <c r="AO2257" s="50"/>
      <c r="AP2257" s="50"/>
      <c r="AQ2257" s="50"/>
      <c r="AR2257" s="50"/>
      <c r="AS2257" s="50"/>
      <c r="AT2257" s="50"/>
      <c r="AU2257" s="50"/>
      <c r="AV2257" s="50"/>
      <c r="AW2257" s="50"/>
      <c r="AX2257" s="50"/>
      <c r="AY2257" s="50"/>
      <c r="AZ2257" s="50"/>
      <c r="BA2257" s="50"/>
      <c r="BB2257" s="50"/>
      <c r="BC2257" s="50"/>
      <c r="BD2257" s="50"/>
      <c r="BE2257" s="50"/>
      <c r="BF2257" s="50"/>
      <c r="BG2257" s="50"/>
      <c r="BH2257" s="50"/>
      <c r="BI2257" s="50"/>
      <c r="BJ2257" s="50"/>
      <c r="BK2257" s="50"/>
      <c r="BL2257" s="50"/>
      <c r="BM2257" s="50"/>
      <c r="BN2257" s="50"/>
      <c r="BO2257" s="50"/>
      <c r="BP2257" s="50"/>
      <c r="BQ2257" s="50"/>
      <c r="BR2257" s="50"/>
      <c r="BS2257" s="50"/>
      <c r="BT2257" s="50"/>
      <c r="BU2257" s="50"/>
      <c r="BV2257" s="50"/>
      <c r="BW2257" s="50"/>
      <c r="BX2257" s="50"/>
      <c r="BY2257" s="50"/>
      <c r="BZ2257" s="50"/>
      <c r="CA2257" s="50"/>
      <c r="CB2257" s="50"/>
      <c r="CC2257" s="50"/>
    </row>
    <row r="2258" ht="12.4" spans="1:81">
      <c r="A2258" s="51" t="s">
        <v>9723</v>
      </c>
      <c r="B2258" s="50" t="s">
        <v>12036</v>
      </c>
      <c r="C2258" s="58" t="s">
        <v>12037</v>
      </c>
      <c r="D2258" s="51" t="s">
        <v>12038</v>
      </c>
      <c r="E2258" s="51" t="s">
        <v>12039</v>
      </c>
      <c r="F2258" s="52" t="s">
        <v>31</v>
      </c>
      <c r="G2258" s="61">
        <v>56.9</v>
      </c>
      <c r="H2258" s="61"/>
      <c r="I2258" s="64">
        <v>60.97</v>
      </c>
      <c r="J2258" s="64">
        <v>63.41</v>
      </c>
      <c r="K2258" s="64">
        <v>65.46</v>
      </c>
      <c r="L2258" s="55" t="s">
        <v>32</v>
      </c>
      <c r="M2258" s="55" t="s">
        <v>33</v>
      </c>
      <c r="N2258" s="51" t="s">
        <v>12034</v>
      </c>
      <c r="O2258" s="50">
        <v>11.9</v>
      </c>
      <c r="P2258" s="50">
        <v>3</v>
      </c>
      <c r="Q2258" s="50">
        <v>5</v>
      </c>
      <c r="R2258" s="50">
        <v>1.5</v>
      </c>
      <c r="S2258" s="50" t="s">
        <v>35</v>
      </c>
      <c r="T2258" s="50">
        <v>6000</v>
      </c>
      <c r="U2258" s="50" t="s">
        <v>36</v>
      </c>
      <c r="V2258" s="85" t="s">
        <v>37</v>
      </c>
      <c r="W2258" s="50" t="s">
        <v>117</v>
      </c>
      <c r="X2258" s="51" t="s">
        <v>12040</v>
      </c>
      <c r="Y2258" s="50" t="s">
        <v>40</v>
      </c>
      <c r="Z2258" s="61">
        <v>105.99</v>
      </c>
      <c r="AA2258" s="56">
        <v>810040724831</v>
      </c>
      <c r="AB2258" s="50"/>
      <c r="AC2258" s="50"/>
      <c r="AD2258" s="50"/>
      <c r="AE2258" s="50"/>
      <c r="AF2258" s="50"/>
      <c r="AG2258" s="50"/>
      <c r="AH2258" s="50"/>
      <c r="AI2258" s="50"/>
      <c r="AJ2258" s="50"/>
      <c r="AK2258" s="50"/>
      <c r="AL2258" s="50"/>
      <c r="AM2258" s="50"/>
      <c r="AN2258" s="50"/>
      <c r="AO2258" s="50"/>
      <c r="AP2258" s="50"/>
      <c r="AQ2258" s="50"/>
      <c r="AR2258" s="50"/>
      <c r="AS2258" s="50"/>
      <c r="AT2258" s="50"/>
      <c r="AU2258" s="50"/>
      <c r="AV2258" s="50"/>
      <c r="AW2258" s="50"/>
      <c r="AX2258" s="50"/>
      <c r="AY2258" s="50"/>
      <c r="AZ2258" s="50"/>
      <c r="BA2258" s="50"/>
      <c r="BB2258" s="50"/>
      <c r="BC2258" s="50"/>
      <c r="BD2258" s="50"/>
      <c r="BE2258" s="50"/>
      <c r="BF2258" s="50"/>
      <c r="BG2258" s="50"/>
      <c r="BH2258" s="50"/>
      <c r="BI2258" s="50"/>
      <c r="BJ2258" s="50"/>
      <c r="BK2258" s="50"/>
      <c r="BL2258" s="50"/>
      <c r="BM2258" s="50"/>
      <c r="BN2258" s="50"/>
      <c r="BO2258" s="50"/>
      <c r="BP2258" s="50"/>
      <c r="BQ2258" s="50"/>
      <c r="BR2258" s="50"/>
      <c r="BS2258" s="50"/>
      <c r="BT2258" s="50"/>
      <c r="BU2258" s="50"/>
      <c r="BV2258" s="50"/>
      <c r="BW2258" s="50"/>
      <c r="BX2258" s="50"/>
      <c r="BY2258" s="50"/>
      <c r="BZ2258" s="50"/>
      <c r="CA2258" s="50"/>
      <c r="CB2258" s="50"/>
      <c r="CC2258" s="50"/>
    </row>
    <row r="2259" ht="12.4" spans="1:81">
      <c r="A2259" s="51" t="s">
        <v>9723</v>
      </c>
      <c r="B2259" s="50" t="s">
        <v>12041</v>
      </c>
      <c r="C2259" s="58" t="s">
        <v>12042</v>
      </c>
      <c r="D2259" s="51" t="s">
        <v>12043</v>
      </c>
      <c r="E2259" s="51" t="s">
        <v>12044</v>
      </c>
      <c r="F2259" s="52" t="s">
        <v>31</v>
      </c>
      <c r="G2259" s="61">
        <v>43.2</v>
      </c>
      <c r="H2259" s="61"/>
      <c r="I2259" s="64">
        <v>60.97</v>
      </c>
      <c r="J2259" s="64">
        <v>63.41</v>
      </c>
      <c r="K2259" s="64">
        <v>65.46</v>
      </c>
      <c r="L2259" s="55" t="s">
        <v>32</v>
      </c>
      <c r="M2259" s="55" t="s">
        <v>33</v>
      </c>
      <c r="N2259" s="51" t="s">
        <v>12034</v>
      </c>
      <c r="O2259" s="50">
        <v>11.9</v>
      </c>
      <c r="P2259" s="50">
        <v>3</v>
      </c>
      <c r="Q2259" s="50">
        <v>5</v>
      </c>
      <c r="R2259" s="50">
        <v>1.5</v>
      </c>
      <c r="S2259" s="50" t="s">
        <v>35</v>
      </c>
      <c r="T2259" s="50">
        <v>6000</v>
      </c>
      <c r="U2259" s="50" t="s">
        <v>36</v>
      </c>
      <c r="V2259" s="85" t="s">
        <v>37</v>
      </c>
      <c r="W2259" s="50" t="s">
        <v>123</v>
      </c>
      <c r="X2259" s="51" t="s">
        <v>12045</v>
      </c>
      <c r="Y2259" s="50" t="s">
        <v>40</v>
      </c>
      <c r="Z2259" s="61">
        <v>105.99</v>
      </c>
      <c r="AA2259" s="56" t="s">
        <v>12046</v>
      </c>
      <c r="AB2259" s="50"/>
      <c r="AC2259" s="50"/>
      <c r="AD2259" s="50"/>
      <c r="AE2259" s="50"/>
      <c r="AF2259" s="50"/>
      <c r="AG2259" s="50"/>
      <c r="AH2259" s="50"/>
      <c r="AI2259" s="50"/>
      <c r="AJ2259" s="50"/>
      <c r="AK2259" s="50"/>
      <c r="AL2259" s="50"/>
      <c r="AM2259" s="50"/>
      <c r="AN2259" s="50"/>
      <c r="AO2259" s="50"/>
      <c r="AP2259" s="50"/>
      <c r="AQ2259" s="50"/>
      <c r="AR2259" s="50"/>
      <c r="AS2259" s="50"/>
      <c r="AT2259" s="50"/>
      <c r="AU2259" s="50"/>
      <c r="AV2259" s="50"/>
      <c r="AW2259" s="50"/>
      <c r="AX2259" s="50"/>
      <c r="AY2259" s="50"/>
      <c r="AZ2259" s="50"/>
      <c r="BA2259" s="50"/>
      <c r="BB2259" s="50"/>
      <c r="BC2259" s="50"/>
      <c r="BD2259" s="50"/>
      <c r="BE2259" s="50"/>
      <c r="BF2259" s="50"/>
      <c r="BG2259" s="50"/>
      <c r="BH2259" s="50"/>
      <c r="BI2259" s="50"/>
      <c r="BJ2259" s="50"/>
      <c r="BK2259" s="50"/>
      <c r="BL2259" s="50"/>
      <c r="BM2259" s="50"/>
      <c r="BN2259" s="50"/>
      <c r="BO2259" s="50"/>
      <c r="BP2259" s="50"/>
      <c r="BQ2259" s="50"/>
      <c r="BR2259" s="50"/>
      <c r="BS2259" s="50"/>
      <c r="BT2259" s="50"/>
      <c r="BU2259" s="50"/>
      <c r="BV2259" s="50"/>
      <c r="BW2259" s="50"/>
      <c r="BX2259" s="50"/>
      <c r="BY2259" s="50"/>
      <c r="BZ2259" s="50"/>
      <c r="CA2259" s="50"/>
      <c r="CB2259" s="50"/>
      <c r="CC2259" s="50"/>
    </row>
    <row r="2260" ht="12.4" spans="1:81">
      <c r="A2260" s="51" t="s">
        <v>9723</v>
      </c>
      <c r="B2260" s="50" t="s">
        <v>12047</v>
      </c>
      <c r="C2260" s="58" t="s">
        <v>12048</v>
      </c>
      <c r="D2260" s="51" t="s">
        <v>12049</v>
      </c>
      <c r="E2260" s="51" t="s">
        <v>12050</v>
      </c>
      <c r="F2260" s="52" t="s">
        <v>31</v>
      </c>
      <c r="G2260" s="61">
        <v>56.9</v>
      </c>
      <c r="H2260" s="61"/>
      <c r="I2260" s="64">
        <v>60.97</v>
      </c>
      <c r="J2260" s="64">
        <v>63.41</v>
      </c>
      <c r="K2260" s="64">
        <v>65.46</v>
      </c>
      <c r="L2260" s="55" t="s">
        <v>32</v>
      </c>
      <c r="M2260" s="55" t="s">
        <v>33</v>
      </c>
      <c r="N2260" s="51" t="s">
        <v>12034</v>
      </c>
      <c r="O2260" s="50">
        <v>11.9</v>
      </c>
      <c r="P2260" s="50">
        <v>3</v>
      </c>
      <c r="Q2260" s="50">
        <v>5</v>
      </c>
      <c r="R2260" s="50">
        <v>1.5</v>
      </c>
      <c r="S2260" s="50" t="s">
        <v>35</v>
      </c>
      <c r="T2260" s="50">
        <v>8000</v>
      </c>
      <c r="U2260" s="50" t="s">
        <v>36</v>
      </c>
      <c r="V2260" s="85" t="s">
        <v>37</v>
      </c>
      <c r="W2260" s="50" t="s">
        <v>38</v>
      </c>
      <c r="X2260" s="51" t="s">
        <v>12051</v>
      </c>
      <c r="Y2260" s="50" t="s">
        <v>40</v>
      </c>
      <c r="Z2260" s="61">
        <v>105.99</v>
      </c>
      <c r="AA2260" s="56">
        <v>810040724817</v>
      </c>
      <c r="AB2260" s="50"/>
      <c r="AC2260" s="50"/>
      <c r="AD2260" s="50"/>
      <c r="AE2260" s="50"/>
      <c r="AF2260" s="50"/>
      <c r="AG2260" s="50"/>
      <c r="AH2260" s="50"/>
      <c r="AI2260" s="50"/>
      <c r="AJ2260" s="50"/>
      <c r="AK2260" s="50"/>
      <c r="AL2260" s="50"/>
      <c r="AM2260" s="50"/>
      <c r="AN2260" s="50"/>
      <c r="AO2260" s="50"/>
      <c r="AP2260" s="50"/>
      <c r="AQ2260" s="50"/>
      <c r="AR2260" s="50"/>
      <c r="AS2260" s="50"/>
      <c r="AT2260" s="50"/>
      <c r="AU2260" s="50"/>
      <c r="AV2260" s="50"/>
      <c r="AW2260" s="50"/>
      <c r="AX2260" s="50"/>
      <c r="AY2260" s="50"/>
      <c r="AZ2260" s="50"/>
      <c r="BA2260" s="50"/>
      <c r="BB2260" s="50"/>
      <c r="BC2260" s="50"/>
      <c r="BD2260" s="50"/>
      <c r="BE2260" s="50"/>
      <c r="BF2260" s="50"/>
      <c r="BG2260" s="50"/>
      <c r="BH2260" s="50"/>
      <c r="BI2260" s="50"/>
      <c r="BJ2260" s="50"/>
      <c r="BK2260" s="50"/>
      <c r="BL2260" s="50"/>
      <c r="BM2260" s="50"/>
      <c r="BN2260" s="50"/>
      <c r="BO2260" s="50"/>
      <c r="BP2260" s="50"/>
      <c r="BQ2260" s="50"/>
      <c r="BR2260" s="50"/>
      <c r="BS2260" s="50"/>
      <c r="BT2260" s="50"/>
      <c r="BU2260" s="50"/>
      <c r="BV2260" s="50"/>
      <c r="BW2260" s="50"/>
      <c r="BX2260" s="50"/>
      <c r="BY2260" s="50"/>
      <c r="BZ2260" s="50"/>
      <c r="CA2260" s="50"/>
      <c r="CB2260" s="50"/>
      <c r="CC2260" s="50"/>
    </row>
    <row r="2261" ht="12.4" spans="1:81">
      <c r="A2261" s="51" t="s">
        <v>9723</v>
      </c>
      <c r="B2261" s="50" t="s">
        <v>12052</v>
      </c>
      <c r="C2261" s="58" t="s">
        <v>12053</v>
      </c>
      <c r="D2261" s="51" t="s">
        <v>12054</v>
      </c>
      <c r="E2261" s="51" t="s">
        <v>12055</v>
      </c>
      <c r="F2261" s="52" t="s">
        <v>31</v>
      </c>
      <c r="G2261" s="61">
        <v>49.6</v>
      </c>
      <c r="H2261" s="61"/>
      <c r="I2261" s="64">
        <v>60.97</v>
      </c>
      <c r="J2261" s="64">
        <v>63.41</v>
      </c>
      <c r="K2261" s="64">
        <v>65.46</v>
      </c>
      <c r="L2261" s="55" t="s">
        <v>32</v>
      </c>
      <c r="M2261" s="55" t="s">
        <v>33</v>
      </c>
      <c r="N2261" s="51" t="s">
        <v>12056</v>
      </c>
      <c r="O2261" s="50">
        <v>11.9</v>
      </c>
      <c r="P2261" s="50">
        <v>3</v>
      </c>
      <c r="Q2261" s="50">
        <v>5</v>
      </c>
      <c r="R2261" s="50">
        <v>1.5</v>
      </c>
      <c r="S2261" s="50" t="s">
        <v>35</v>
      </c>
      <c r="T2261" s="50">
        <v>11500</v>
      </c>
      <c r="U2261" s="50" t="s">
        <v>36</v>
      </c>
      <c r="V2261" s="85" t="s">
        <v>37</v>
      </c>
      <c r="W2261" s="50" t="s">
        <v>111</v>
      </c>
      <c r="X2261" s="51" t="s">
        <v>12057</v>
      </c>
      <c r="Y2261" s="50" t="s">
        <v>40</v>
      </c>
      <c r="Z2261" s="61">
        <v>78.99</v>
      </c>
      <c r="AA2261" s="56">
        <v>810040724787</v>
      </c>
      <c r="AB2261" s="50"/>
      <c r="AC2261" s="50"/>
      <c r="AD2261" s="50"/>
      <c r="AE2261" s="50"/>
      <c r="AF2261" s="50"/>
      <c r="AG2261" s="50"/>
      <c r="AH2261" s="50"/>
      <c r="AI2261" s="50"/>
      <c r="AJ2261" s="50"/>
      <c r="AK2261" s="50"/>
      <c r="AL2261" s="50"/>
      <c r="AM2261" s="50"/>
      <c r="AN2261" s="50"/>
      <c r="AO2261" s="50"/>
      <c r="AP2261" s="50"/>
      <c r="AQ2261" s="50"/>
      <c r="AR2261" s="50"/>
      <c r="AS2261" s="50"/>
      <c r="AT2261" s="50"/>
      <c r="AU2261" s="50"/>
      <c r="AV2261" s="50"/>
      <c r="AW2261" s="50"/>
      <c r="AX2261" s="50"/>
      <c r="AY2261" s="50"/>
      <c r="AZ2261" s="50"/>
      <c r="BA2261" s="50"/>
      <c r="BB2261" s="50"/>
      <c r="BC2261" s="50"/>
      <c r="BD2261" s="50"/>
      <c r="BE2261" s="50"/>
      <c r="BF2261" s="50"/>
      <c r="BG2261" s="50"/>
      <c r="BH2261" s="50"/>
      <c r="BI2261" s="50"/>
      <c r="BJ2261" s="50"/>
      <c r="BK2261" s="50"/>
      <c r="BL2261" s="50"/>
      <c r="BM2261" s="50"/>
      <c r="BN2261" s="50"/>
      <c r="BO2261" s="50"/>
      <c r="BP2261" s="50"/>
      <c r="BQ2261" s="50"/>
      <c r="BR2261" s="50"/>
      <c r="BS2261" s="50"/>
      <c r="BT2261" s="50"/>
      <c r="BU2261" s="50"/>
      <c r="BV2261" s="50"/>
      <c r="BW2261" s="50"/>
      <c r="BX2261" s="50"/>
      <c r="BY2261" s="50"/>
      <c r="BZ2261" s="50"/>
      <c r="CA2261" s="50"/>
      <c r="CB2261" s="50"/>
      <c r="CC2261" s="50"/>
    </row>
    <row r="2262" ht="12.4" spans="1:81">
      <c r="A2262" s="51" t="s">
        <v>9723</v>
      </c>
      <c r="B2262" s="50" t="s">
        <v>12058</v>
      </c>
      <c r="C2262" s="58" t="s">
        <v>12059</v>
      </c>
      <c r="D2262" s="51" t="s">
        <v>12060</v>
      </c>
      <c r="E2262" s="51" t="s">
        <v>12061</v>
      </c>
      <c r="F2262" s="52" t="s">
        <v>31</v>
      </c>
      <c r="G2262" s="61">
        <v>49.6</v>
      </c>
      <c r="H2262" s="61"/>
      <c r="I2262" s="64">
        <v>60.97</v>
      </c>
      <c r="J2262" s="64">
        <v>63.41</v>
      </c>
      <c r="K2262" s="64">
        <v>65.46</v>
      </c>
      <c r="L2262" s="55" t="s">
        <v>32</v>
      </c>
      <c r="M2262" s="55" t="s">
        <v>33</v>
      </c>
      <c r="N2262" s="51" t="s">
        <v>12056</v>
      </c>
      <c r="O2262" s="50">
        <v>11.9</v>
      </c>
      <c r="P2262" s="50">
        <v>3</v>
      </c>
      <c r="Q2262" s="50">
        <v>5</v>
      </c>
      <c r="R2262" s="50">
        <v>1.5</v>
      </c>
      <c r="S2262" s="50" t="s">
        <v>35</v>
      </c>
      <c r="T2262" s="50">
        <v>11500</v>
      </c>
      <c r="U2262" s="50" t="s">
        <v>36</v>
      </c>
      <c r="V2262" s="85" t="s">
        <v>37</v>
      </c>
      <c r="W2262" s="50" t="s">
        <v>117</v>
      </c>
      <c r="X2262" s="51" t="s">
        <v>12062</v>
      </c>
      <c r="Y2262" s="50" t="s">
        <v>40</v>
      </c>
      <c r="Z2262" s="61">
        <v>78.99</v>
      </c>
      <c r="AA2262" s="56">
        <v>810040724794</v>
      </c>
      <c r="AB2262" s="50"/>
      <c r="AC2262" s="50"/>
      <c r="AD2262" s="50"/>
      <c r="AE2262" s="50"/>
      <c r="AF2262" s="50"/>
      <c r="AG2262" s="50"/>
      <c r="AH2262" s="50"/>
      <c r="AI2262" s="50"/>
      <c r="AJ2262" s="50"/>
      <c r="AK2262" s="50"/>
      <c r="AL2262" s="50"/>
      <c r="AM2262" s="50"/>
      <c r="AN2262" s="50"/>
      <c r="AO2262" s="50"/>
      <c r="AP2262" s="50"/>
      <c r="AQ2262" s="50"/>
      <c r="AR2262" s="50"/>
      <c r="AS2262" s="50"/>
      <c r="AT2262" s="50"/>
      <c r="AU2262" s="50"/>
      <c r="AV2262" s="50"/>
      <c r="AW2262" s="50"/>
      <c r="AX2262" s="50"/>
      <c r="AY2262" s="50"/>
      <c r="AZ2262" s="50"/>
      <c r="BA2262" s="50"/>
      <c r="BB2262" s="50"/>
      <c r="BC2262" s="50"/>
      <c r="BD2262" s="50"/>
      <c r="BE2262" s="50"/>
      <c r="BF2262" s="50"/>
      <c r="BG2262" s="50"/>
      <c r="BH2262" s="50"/>
      <c r="BI2262" s="50"/>
      <c r="BJ2262" s="50"/>
      <c r="BK2262" s="50"/>
      <c r="BL2262" s="50"/>
      <c r="BM2262" s="50"/>
      <c r="BN2262" s="50"/>
      <c r="BO2262" s="50"/>
      <c r="BP2262" s="50"/>
      <c r="BQ2262" s="50"/>
      <c r="BR2262" s="50"/>
      <c r="BS2262" s="50"/>
      <c r="BT2262" s="50"/>
      <c r="BU2262" s="50"/>
      <c r="BV2262" s="50"/>
      <c r="BW2262" s="50"/>
      <c r="BX2262" s="50"/>
      <c r="BY2262" s="50"/>
      <c r="BZ2262" s="50"/>
      <c r="CA2262" s="50"/>
      <c r="CB2262" s="50"/>
      <c r="CC2262" s="50"/>
    </row>
    <row r="2263" ht="12.4" spans="1:81">
      <c r="A2263" s="51" t="s">
        <v>9723</v>
      </c>
      <c r="B2263" s="50" t="s">
        <v>12063</v>
      </c>
      <c r="C2263" s="58" t="s">
        <v>12064</v>
      </c>
      <c r="D2263" s="51" t="s">
        <v>12065</v>
      </c>
      <c r="E2263" s="51" t="s">
        <v>12066</v>
      </c>
      <c r="F2263" s="52" t="s">
        <v>31</v>
      </c>
      <c r="G2263" s="61">
        <v>49.6</v>
      </c>
      <c r="H2263" s="61"/>
      <c r="I2263" s="64">
        <v>53.09</v>
      </c>
      <c r="J2263" s="64">
        <v>53.1</v>
      </c>
      <c r="K2263" s="64">
        <v>53.11</v>
      </c>
      <c r="L2263" s="55" t="s">
        <v>32</v>
      </c>
      <c r="M2263" s="55" t="s">
        <v>33</v>
      </c>
      <c r="N2263" s="51" t="s">
        <v>12056</v>
      </c>
      <c r="O2263" s="50">
        <v>11.9</v>
      </c>
      <c r="P2263" s="50">
        <v>3</v>
      </c>
      <c r="Q2263" s="50">
        <v>5</v>
      </c>
      <c r="R2263" s="50">
        <v>1.5</v>
      </c>
      <c r="S2263" s="50" t="s">
        <v>35</v>
      </c>
      <c r="T2263" s="50">
        <v>11500</v>
      </c>
      <c r="U2263" s="50" t="s">
        <v>36</v>
      </c>
      <c r="V2263" s="85" t="s">
        <v>37</v>
      </c>
      <c r="W2263" s="50" t="s">
        <v>123</v>
      </c>
      <c r="X2263" s="51" t="s">
        <v>12067</v>
      </c>
      <c r="Y2263" s="50" t="s">
        <v>40</v>
      </c>
      <c r="Z2263" s="61">
        <v>78.99</v>
      </c>
      <c r="AA2263" s="56">
        <v>810040724800</v>
      </c>
      <c r="AB2263" s="50"/>
      <c r="AC2263" s="50"/>
      <c r="AD2263" s="50"/>
      <c r="AE2263" s="50"/>
      <c r="AF2263" s="50"/>
      <c r="AG2263" s="50"/>
      <c r="AH2263" s="50"/>
      <c r="AI2263" s="50"/>
      <c r="AJ2263" s="50"/>
      <c r="AK2263" s="50"/>
      <c r="AL2263" s="50"/>
      <c r="AM2263" s="50"/>
      <c r="AN2263" s="50"/>
      <c r="AO2263" s="50"/>
      <c r="AP2263" s="50"/>
      <c r="AQ2263" s="50"/>
      <c r="AR2263" s="50"/>
      <c r="AS2263" s="50"/>
      <c r="AT2263" s="50"/>
      <c r="AU2263" s="50"/>
      <c r="AV2263" s="50"/>
      <c r="AW2263" s="50"/>
      <c r="AX2263" s="50"/>
      <c r="AY2263" s="50"/>
      <c r="AZ2263" s="50"/>
      <c r="BA2263" s="50"/>
      <c r="BB2263" s="50"/>
      <c r="BC2263" s="50"/>
      <c r="BD2263" s="50"/>
      <c r="BE2263" s="50"/>
      <c r="BF2263" s="50"/>
      <c r="BG2263" s="50"/>
      <c r="BH2263" s="50"/>
      <c r="BI2263" s="50"/>
      <c r="BJ2263" s="50"/>
      <c r="BK2263" s="50"/>
      <c r="BL2263" s="50"/>
      <c r="BM2263" s="50"/>
      <c r="BN2263" s="50"/>
      <c r="BO2263" s="50"/>
      <c r="BP2263" s="50"/>
      <c r="BQ2263" s="50"/>
      <c r="BR2263" s="50"/>
      <c r="BS2263" s="50"/>
      <c r="BT2263" s="50"/>
      <c r="BU2263" s="50"/>
      <c r="BV2263" s="50"/>
      <c r="BW2263" s="50"/>
      <c r="BX2263" s="50"/>
      <c r="BY2263" s="50"/>
      <c r="BZ2263" s="50"/>
      <c r="CA2263" s="50"/>
      <c r="CB2263" s="50"/>
      <c r="CC2263" s="50"/>
    </row>
    <row r="2264" ht="12.4" spans="1:81">
      <c r="A2264" s="51" t="s">
        <v>9723</v>
      </c>
      <c r="B2264" s="50" t="s">
        <v>12068</v>
      </c>
      <c r="C2264" s="58" t="s">
        <v>12069</v>
      </c>
      <c r="D2264" s="51" t="s">
        <v>12070</v>
      </c>
      <c r="E2264" s="51" t="s">
        <v>12071</v>
      </c>
      <c r="F2264" s="52" t="s">
        <v>31</v>
      </c>
      <c r="G2264" s="61">
        <v>43.7</v>
      </c>
      <c r="H2264" s="61"/>
      <c r="I2264" s="64">
        <v>46.86</v>
      </c>
      <c r="J2264" s="64">
        <v>46.87</v>
      </c>
      <c r="K2264" s="64">
        <v>46.88</v>
      </c>
      <c r="L2264" s="55" t="s">
        <v>32</v>
      </c>
      <c r="M2264" s="55" t="s">
        <v>33</v>
      </c>
      <c r="N2264" s="51" t="s">
        <v>12056</v>
      </c>
      <c r="O2264" s="50">
        <v>11.9</v>
      </c>
      <c r="P2264" s="50">
        <v>3</v>
      </c>
      <c r="Q2264" s="50">
        <v>5</v>
      </c>
      <c r="R2264" s="50">
        <v>1.5</v>
      </c>
      <c r="S2264" s="50" t="s">
        <v>35</v>
      </c>
      <c r="T2264" s="50">
        <v>11000</v>
      </c>
      <c r="U2264" s="50" t="s">
        <v>36</v>
      </c>
      <c r="V2264" s="85" t="s">
        <v>37</v>
      </c>
      <c r="W2264" s="50" t="s">
        <v>38</v>
      </c>
      <c r="X2264" s="51" t="s">
        <v>12072</v>
      </c>
      <c r="Y2264" s="50" t="s">
        <v>40</v>
      </c>
      <c r="Z2264" s="61">
        <v>78.99</v>
      </c>
      <c r="AA2264" s="56">
        <v>810040724770</v>
      </c>
      <c r="AB2264" s="50"/>
      <c r="AC2264" s="50"/>
      <c r="AD2264" s="50"/>
      <c r="AE2264" s="50"/>
      <c r="AF2264" s="50"/>
      <c r="AG2264" s="50"/>
      <c r="AH2264" s="50"/>
      <c r="AI2264" s="50"/>
      <c r="AJ2264" s="50"/>
      <c r="AK2264" s="50"/>
      <c r="AL2264" s="50"/>
      <c r="AM2264" s="50"/>
      <c r="AN2264" s="50"/>
      <c r="AO2264" s="50"/>
      <c r="AP2264" s="50"/>
      <c r="AQ2264" s="50"/>
      <c r="AR2264" s="50"/>
      <c r="AS2264" s="50"/>
      <c r="AT2264" s="50"/>
      <c r="AU2264" s="50"/>
      <c r="AV2264" s="50"/>
      <c r="AW2264" s="50"/>
      <c r="AX2264" s="50"/>
      <c r="AY2264" s="50"/>
      <c r="AZ2264" s="50"/>
      <c r="BA2264" s="50"/>
      <c r="BB2264" s="50"/>
      <c r="BC2264" s="50"/>
      <c r="BD2264" s="50"/>
      <c r="BE2264" s="50"/>
      <c r="BF2264" s="50"/>
      <c r="BG2264" s="50"/>
      <c r="BH2264" s="50"/>
      <c r="BI2264" s="50"/>
      <c r="BJ2264" s="50"/>
      <c r="BK2264" s="50"/>
      <c r="BL2264" s="50"/>
      <c r="BM2264" s="50"/>
      <c r="BN2264" s="50"/>
      <c r="BO2264" s="50"/>
      <c r="BP2264" s="50"/>
      <c r="BQ2264" s="50"/>
      <c r="BR2264" s="50"/>
      <c r="BS2264" s="50"/>
      <c r="BT2264" s="50"/>
      <c r="BU2264" s="50"/>
      <c r="BV2264" s="50"/>
      <c r="BW2264" s="50"/>
      <c r="BX2264" s="50"/>
      <c r="BY2264" s="50"/>
      <c r="BZ2264" s="50"/>
      <c r="CA2264" s="50"/>
      <c r="CB2264" s="50"/>
      <c r="CC2264" s="50"/>
    </row>
    <row r="2265" ht="12.4" spans="1:89">
      <c r="A2265" s="51" t="s">
        <v>9723</v>
      </c>
      <c r="B2265" s="50" t="s">
        <v>12073</v>
      </c>
      <c r="C2265" s="58" t="s">
        <v>12074</v>
      </c>
      <c r="D2265" s="51" t="s">
        <v>12075</v>
      </c>
      <c r="E2265" s="51" t="s">
        <v>12076</v>
      </c>
      <c r="F2265" s="52" t="s">
        <v>31</v>
      </c>
      <c r="G2265" s="61">
        <v>65</v>
      </c>
      <c r="H2265" s="61"/>
      <c r="I2265" s="64">
        <v>60.26</v>
      </c>
      <c r="J2265" s="64">
        <v>60.27</v>
      </c>
      <c r="K2265" s="64">
        <v>62.96</v>
      </c>
      <c r="L2265" s="55" t="s">
        <v>32</v>
      </c>
      <c r="M2265" s="55" t="s">
        <v>33</v>
      </c>
      <c r="N2265" s="51" t="s">
        <v>12077</v>
      </c>
      <c r="O2265" s="50">
        <v>11.9</v>
      </c>
      <c r="P2265" s="50">
        <v>3</v>
      </c>
      <c r="Q2265" s="50">
        <v>5</v>
      </c>
      <c r="R2265" s="50">
        <v>1.5</v>
      </c>
      <c r="S2265" s="50" t="s">
        <v>35</v>
      </c>
      <c r="T2265" s="50">
        <v>3000</v>
      </c>
      <c r="U2265" s="50" t="s">
        <v>36</v>
      </c>
      <c r="V2265" s="85" t="s">
        <v>37</v>
      </c>
      <c r="W2265" s="50" t="s">
        <v>111</v>
      </c>
      <c r="X2265" s="51" t="s">
        <v>12078</v>
      </c>
      <c r="Y2265" s="50" t="s">
        <v>40</v>
      </c>
      <c r="Z2265" s="61">
        <v>62.99</v>
      </c>
      <c r="AA2265" s="56">
        <v>810040724886</v>
      </c>
      <c r="AB2265" s="50"/>
      <c r="AC2265" s="50"/>
      <c r="AD2265" s="50"/>
      <c r="AE2265" s="50"/>
      <c r="AF2265" s="50"/>
      <c r="AG2265" s="50"/>
      <c r="AH2265" s="50"/>
      <c r="AI2265" s="50"/>
      <c r="AJ2265" s="50"/>
      <c r="AK2265" s="50"/>
      <c r="AL2265" s="50"/>
      <c r="AM2265" s="50"/>
      <c r="AN2265" s="50"/>
      <c r="AO2265" s="50"/>
      <c r="AP2265" s="50"/>
      <c r="AQ2265" s="50"/>
      <c r="AR2265" s="50"/>
      <c r="AS2265" s="50"/>
      <c r="AT2265" s="50"/>
      <c r="AU2265" s="50"/>
      <c r="AV2265" s="50"/>
      <c r="AW2265" s="50"/>
      <c r="AX2265" s="50"/>
      <c r="AY2265" s="50"/>
      <c r="AZ2265" s="50"/>
      <c r="BA2265" s="50"/>
      <c r="BB2265" s="50"/>
      <c r="BC2265" s="50"/>
      <c r="BD2265" s="50"/>
      <c r="BE2265" s="50"/>
      <c r="BF2265" s="50"/>
      <c r="BG2265" s="50"/>
      <c r="BH2265" s="50"/>
      <c r="BI2265" s="50"/>
      <c r="BJ2265" s="50"/>
      <c r="BK2265" s="50"/>
      <c r="BL2265" s="50"/>
      <c r="BM2265" s="50"/>
      <c r="BN2265" s="50"/>
      <c r="BO2265" s="50"/>
      <c r="BP2265" s="50"/>
      <c r="BQ2265" s="50"/>
      <c r="BR2265" s="50"/>
      <c r="BS2265" s="50"/>
      <c r="BT2265" s="50"/>
      <c r="BU2265" s="50"/>
      <c r="BV2265" s="50"/>
      <c r="BW2265" s="50"/>
      <c r="BX2265" s="50"/>
      <c r="BY2265" s="50"/>
      <c r="BZ2265" s="50"/>
      <c r="CA2265" s="50"/>
      <c r="CB2265" s="50"/>
      <c r="CC2265" s="50"/>
      <c r="CH2265" s="50"/>
      <c r="CI2265" s="50"/>
      <c r="CJ2265" s="50"/>
      <c r="CK2265" s="50"/>
    </row>
    <row r="2266" ht="12.4" spans="1:89">
      <c r="A2266" s="51" t="s">
        <v>9723</v>
      </c>
      <c r="B2266" s="50" t="s">
        <v>12079</v>
      </c>
      <c r="C2266" s="58" t="s">
        <v>12080</v>
      </c>
      <c r="D2266" s="51" t="s">
        <v>12081</v>
      </c>
      <c r="E2266" s="51" t="s">
        <v>12082</v>
      </c>
      <c r="F2266" s="52" t="s">
        <v>31</v>
      </c>
      <c r="G2266" s="61">
        <v>21.6</v>
      </c>
      <c r="H2266" s="61"/>
      <c r="I2266" s="64">
        <v>24.87</v>
      </c>
      <c r="J2266" s="64">
        <v>25.94</v>
      </c>
      <c r="K2266" s="64">
        <v>25.95</v>
      </c>
      <c r="L2266" s="55" t="s">
        <v>32</v>
      </c>
      <c r="M2266" s="55" t="s">
        <v>33</v>
      </c>
      <c r="N2266" s="51" t="s">
        <v>12077</v>
      </c>
      <c r="O2266" s="50">
        <v>11.9</v>
      </c>
      <c r="P2266" s="50">
        <v>3</v>
      </c>
      <c r="Q2266" s="50">
        <v>5</v>
      </c>
      <c r="R2266" s="50">
        <v>1.5</v>
      </c>
      <c r="S2266" s="50" t="s">
        <v>35</v>
      </c>
      <c r="T2266" s="50">
        <v>3000</v>
      </c>
      <c r="U2266" s="50" t="s">
        <v>36</v>
      </c>
      <c r="V2266" s="85" t="s">
        <v>37</v>
      </c>
      <c r="W2266" s="50" t="s">
        <v>117</v>
      </c>
      <c r="X2266" s="51" t="s">
        <v>12083</v>
      </c>
      <c r="Y2266" s="50" t="s">
        <v>40</v>
      </c>
      <c r="Z2266" s="61">
        <v>62.99</v>
      </c>
      <c r="AA2266" s="56">
        <v>810040724893</v>
      </c>
      <c r="AB2266" s="50"/>
      <c r="AC2266" s="50"/>
      <c r="AD2266" s="50"/>
      <c r="AE2266" s="50"/>
      <c r="AF2266" s="50"/>
      <c r="AG2266" s="50"/>
      <c r="AH2266" s="50"/>
      <c r="AI2266" s="50"/>
      <c r="AJ2266" s="50"/>
      <c r="AK2266" s="50"/>
      <c r="AL2266" s="50"/>
      <c r="AM2266" s="50"/>
      <c r="AN2266" s="50"/>
      <c r="AO2266" s="50"/>
      <c r="AP2266" s="50"/>
      <c r="AQ2266" s="50"/>
      <c r="AR2266" s="50"/>
      <c r="AS2266" s="50"/>
      <c r="AT2266" s="50"/>
      <c r="AU2266" s="50"/>
      <c r="AV2266" s="50"/>
      <c r="AW2266" s="50"/>
      <c r="AX2266" s="50"/>
      <c r="AY2266" s="50"/>
      <c r="AZ2266" s="50"/>
      <c r="BA2266" s="50"/>
      <c r="BB2266" s="50"/>
      <c r="BC2266" s="50"/>
      <c r="BD2266" s="50"/>
      <c r="BE2266" s="50"/>
      <c r="BF2266" s="50"/>
      <c r="BG2266" s="50"/>
      <c r="BH2266" s="50"/>
      <c r="BI2266" s="50"/>
      <c r="BJ2266" s="50"/>
      <c r="BK2266" s="50"/>
      <c r="BL2266" s="50"/>
      <c r="BM2266" s="50"/>
      <c r="BN2266" s="50"/>
      <c r="BO2266" s="50"/>
      <c r="BP2266" s="50"/>
      <c r="BQ2266" s="50"/>
      <c r="BR2266" s="50"/>
      <c r="BS2266" s="50"/>
      <c r="BT2266" s="50"/>
      <c r="BU2266" s="50"/>
      <c r="BV2266" s="50"/>
      <c r="BW2266" s="50"/>
      <c r="BX2266" s="50"/>
      <c r="BY2266" s="50"/>
      <c r="BZ2266" s="50"/>
      <c r="CA2266" s="50"/>
      <c r="CB2266" s="50"/>
      <c r="CC2266" s="50"/>
      <c r="CH2266" s="50"/>
      <c r="CI2266" s="50"/>
      <c r="CJ2266" s="50"/>
      <c r="CK2266" s="50"/>
    </row>
    <row r="2267" ht="12.4" spans="1:89">
      <c r="A2267" s="51" t="s">
        <v>9723</v>
      </c>
      <c r="B2267" s="50" t="s">
        <v>12084</v>
      </c>
      <c r="C2267" s="58" t="s">
        <v>12085</v>
      </c>
      <c r="D2267" s="51" t="s">
        <v>12086</v>
      </c>
      <c r="E2267" s="51" t="s">
        <v>12087</v>
      </c>
      <c r="F2267" s="52" t="s">
        <v>31</v>
      </c>
      <c r="G2267" s="61">
        <v>58.7</v>
      </c>
      <c r="H2267" s="61"/>
      <c r="I2267" s="64">
        <v>60.95</v>
      </c>
      <c r="J2267" s="64">
        <v>60.95</v>
      </c>
      <c r="K2267" s="64">
        <v>60.96</v>
      </c>
      <c r="L2267" s="55" t="s">
        <v>32</v>
      </c>
      <c r="M2267" s="55" t="s">
        <v>33</v>
      </c>
      <c r="N2267" s="51" t="s">
        <v>12077</v>
      </c>
      <c r="O2267" s="50">
        <v>11.9</v>
      </c>
      <c r="P2267" s="50">
        <v>3</v>
      </c>
      <c r="Q2267" s="50">
        <v>5</v>
      </c>
      <c r="R2267" s="50">
        <v>1.5</v>
      </c>
      <c r="S2267" s="50" t="s">
        <v>35</v>
      </c>
      <c r="T2267" s="50">
        <v>3000</v>
      </c>
      <c r="U2267" s="50" t="s">
        <v>36</v>
      </c>
      <c r="V2267" s="85" t="s">
        <v>37</v>
      </c>
      <c r="W2267" s="50" t="s">
        <v>123</v>
      </c>
      <c r="X2267" s="51" t="s">
        <v>12088</v>
      </c>
      <c r="Y2267" s="50" t="s">
        <v>40</v>
      </c>
      <c r="Z2267" s="61">
        <v>62.99</v>
      </c>
      <c r="AA2267" s="56">
        <v>810040724909</v>
      </c>
      <c r="AB2267" s="50"/>
      <c r="AC2267" s="50"/>
      <c r="AD2267" s="50"/>
      <c r="AE2267" s="50"/>
      <c r="AF2267" s="50"/>
      <c r="AG2267" s="50"/>
      <c r="AH2267" s="50"/>
      <c r="AI2267" s="50"/>
      <c r="AJ2267" s="50"/>
      <c r="AK2267" s="50"/>
      <c r="AL2267" s="50"/>
      <c r="AM2267" s="50"/>
      <c r="AN2267" s="50"/>
      <c r="AO2267" s="50"/>
      <c r="AP2267" s="50"/>
      <c r="AQ2267" s="50"/>
      <c r="AR2267" s="50"/>
      <c r="AS2267" s="50"/>
      <c r="AT2267" s="50"/>
      <c r="AU2267" s="50"/>
      <c r="AV2267" s="50"/>
      <c r="AW2267" s="50"/>
      <c r="AX2267" s="50"/>
      <c r="AY2267" s="50"/>
      <c r="AZ2267" s="50"/>
      <c r="BA2267" s="50"/>
      <c r="BB2267" s="50"/>
      <c r="BC2267" s="50"/>
      <c r="BD2267" s="50"/>
      <c r="BE2267" s="50"/>
      <c r="BF2267" s="50"/>
      <c r="BG2267" s="50"/>
      <c r="BH2267" s="50"/>
      <c r="BI2267" s="50"/>
      <c r="BJ2267" s="50"/>
      <c r="BK2267" s="50"/>
      <c r="BL2267" s="50"/>
      <c r="BM2267" s="50"/>
      <c r="BN2267" s="50"/>
      <c r="BO2267" s="50"/>
      <c r="BP2267" s="50"/>
      <c r="BQ2267" s="50"/>
      <c r="BR2267" s="50"/>
      <c r="BS2267" s="50"/>
      <c r="BT2267" s="50"/>
      <c r="BU2267" s="50"/>
      <c r="BV2267" s="50"/>
      <c r="BW2267" s="50"/>
      <c r="BX2267" s="50"/>
      <c r="BY2267" s="50"/>
      <c r="BZ2267" s="50"/>
      <c r="CA2267" s="50"/>
      <c r="CB2267" s="50"/>
      <c r="CC2267" s="50"/>
      <c r="CH2267" s="50"/>
      <c r="CI2267" s="50"/>
      <c r="CJ2267" s="50"/>
      <c r="CK2267" s="50"/>
    </row>
    <row r="2268" ht="12.4" spans="1:81">
      <c r="A2268" s="51" t="s">
        <v>9723</v>
      </c>
      <c r="B2268" s="50" t="s">
        <v>12089</v>
      </c>
      <c r="C2268" s="58" t="s">
        <v>12090</v>
      </c>
      <c r="D2268" s="51" t="s">
        <v>12091</v>
      </c>
      <c r="E2268" s="51" t="s">
        <v>12092</v>
      </c>
      <c r="F2268" s="52" t="s">
        <v>31</v>
      </c>
      <c r="G2268" s="61">
        <v>58.7</v>
      </c>
      <c r="H2268" s="61"/>
      <c r="I2268" s="64">
        <v>61.49</v>
      </c>
      <c r="J2268" s="64">
        <v>61.54</v>
      </c>
      <c r="K2268" s="64">
        <v>61.54</v>
      </c>
      <c r="L2268" s="55" t="s">
        <v>32</v>
      </c>
      <c r="M2268" s="55" t="s">
        <v>33</v>
      </c>
      <c r="N2268" s="51" t="s">
        <v>12077</v>
      </c>
      <c r="O2268" s="50">
        <v>11.9</v>
      </c>
      <c r="P2268" s="50">
        <v>3</v>
      </c>
      <c r="Q2268" s="50">
        <v>5</v>
      </c>
      <c r="R2268" s="50">
        <v>1.5</v>
      </c>
      <c r="S2268" s="50" t="s">
        <v>35</v>
      </c>
      <c r="T2268" s="50">
        <v>3500</v>
      </c>
      <c r="U2268" s="50" t="s">
        <v>36</v>
      </c>
      <c r="V2268" s="85" t="s">
        <v>37</v>
      </c>
      <c r="W2268" s="50" t="s">
        <v>38</v>
      </c>
      <c r="X2268" s="51" t="s">
        <v>12093</v>
      </c>
      <c r="Y2268" s="50" t="s">
        <v>40</v>
      </c>
      <c r="Z2268" s="61">
        <v>62.99</v>
      </c>
      <c r="AA2268" s="56">
        <v>810040724916</v>
      </c>
      <c r="AB2268" s="50"/>
      <c r="AC2268" s="50"/>
      <c r="AD2268" s="50"/>
      <c r="AE2268" s="50"/>
      <c r="AF2268" s="50"/>
      <c r="AG2268" s="50"/>
      <c r="AH2268" s="50"/>
      <c r="AI2268" s="50"/>
      <c r="AJ2268" s="50"/>
      <c r="AK2268" s="50"/>
      <c r="AL2268" s="50"/>
      <c r="AM2268" s="50"/>
      <c r="AN2268" s="50"/>
      <c r="AO2268" s="50"/>
      <c r="AP2268" s="50"/>
      <c r="AQ2268" s="50"/>
      <c r="AR2268" s="50"/>
      <c r="AS2268" s="50"/>
      <c r="AT2268" s="50"/>
      <c r="AU2268" s="50"/>
      <c r="AV2268" s="50"/>
      <c r="AW2268" s="50"/>
      <c r="AX2268" s="50"/>
      <c r="AY2268" s="50"/>
      <c r="AZ2268" s="50"/>
      <c r="BA2268" s="50"/>
      <c r="BB2268" s="50"/>
      <c r="BC2268" s="50"/>
      <c r="BD2268" s="50"/>
      <c r="BE2268" s="50"/>
      <c r="BF2268" s="50"/>
      <c r="BG2268" s="50"/>
      <c r="BH2268" s="50"/>
      <c r="BI2268" s="50"/>
      <c r="BJ2268" s="50"/>
      <c r="BK2268" s="50"/>
      <c r="BL2268" s="50"/>
      <c r="BM2268" s="50"/>
      <c r="BN2268" s="50"/>
      <c r="BO2268" s="50"/>
      <c r="BP2268" s="50"/>
      <c r="BQ2268" s="50"/>
      <c r="BR2268" s="50"/>
      <c r="BS2268" s="50"/>
      <c r="BT2268" s="50"/>
      <c r="BU2268" s="50"/>
      <c r="BV2268" s="50"/>
      <c r="BW2268" s="50"/>
      <c r="BX2268" s="50"/>
      <c r="BY2268" s="50"/>
      <c r="BZ2268" s="50"/>
      <c r="CA2268" s="50"/>
      <c r="CB2268" s="50"/>
      <c r="CC2268" s="50"/>
    </row>
    <row r="2269" ht="12.4" spans="1:27">
      <c r="A2269" s="51" t="s">
        <v>9723</v>
      </c>
      <c r="B2269" s="50" t="s">
        <v>12094</v>
      </c>
      <c r="C2269" s="58" t="s">
        <v>12095</v>
      </c>
      <c r="D2269" s="51" t="s">
        <v>12096</v>
      </c>
      <c r="E2269" s="51" t="s">
        <v>12097</v>
      </c>
      <c r="F2269" s="52" t="s">
        <v>31</v>
      </c>
      <c r="G2269" s="61">
        <v>58.7</v>
      </c>
      <c r="H2269" s="61"/>
      <c r="I2269" s="64">
        <v>60.96</v>
      </c>
      <c r="J2269" s="64">
        <v>60.96</v>
      </c>
      <c r="K2269" s="64">
        <v>60.97</v>
      </c>
      <c r="L2269" s="55" t="s">
        <v>32</v>
      </c>
      <c r="M2269" s="55" t="s">
        <v>33</v>
      </c>
      <c r="N2269" s="51" t="s">
        <v>12098</v>
      </c>
      <c r="O2269" s="50">
        <v>19</v>
      </c>
      <c r="P2269" s="50">
        <v>5.38</v>
      </c>
      <c r="Q2269" s="50">
        <v>1.5</v>
      </c>
      <c r="R2269" s="50">
        <v>1</v>
      </c>
      <c r="S2269" s="51" t="s">
        <v>1224</v>
      </c>
      <c r="T2269" s="50" t="s">
        <v>1070</v>
      </c>
      <c r="U2269" s="51" t="s">
        <v>1232</v>
      </c>
      <c r="V2269" s="51" t="s">
        <v>1200</v>
      </c>
      <c r="W2269" s="51" t="s">
        <v>38</v>
      </c>
      <c r="X2269" s="51" t="s">
        <v>12099</v>
      </c>
      <c r="Y2269" s="51" t="s">
        <v>40</v>
      </c>
      <c r="Z2269" s="61">
        <v>68.99</v>
      </c>
      <c r="AA2269" s="56">
        <v>845161023297</v>
      </c>
    </row>
    <row r="2270" ht="12.4" spans="1:123">
      <c r="A2270" s="51" t="s">
        <v>9723</v>
      </c>
      <c r="B2270" s="50" t="s">
        <v>12100</v>
      </c>
      <c r="C2270" s="58" t="s">
        <v>12101</v>
      </c>
      <c r="D2270" s="51" t="s">
        <v>12102</v>
      </c>
      <c r="E2270" s="51" t="s">
        <v>12103</v>
      </c>
      <c r="F2270" s="52" t="s">
        <v>31</v>
      </c>
      <c r="G2270" s="61">
        <v>65.5</v>
      </c>
      <c r="H2270" s="61"/>
      <c r="I2270" s="64">
        <v>67.16</v>
      </c>
      <c r="J2270" s="64">
        <v>67.84</v>
      </c>
      <c r="K2270" s="64">
        <v>67.84</v>
      </c>
      <c r="L2270" s="55" t="s">
        <v>32</v>
      </c>
      <c r="M2270" s="55" t="s">
        <v>33</v>
      </c>
      <c r="N2270" s="51" t="s">
        <v>12104</v>
      </c>
      <c r="O2270" s="50">
        <v>5.6</v>
      </c>
      <c r="P2270" s="50">
        <v>3.9</v>
      </c>
      <c r="Q2270" s="50">
        <v>3.1</v>
      </c>
      <c r="R2270" s="50">
        <v>0.375</v>
      </c>
      <c r="S2270" s="51" t="s">
        <v>35</v>
      </c>
      <c r="T2270" s="50">
        <v>2000000</v>
      </c>
      <c r="U2270" s="51" t="s">
        <v>1232</v>
      </c>
      <c r="V2270" s="51" t="s">
        <v>1200</v>
      </c>
      <c r="W2270" s="51" t="s">
        <v>38</v>
      </c>
      <c r="X2270" s="51" t="s">
        <v>12105</v>
      </c>
      <c r="Y2270" s="51" t="s">
        <v>40</v>
      </c>
      <c r="Z2270" s="61">
        <v>9.99</v>
      </c>
      <c r="AA2270" s="56">
        <v>845161092323</v>
      </c>
      <c r="DS2270" s="50"/>
    </row>
    <row r="2271" ht="12.4" spans="1:27">
      <c r="A2271" s="51" t="s">
        <v>9723</v>
      </c>
      <c r="B2271" s="50" t="s">
        <v>12106</v>
      </c>
      <c r="C2271" s="58" t="s">
        <v>12107</v>
      </c>
      <c r="D2271" s="51" t="s">
        <v>12108</v>
      </c>
      <c r="E2271" s="51" t="s">
        <v>12109</v>
      </c>
      <c r="F2271" s="52" t="s">
        <v>31</v>
      </c>
      <c r="G2271" s="61">
        <v>65.5</v>
      </c>
      <c r="H2271" s="61"/>
      <c r="I2271" s="64">
        <v>99.09</v>
      </c>
      <c r="J2271" s="64">
        <v>99.09</v>
      </c>
      <c r="K2271" s="64">
        <v>99.1</v>
      </c>
      <c r="L2271" s="55" t="s">
        <v>32</v>
      </c>
      <c r="M2271" s="55" t="s">
        <v>33</v>
      </c>
      <c r="N2271" s="51" t="s">
        <v>12110</v>
      </c>
      <c r="O2271" s="50">
        <v>2.88</v>
      </c>
      <c r="P2271" s="50">
        <v>5.38</v>
      </c>
      <c r="Q2271" s="50">
        <v>1.5</v>
      </c>
      <c r="R2271" s="50">
        <v>1</v>
      </c>
      <c r="S2271" s="51" t="s">
        <v>1224</v>
      </c>
      <c r="T2271" s="50" t="s">
        <v>1070</v>
      </c>
      <c r="U2271" s="51" t="s">
        <v>1232</v>
      </c>
      <c r="V2271" s="51" t="s">
        <v>1200</v>
      </c>
      <c r="W2271" s="51" t="s">
        <v>38</v>
      </c>
      <c r="X2271" s="51" t="s">
        <v>12111</v>
      </c>
      <c r="Y2271" s="51" t="s">
        <v>40</v>
      </c>
      <c r="Z2271" s="61">
        <v>20.99</v>
      </c>
      <c r="AA2271" s="56">
        <v>845161023303</v>
      </c>
    </row>
    <row r="2272" ht="12.4" spans="1:27">
      <c r="A2272" s="51" t="s">
        <v>9723</v>
      </c>
      <c r="B2272" s="50" t="s">
        <v>12112</v>
      </c>
      <c r="C2272" s="58" t="s">
        <v>12113</v>
      </c>
      <c r="D2272" s="51" t="s">
        <v>12114</v>
      </c>
      <c r="E2272" s="51" t="s">
        <v>12115</v>
      </c>
      <c r="F2272" s="52" t="s">
        <v>31</v>
      </c>
      <c r="G2272" s="61">
        <v>92.5</v>
      </c>
      <c r="H2272" s="61"/>
      <c r="I2272" s="64">
        <v>0</v>
      </c>
      <c r="J2272" s="64">
        <v>0</v>
      </c>
      <c r="K2272" s="64">
        <v>0</v>
      </c>
      <c r="L2272" s="55" t="s">
        <v>32</v>
      </c>
      <c r="M2272" s="55" t="s">
        <v>33</v>
      </c>
      <c r="N2272" s="51" t="s">
        <v>12116</v>
      </c>
      <c r="O2272" s="50">
        <v>7.2</v>
      </c>
      <c r="P2272" s="50">
        <v>2.2</v>
      </c>
      <c r="Q2272" s="50">
        <v>1.7</v>
      </c>
      <c r="R2272" s="50">
        <v>0.2</v>
      </c>
      <c r="S2272" s="51" t="s">
        <v>35</v>
      </c>
      <c r="T2272" s="50">
        <v>1000</v>
      </c>
      <c r="U2272" s="51" t="s">
        <v>36</v>
      </c>
      <c r="V2272" s="51" t="s">
        <v>37</v>
      </c>
      <c r="W2272" s="51" t="s">
        <v>38</v>
      </c>
      <c r="X2272" s="51" t="s">
        <v>12117</v>
      </c>
      <c r="Y2272" s="51" t="s">
        <v>40</v>
      </c>
      <c r="Z2272" s="61">
        <v>19.99</v>
      </c>
      <c r="AA2272" s="56">
        <v>845161032381</v>
      </c>
    </row>
    <row r="2273" ht="12.4" spans="1:27">
      <c r="A2273" s="51" t="s">
        <v>9723</v>
      </c>
      <c r="B2273" s="50" t="s">
        <v>12118</v>
      </c>
      <c r="C2273" s="58" t="s">
        <v>12119</v>
      </c>
      <c r="D2273" s="51" t="s">
        <v>12120</v>
      </c>
      <c r="E2273" s="51" t="s">
        <v>12121</v>
      </c>
      <c r="F2273" s="52" t="s">
        <v>31</v>
      </c>
      <c r="G2273" s="61">
        <v>65.5</v>
      </c>
      <c r="H2273" s="61"/>
      <c r="I2273" s="64">
        <v>0</v>
      </c>
      <c r="J2273" s="64">
        <v>0</v>
      </c>
      <c r="K2273" s="64">
        <v>0</v>
      </c>
      <c r="L2273" s="65" t="s">
        <v>82</v>
      </c>
      <c r="M2273" s="65" t="s">
        <v>11</v>
      </c>
      <c r="N2273" s="51" t="s">
        <v>12122</v>
      </c>
      <c r="O2273" s="50">
        <v>12.5</v>
      </c>
      <c r="P2273" s="50">
        <v>6.5</v>
      </c>
      <c r="Q2273" s="50">
        <v>4.2</v>
      </c>
      <c r="R2273" s="50">
        <v>1.5</v>
      </c>
      <c r="S2273" s="51" t="s">
        <v>35</v>
      </c>
      <c r="T2273" s="50">
        <v>5500</v>
      </c>
      <c r="U2273" s="51" t="s">
        <v>36</v>
      </c>
      <c r="V2273" s="51" t="s">
        <v>37</v>
      </c>
      <c r="W2273" s="51" t="s">
        <v>38</v>
      </c>
      <c r="X2273" s="51" t="s">
        <v>12123</v>
      </c>
      <c r="Y2273" s="51" t="s">
        <v>40</v>
      </c>
      <c r="Z2273" s="61">
        <v>55.99</v>
      </c>
      <c r="AA2273" s="56">
        <v>845161032497</v>
      </c>
    </row>
    <row r="2274" ht="12.4" spans="1:122">
      <c r="A2274" s="51" t="s">
        <v>9723</v>
      </c>
      <c r="B2274" s="50" t="s">
        <v>12124</v>
      </c>
      <c r="C2274" s="58" t="s">
        <v>12125</v>
      </c>
      <c r="D2274" s="51" t="s">
        <v>12126</v>
      </c>
      <c r="E2274" s="51" t="s">
        <v>12127</v>
      </c>
      <c r="F2274" s="52" t="s">
        <v>31</v>
      </c>
      <c r="G2274" s="61">
        <v>92.5</v>
      </c>
      <c r="H2274" s="61"/>
      <c r="I2274" s="64">
        <v>99.09</v>
      </c>
      <c r="J2274" s="64">
        <v>99.09</v>
      </c>
      <c r="K2274" s="64">
        <v>99.1</v>
      </c>
      <c r="L2274" s="55" t="s">
        <v>32</v>
      </c>
      <c r="M2274" s="55" t="s">
        <v>33</v>
      </c>
      <c r="N2274" s="51" t="s">
        <v>12128</v>
      </c>
      <c r="O2274" s="50">
        <v>15</v>
      </c>
      <c r="P2274" s="50">
        <v>12.8</v>
      </c>
      <c r="Q2274" s="50">
        <v>7</v>
      </c>
      <c r="R2274" s="50">
        <v>5</v>
      </c>
      <c r="S2274" s="51" t="s">
        <v>35</v>
      </c>
      <c r="T2274" s="50">
        <v>15000</v>
      </c>
      <c r="U2274" s="51" t="s">
        <v>36</v>
      </c>
      <c r="V2274" s="51" t="s">
        <v>37</v>
      </c>
      <c r="W2274" s="51" t="s">
        <v>38</v>
      </c>
      <c r="X2274" s="51" t="s">
        <v>12129</v>
      </c>
      <c r="Y2274" s="51" t="s">
        <v>40</v>
      </c>
      <c r="Z2274" s="61">
        <v>126.99</v>
      </c>
      <c r="AA2274" s="56">
        <v>845161032985</v>
      </c>
      <c r="DQ2274" s="50"/>
      <c r="DR2274" s="50"/>
    </row>
    <row r="2275" ht="12.4" spans="1:27">
      <c r="A2275" s="51" t="s">
        <v>9723</v>
      </c>
      <c r="B2275" s="50" t="s">
        <v>12130</v>
      </c>
      <c r="C2275" s="58" t="s">
        <v>12131</v>
      </c>
      <c r="D2275" s="51" t="s">
        <v>12132</v>
      </c>
      <c r="E2275" s="51" t="s">
        <v>12133</v>
      </c>
      <c r="F2275" s="52" t="s">
        <v>31</v>
      </c>
      <c r="G2275" s="61">
        <v>74.6</v>
      </c>
      <c r="H2275" s="61"/>
      <c r="I2275" s="64">
        <v>85.76</v>
      </c>
      <c r="J2275" s="64">
        <v>88.05</v>
      </c>
      <c r="K2275" s="64">
        <v>92.95</v>
      </c>
      <c r="L2275" s="55" t="s">
        <v>32</v>
      </c>
      <c r="M2275" s="55" t="s">
        <v>33</v>
      </c>
      <c r="N2275" s="51" t="s">
        <v>12134</v>
      </c>
      <c r="O2275" s="50">
        <v>15.6</v>
      </c>
      <c r="P2275" s="50">
        <v>9.6</v>
      </c>
      <c r="Q2275" s="50">
        <v>9.2</v>
      </c>
      <c r="R2275" s="50">
        <v>5</v>
      </c>
      <c r="S2275" s="51" t="s">
        <v>35</v>
      </c>
      <c r="T2275" s="50">
        <v>10000</v>
      </c>
      <c r="U2275" s="51" t="s">
        <v>36</v>
      </c>
      <c r="V2275" s="51" t="s">
        <v>37</v>
      </c>
      <c r="W2275" s="51" t="s">
        <v>38</v>
      </c>
      <c r="X2275" s="51" t="s">
        <v>12135</v>
      </c>
      <c r="Y2275" s="51" t="s">
        <v>40</v>
      </c>
      <c r="Z2275" s="61">
        <v>123.99</v>
      </c>
      <c r="AA2275" s="56">
        <v>845161033074</v>
      </c>
    </row>
    <row r="2276" ht="12.4" spans="1:27">
      <c r="A2276" s="51" t="s">
        <v>9723</v>
      </c>
      <c r="B2276" s="50" t="s">
        <v>12136</v>
      </c>
      <c r="C2276" s="58" t="s">
        <v>12137</v>
      </c>
      <c r="D2276" s="51" t="s">
        <v>12138</v>
      </c>
      <c r="E2276" s="51" t="s">
        <v>12139</v>
      </c>
      <c r="F2276" s="52" t="s">
        <v>31</v>
      </c>
      <c r="G2276" s="61">
        <v>74.6</v>
      </c>
      <c r="H2276" s="61"/>
      <c r="I2276" s="64">
        <v>0</v>
      </c>
      <c r="J2276" s="64">
        <v>0</v>
      </c>
      <c r="K2276" s="64">
        <v>0</v>
      </c>
      <c r="L2276" s="55" t="s">
        <v>32</v>
      </c>
      <c r="M2276" s="55" t="s">
        <v>33</v>
      </c>
      <c r="N2276" s="51" t="s">
        <v>12140</v>
      </c>
      <c r="O2276" s="50">
        <v>15</v>
      </c>
      <c r="P2276" s="50">
        <v>9.5</v>
      </c>
      <c r="Q2276" s="50">
        <v>9.6</v>
      </c>
      <c r="R2276" s="50">
        <v>5</v>
      </c>
      <c r="S2276" s="51" t="s">
        <v>35</v>
      </c>
      <c r="T2276" s="50">
        <v>18000</v>
      </c>
      <c r="U2276" s="51" t="s">
        <v>36</v>
      </c>
      <c r="V2276" s="51" t="s">
        <v>37</v>
      </c>
      <c r="W2276" s="51" t="s">
        <v>38</v>
      </c>
      <c r="X2276" s="51" t="s">
        <v>12141</v>
      </c>
      <c r="Y2276" s="51" t="s">
        <v>40</v>
      </c>
      <c r="Z2276" s="61">
        <v>136.99</v>
      </c>
      <c r="AA2276" s="56">
        <v>845161033173</v>
      </c>
    </row>
    <row r="2277" ht="12.4" spans="1:27">
      <c r="A2277" s="51" t="s">
        <v>9723</v>
      </c>
      <c r="B2277" s="50" t="s">
        <v>12142</v>
      </c>
      <c r="C2277" s="58" t="s">
        <v>12143</v>
      </c>
      <c r="D2277" s="51" t="s">
        <v>12144</v>
      </c>
      <c r="E2277" s="51" t="s">
        <v>12145</v>
      </c>
      <c r="F2277" s="52" t="s">
        <v>31</v>
      </c>
      <c r="G2277" s="61">
        <v>74.6</v>
      </c>
      <c r="H2277" s="61"/>
      <c r="I2277" s="64">
        <v>79.84</v>
      </c>
      <c r="J2277" s="64">
        <v>79.9</v>
      </c>
      <c r="K2277" s="64">
        <v>85.79</v>
      </c>
      <c r="L2277" s="55" t="s">
        <v>32</v>
      </c>
      <c r="M2277" s="55" t="s">
        <v>33</v>
      </c>
      <c r="N2277" s="51" t="s">
        <v>12146</v>
      </c>
      <c r="O2277" s="50">
        <v>15</v>
      </c>
      <c r="P2277" s="50">
        <v>9.5</v>
      </c>
      <c r="Q2277" s="50">
        <v>9.6</v>
      </c>
      <c r="R2277" s="50">
        <v>5</v>
      </c>
      <c r="S2277" s="51" t="s">
        <v>35</v>
      </c>
      <c r="T2277" s="50">
        <v>18000</v>
      </c>
      <c r="U2277" s="51" t="s">
        <v>36</v>
      </c>
      <c r="V2277" s="51" t="s">
        <v>37</v>
      </c>
      <c r="W2277" s="51" t="s">
        <v>38</v>
      </c>
      <c r="X2277" s="51" t="s">
        <v>12147</v>
      </c>
      <c r="Y2277" s="51" t="s">
        <v>40</v>
      </c>
      <c r="Z2277" s="61">
        <v>139.99</v>
      </c>
      <c r="AA2277" s="56">
        <v>845161033180</v>
      </c>
    </row>
    <row r="2278" ht="12.4" spans="1:125">
      <c r="A2278" s="51" t="s">
        <v>9723</v>
      </c>
      <c r="B2278" s="50" t="s">
        <v>12148</v>
      </c>
      <c r="C2278" s="58" t="s">
        <v>12149</v>
      </c>
      <c r="D2278" s="51" t="s">
        <v>12150</v>
      </c>
      <c r="E2278" s="51" t="s">
        <v>12151</v>
      </c>
      <c r="F2278" s="52" t="s">
        <v>31</v>
      </c>
      <c r="G2278" s="61">
        <v>43.7</v>
      </c>
      <c r="H2278" s="61"/>
      <c r="I2278" s="64">
        <v>46.86</v>
      </c>
      <c r="J2278" s="64">
        <v>46.86</v>
      </c>
      <c r="K2278" s="64">
        <v>46.87</v>
      </c>
      <c r="L2278" s="55" t="s">
        <v>32</v>
      </c>
      <c r="M2278" s="55" t="s">
        <v>33</v>
      </c>
      <c r="N2278" s="51" t="s">
        <v>12152</v>
      </c>
      <c r="O2278" s="50">
        <v>15.3</v>
      </c>
      <c r="P2278" s="50">
        <v>9.5</v>
      </c>
      <c r="Q2278" s="50">
        <v>9.1</v>
      </c>
      <c r="R2278" s="50">
        <v>5.2</v>
      </c>
      <c r="S2278" s="51" t="s">
        <v>35</v>
      </c>
      <c r="T2278" s="50">
        <v>15000</v>
      </c>
      <c r="U2278" s="51" t="s">
        <v>36</v>
      </c>
      <c r="V2278" s="51" t="s">
        <v>37</v>
      </c>
      <c r="W2278" s="51" t="s">
        <v>38</v>
      </c>
      <c r="X2278" s="51" t="s">
        <v>12153</v>
      </c>
      <c r="Y2278" s="51" t="s">
        <v>40</v>
      </c>
      <c r="Z2278" s="61">
        <v>144.99</v>
      </c>
      <c r="AA2278" s="56">
        <v>845161050170</v>
      </c>
      <c r="DU2278" s="50"/>
    </row>
    <row r="2279" ht="12.4" spans="1:27">
      <c r="A2279" s="51" t="s">
        <v>9723</v>
      </c>
      <c r="B2279" s="50" t="s">
        <v>12154</v>
      </c>
      <c r="C2279" s="58" t="s">
        <v>12155</v>
      </c>
      <c r="D2279" s="51" t="s">
        <v>12156</v>
      </c>
      <c r="E2279" s="51" t="s">
        <v>12157</v>
      </c>
      <c r="F2279" s="52" t="s">
        <v>31</v>
      </c>
      <c r="G2279" s="61">
        <v>43.7</v>
      </c>
      <c r="H2279" s="61"/>
      <c r="I2279" s="64">
        <v>49.58</v>
      </c>
      <c r="J2279" s="64">
        <v>50.26</v>
      </c>
      <c r="K2279" s="64">
        <v>51.41</v>
      </c>
      <c r="L2279" s="65" t="s">
        <v>82</v>
      </c>
      <c r="M2279" s="65" t="s">
        <v>11</v>
      </c>
      <c r="N2279" s="51" t="s">
        <v>12158</v>
      </c>
      <c r="O2279" s="50">
        <v>15.8</v>
      </c>
      <c r="P2279" s="50">
        <v>7.4</v>
      </c>
      <c r="Q2279" s="50">
        <v>11.6</v>
      </c>
      <c r="R2279" s="50">
        <v>5.69</v>
      </c>
      <c r="S2279" s="51" t="s">
        <v>35</v>
      </c>
      <c r="T2279" s="50">
        <v>20000</v>
      </c>
      <c r="U2279" s="51" t="s">
        <v>36</v>
      </c>
      <c r="V2279" s="51" t="s">
        <v>37</v>
      </c>
      <c r="W2279" s="51" t="s">
        <v>38</v>
      </c>
      <c r="X2279" s="51" t="s">
        <v>12159</v>
      </c>
      <c r="Y2279" s="51" t="s">
        <v>40</v>
      </c>
      <c r="Z2279" s="61">
        <v>186.99</v>
      </c>
      <c r="AA2279" s="56">
        <v>845161092330</v>
      </c>
    </row>
    <row r="2280" ht="12.4" spans="1:130">
      <c r="A2280" s="51" t="s">
        <v>9723</v>
      </c>
      <c r="B2280" s="50" t="s">
        <v>12160</v>
      </c>
      <c r="C2280" s="58" t="s">
        <v>12161</v>
      </c>
      <c r="D2280" s="51" t="s">
        <v>12162</v>
      </c>
      <c r="E2280" s="51" t="s">
        <v>12163</v>
      </c>
      <c r="F2280" s="52" t="s">
        <v>31</v>
      </c>
      <c r="G2280" s="61">
        <v>45.63</v>
      </c>
      <c r="H2280" s="61"/>
      <c r="I2280" s="64">
        <v>61.4</v>
      </c>
      <c r="J2280" s="64">
        <v>61.5</v>
      </c>
      <c r="K2280" s="64">
        <v>62.6</v>
      </c>
      <c r="L2280" s="55" t="s">
        <v>32</v>
      </c>
      <c r="M2280" s="55" t="s">
        <v>33</v>
      </c>
      <c r="N2280" s="51" t="s">
        <v>12164</v>
      </c>
      <c r="O2280" s="50">
        <v>15.8</v>
      </c>
      <c r="P2280" s="50">
        <v>6.5</v>
      </c>
      <c r="Q2280" s="50">
        <v>11.8</v>
      </c>
      <c r="R2280" s="50">
        <v>6.2</v>
      </c>
      <c r="S2280" s="51" t="s">
        <v>35</v>
      </c>
      <c r="T2280" s="50">
        <v>36000</v>
      </c>
      <c r="U2280" s="51" t="s">
        <v>36</v>
      </c>
      <c r="V2280" s="51" t="s">
        <v>37</v>
      </c>
      <c r="W2280" s="51" t="s">
        <v>38</v>
      </c>
      <c r="X2280" s="51" t="s">
        <v>12165</v>
      </c>
      <c r="Y2280" s="51" t="s">
        <v>40</v>
      </c>
      <c r="Z2280" s="61">
        <v>175.99</v>
      </c>
      <c r="AA2280" s="56">
        <v>845161092354</v>
      </c>
      <c r="DZ2280" s="70"/>
    </row>
    <row r="2281" ht="12.4" spans="1:27">
      <c r="A2281" s="51" t="s">
        <v>9723</v>
      </c>
      <c r="B2281" s="50" t="s">
        <v>12166</v>
      </c>
      <c r="C2281" s="58" t="s">
        <v>12167</v>
      </c>
      <c r="D2281" s="51" t="s">
        <v>12168</v>
      </c>
      <c r="E2281" s="51" t="s">
        <v>12169</v>
      </c>
      <c r="F2281" s="52" t="s">
        <v>31</v>
      </c>
      <c r="G2281" s="61">
        <v>27.5</v>
      </c>
      <c r="H2281" s="61"/>
      <c r="I2281" s="64">
        <v>31.63</v>
      </c>
      <c r="J2281" s="64">
        <v>32.35</v>
      </c>
      <c r="K2281" s="64">
        <v>32.59</v>
      </c>
      <c r="L2281" s="55" t="s">
        <v>32</v>
      </c>
      <c r="M2281" s="55" t="s">
        <v>33</v>
      </c>
      <c r="N2281" s="51" t="s">
        <v>12122</v>
      </c>
      <c r="O2281" s="50">
        <v>3.5</v>
      </c>
      <c r="P2281" s="50">
        <v>5.5</v>
      </c>
      <c r="Q2281" s="50">
        <v>13</v>
      </c>
      <c r="R2281" s="50">
        <v>1</v>
      </c>
      <c r="S2281" s="51" t="s">
        <v>35</v>
      </c>
      <c r="T2281" s="50">
        <v>20000</v>
      </c>
      <c r="U2281" s="51" t="s">
        <v>36</v>
      </c>
      <c r="V2281" s="51" t="s">
        <v>51</v>
      </c>
      <c r="W2281" s="51" t="s">
        <v>38</v>
      </c>
      <c r="X2281" s="51" t="s">
        <v>12170</v>
      </c>
      <c r="Y2281" s="51" t="s">
        <v>40</v>
      </c>
      <c r="Z2281" s="61">
        <v>80.99</v>
      </c>
      <c r="AA2281" s="56">
        <v>845161032770</v>
      </c>
    </row>
    <row r="2282" ht="12.4" spans="1:27">
      <c r="A2282" s="51" t="s">
        <v>9723</v>
      </c>
      <c r="B2282" s="50" t="s">
        <v>12171</v>
      </c>
      <c r="C2282" s="58" t="s">
        <v>12172</v>
      </c>
      <c r="D2282" s="51" t="s">
        <v>12173</v>
      </c>
      <c r="E2282" s="51" t="s">
        <v>12174</v>
      </c>
      <c r="F2282" s="52" t="s">
        <v>31</v>
      </c>
      <c r="G2282" s="61">
        <v>30</v>
      </c>
      <c r="H2282" s="61"/>
      <c r="I2282" s="64">
        <v>33.53</v>
      </c>
      <c r="J2282" s="64">
        <v>34.5</v>
      </c>
      <c r="K2282" s="64">
        <v>35.29</v>
      </c>
      <c r="L2282" s="55" t="s">
        <v>32</v>
      </c>
      <c r="M2282" s="55" t="s">
        <v>33</v>
      </c>
      <c r="N2282" s="51" t="s">
        <v>11610</v>
      </c>
      <c r="O2282" s="50">
        <v>3.75</v>
      </c>
      <c r="P2282" s="50">
        <v>20</v>
      </c>
      <c r="Q2282" s="50">
        <v>8.63</v>
      </c>
      <c r="R2282" s="50">
        <v>6</v>
      </c>
      <c r="S2282" s="51" t="s">
        <v>1249</v>
      </c>
      <c r="T2282" s="50" t="s">
        <v>12175</v>
      </c>
      <c r="U2282" s="51" t="s">
        <v>1232</v>
      </c>
      <c r="V2282" s="51" t="s">
        <v>1200</v>
      </c>
      <c r="W2282" s="51" t="s">
        <v>38</v>
      </c>
      <c r="X2282" s="51" t="s">
        <v>12176</v>
      </c>
      <c r="Y2282" s="51" t="s">
        <v>40</v>
      </c>
      <c r="Z2282" s="61">
        <v>47.99</v>
      </c>
      <c r="AA2282" s="56">
        <v>845161035092</v>
      </c>
    </row>
    <row r="2283" ht="12.4" spans="1:27">
      <c r="A2283" s="51" t="s">
        <v>9723</v>
      </c>
      <c r="B2283" s="50" t="s">
        <v>12177</v>
      </c>
      <c r="C2283" s="58" t="s">
        <v>12178</v>
      </c>
      <c r="D2283" s="51" t="s">
        <v>12179</v>
      </c>
      <c r="E2283" s="51" t="s">
        <v>12180</v>
      </c>
      <c r="F2283" s="52" t="s">
        <v>31</v>
      </c>
      <c r="G2283" s="61">
        <v>39.3</v>
      </c>
      <c r="H2283" s="61"/>
      <c r="I2283" s="64">
        <v>49.15</v>
      </c>
      <c r="J2283" s="64">
        <v>51.88</v>
      </c>
      <c r="K2283" s="64">
        <v>52.77</v>
      </c>
      <c r="L2283" s="55" t="s">
        <v>32</v>
      </c>
      <c r="M2283" s="55" t="s">
        <v>33</v>
      </c>
      <c r="N2283" s="51" t="s">
        <v>12181</v>
      </c>
      <c r="O2283" s="50">
        <v>2.88</v>
      </c>
      <c r="P2283" s="50">
        <v>3.88</v>
      </c>
      <c r="Q2283" s="50">
        <v>5.5</v>
      </c>
      <c r="R2283" s="50">
        <v>1</v>
      </c>
      <c r="S2283" s="51" t="s">
        <v>1224</v>
      </c>
      <c r="T2283" s="50" t="s">
        <v>1070</v>
      </c>
      <c r="U2283" s="51" t="s">
        <v>1232</v>
      </c>
      <c r="V2283" s="51" t="s">
        <v>1200</v>
      </c>
      <c r="W2283" s="51" t="s">
        <v>38</v>
      </c>
      <c r="X2283" s="51" t="s">
        <v>12182</v>
      </c>
      <c r="Y2283" s="51" t="s">
        <v>40</v>
      </c>
      <c r="Z2283" s="61">
        <v>20.99</v>
      </c>
      <c r="AA2283" s="56">
        <v>845161023273</v>
      </c>
    </row>
    <row r="2284" ht="12.4" spans="1:27">
      <c r="A2284" s="51" t="s">
        <v>9723</v>
      </c>
      <c r="B2284" s="50" t="s">
        <v>12183</v>
      </c>
      <c r="C2284" s="58" t="s">
        <v>12184</v>
      </c>
      <c r="D2284" s="51" t="s">
        <v>12185</v>
      </c>
      <c r="E2284" s="51" t="s">
        <v>12186</v>
      </c>
      <c r="F2284" s="52" t="s">
        <v>31</v>
      </c>
      <c r="G2284" s="61">
        <v>45.9</v>
      </c>
      <c r="H2284" s="61"/>
      <c r="I2284" s="64">
        <v>49.15</v>
      </c>
      <c r="J2284" s="64">
        <v>49.15</v>
      </c>
      <c r="K2284" s="64">
        <v>49.16</v>
      </c>
      <c r="L2284" s="55" t="s">
        <v>32</v>
      </c>
      <c r="M2284" s="55" t="s">
        <v>33</v>
      </c>
      <c r="N2284" s="51" t="s">
        <v>12181</v>
      </c>
      <c r="O2284" s="50">
        <v>3.75</v>
      </c>
      <c r="P2284" s="50">
        <v>20</v>
      </c>
      <c r="Q2284" s="50">
        <v>8.63</v>
      </c>
      <c r="R2284" s="50">
        <v>6</v>
      </c>
      <c r="S2284" s="51" t="s">
        <v>1249</v>
      </c>
      <c r="T2284" s="50" t="s">
        <v>1070</v>
      </c>
      <c r="U2284" s="51" t="s">
        <v>1232</v>
      </c>
      <c r="V2284" s="51" t="s">
        <v>1200</v>
      </c>
      <c r="W2284" s="51" t="s">
        <v>38</v>
      </c>
      <c r="X2284" s="51" t="s">
        <v>12187</v>
      </c>
      <c r="Y2284" s="51" t="s">
        <v>40</v>
      </c>
      <c r="Z2284" s="61">
        <v>48.99</v>
      </c>
      <c r="AA2284" s="56">
        <v>845161035108</v>
      </c>
    </row>
    <row r="2285" ht="12.4" spans="1:27">
      <c r="A2285" s="51" t="s">
        <v>9723</v>
      </c>
      <c r="B2285" s="50" t="s">
        <v>12188</v>
      </c>
      <c r="C2285" s="58" t="s">
        <v>12189</v>
      </c>
      <c r="D2285" s="51" t="s">
        <v>12190</v>
      </c>
      <c r="E2285" s="51" t="s">
        <v>12191</v>
      </c>
      <c r="F2285" s="52" t="s">
        <v>31</v>
      </c>
      <c r="G2285" s="61">
        <v>39.3</v>
      </c>
      <c r="H2285" s="61"/>
      <c r="I2285" s="64">
        <v>51.88</v>
      </c>
      <c r="J2285" s="64">
        <v>52.77</v>
      </c>
      <c r="K2285" s="64">
        <v>54</v>
      </c>
      <c r="L2285" s="55" t="s">
        <v>32</v>
      </c>
      <c r="M2285" s="55" t="s">
        <v>33</v>
      </c>
      <c r="N2285" s="51" t="s">
        <v>12181</v>
      </c>
      <c r="O2285" s="50">
        <v>3.75</v>
      </c>
      <c r="P2285" s="50">
        <v>20</v>
      </c>
      <c r="Q2285" s="50">
        <v>8.63</v>
      </c>
      <c r="R2285" s="50">
        <v>6</v>
      </c>
      <c r="S2285" s="51" t="s">
        <v>1249</v>
      </c>
      <c r="T2285" s="50" t="s">
        <v>1070</v>
      </c>
      <c r="U2285" s="51" t="s">
        <v>1232</v>
      </c>
      <c r="V2285" s="51" t="s">
        <v>1200</v>
      </c>
      <c r="W2285" s="51" t="s">
        <v>38</v>
      </c>
      <c r="X2285" s="51" t="s">
        <v>12192</v>
      </c>
      <c r="Y2285" s="51" t="s">
        <v>40</v>
      </c>
      <c r="Z2285" s="61">
        <v>48.99</v>
      </c>
      <c r="AA2285" s="56">
        <v>845161035115</v>
      </c>
    </row>
    <row r="2286" ht="12.4" spans="1:107">
      <c r="A2286" s="51" t="s">
        <v>9723</v>
      </c>
      <c r="B2286" s="50" t="s">
        <v>12193</v>
      </c>
      <c r="C2286" s="58" t="s">
        <v>12194</v>
      </c>
      <c r="D2286" s="51" t="s">
        <v>12195</v>
      </c>
      <c r="E2286" s="51" t="s">
        <v>12196</v>
      </c>
      <c r="F2286" s="52" t="s">
        <v>31</v>
      </c>
      <c r="G2286" s="61">
        <v>45.9</v>
      </c>
      <c r="H2286" s="61"/>
      <c r="I2286" s="64">
        <v>0</v>
      </c>
      <c r="J2286" s="64">
        <v>0</v>
      </c>
      <c r="K2286" s="64">
        <v>0</v>
      </c>
      <c r="L2286" s="55" t="s">
        <v>32</v>
      </c>
      <c r="M2286" s="55" t="s">
        <v>33</v>
      </c>
      <c r="N2286" s="51" t="s">
        <v>12098</v>
      </c>
      <c r="O2286" s="50">
        <v>3.75</v>
      </c>
      <c r="P2286" s="50">
        <v>20</v>
      </c>
      <c r="Q2286" s="50">
        <v>8.63</v>
      </c>
      <c r="R2286" s="50">
        <v>6</v>
      </c>
      <c r="S2286" s="51" t="s">
        <v>1249</v>
      </c>
      <c r="T2286" s="50" t="s">
        <v>1070</v>
      </c>
      <c r="U2286" s="51" t="s">
        <v>1232</v>
      </c>
      <c r="V2286" s="51" t="s">
        <v>1200</v>
      </c>
      <c r="W2286" s="51" t="s">
        <v>38</v>
      </c>
      <c r="X2286" s="51" t="s">
        <v>12197</v>
      </c>
      <c r="Y2286" s="51" t="s">
        <v>40</v>
      </c>
      <c r="Z2286" s="61">
        <v>204.99</v>
      </c>
      <c r="AA2286" s="56">
        <v>845161035122</v>
      </c>
      <c r="DC2286" s="50"/>
    </row>
    <row r="2287" ht="12.4" spans="1:27">
      <c r="A2287" s="51" t="s">
        <v>9723</v>
      </c>
      <c r="B2287" s="50" t="s">
        <v>12198</v>
      </c>
      <c r="C2287" s="58" t="s">
        <v>12199</v>
      </c>
      <c r="D2287" s="51" t="s">
        <v>12200</v>
      </c>
      <c r="E2287" s="51" t="s">
        <v>12201</v>
      </c>
      <c r="F2287" s="52" t="s">
        <v>31</v>
      </c>
      <c r="G2287" s="61">
        <v>36.6</v>
      </c>
      <c r="H2287" s="61"/>
      <c r="I2287" s="64">
        <v>49.15</v>
      </c>
      <c r="J2287" s="64">
        <v>51.88</v>
      </c>
      <c r="K2287" s="64">
        <v>52.77</v>
      </c>
      <c r="L2287" s="55" t="s">
        <v>32</v>
      </c>
      <c r="M2287" s="55" t="s">
        <v>33</v>
      </c>
      <c r="N2287" s="51" t="s">
        <v>12202</v>
      </c>
      <c r="O2287" s="50">
        <v>3.75</v>
      </c>
      <c r="P2287" s="50">
        <v>20</v>
      </c>
      <c r="Q2287" s="50">
        <v>8.63</v>
      </c>
      <c r="R2287" s="50">
        <v>6</v>
      </c>
      <c r="S2287" s="51" t="s">
        <v>1249</v>
      </c>
      <c r="T2287" s="50" t="s">
        <v>1070</v>
      </c>
      <c r="U2287" s="51" t="s">
        <v>1232</v>
      </c>
      <c r="V2287" s="51" t="s">
        <v>1200</v>
      </c>
      <c r="W2287" s="51" t="s">
        <v>38</v>
      </c>
      <c r="X2287" s="51" t="s">
        <v>12203</v>
      </c>
      <c r="Y2287" s="51" t="s">
        <v>40</v>
      </c>
      <c r="Z2287" s="61">
        <v>50.99</v>
      </c>
      <c r="AA2287" s="56">
        <v>845161035139</v>
      </c>
    </row>
    <row r="2288" ht="12.4" spans="1:27">
      <c r="A2288" s="51" t="s">
        <v>9723</v>
      </c>
      <c r="B2288" s="50" t="s">
        <v>12204</v>
      </c>
      <c r="C2288" s="58" t="s">
        <v>12205</v>
      </c>
      <c r="D2288" s="51" t="s">
        <v>12206</v>
      </c>
      <c r="E2288" s="51" t="s">
        <v>12207</v>
      </c>
      <c r="F2288" s="52" t="s">
        <v>31</v>
      </c>
      <c r="G2288" s="61">
        <v>45.9</v>
      </c>
      <c r="H2288" s="61"/>
      <c r="I2288" s="64">
        <v>49.15</v>
      </c>
      <c r="J2288" s="64">
        <v>51.88</v>
      </c>
      <c r="K2288" s="64">
        <v>52.77</v>
      </c>
      <c r="L2288" s="55" t="s">
        <v>32</v>
      </c>
      <c r="M2288" s="55" t="s">
        <v>33</v>
      </c>
      <c r="N2288" s="51" t="s">
        <v>11892</v>
      </c>
      <c r="O2288" s="50">
        <v>16</v>
      </c>
      <c r="P2288" s="50">
        <v>12</v>
      </c>
      <c r="Q2288" s="50">
        <v>16</v>
      </c>
      <c r="R2288" s="50">
        <v>4.4</v>
      </c>
      <c r="S2288" s="51" t="s">
        <v>784</v>
      </c>
      <c r="T2288" s="50">
        <v>3500</v>
      </c>
      <c r="U2288" s="51" t="s">
        <v>36</v>
      </c>
      <c r="V2288" s="51" t="s">
        <v>37</v>
      </c>
      <c r="W2288" s="51" t="s">
        <v>786</v>
      </c>
      <c r="X2288" s="51" t="s">
        <v>12208</v>
      </c>
      <c r="Y2288" s="51" t="s">
        <v>40</v>
      </c>
      <c r="Z2288" s="61">
        <v>81.99</v>
      </c>
      <c r="AA2288" s="56">
        <v>845161036341</v>
      </c>
    </row>
    <row r="2289" ht="12.4" spans="1:27">
      <c r="A2289" s="51" t="s">
        <v>9723</v>
      </c>
      <c r="B2289" s="50" t="s">
        <v>12209</v>
      </c>
      <c r="C2289" s="58" t="s">
        <v>12210</v>
      </c>
      <c r="D2289" s="51" t="s">
        <v>12211</v>
      </c>
      <c r="E2289" s="51" t="s">
        <v>12212</v>
      </c>
      <c r="F2289" s="52" t="s">
        <v>31</v>
      </c>
      <c r="G2289" s="61">
        <v>36.6</v>
      </c>
      <c r="H2289" s="61"/>
      <c r="I2289" s="64">
        <v>49.15</v>
      </c>
      <c r="J2289" s="64">
        <v>51.88</v>
      </c>
      <c r="K2289" s="64">
        <v>52.77</v>
      </c>
      <c r="L2289" s="55" t="s">
        <v>32</v>
      </c>
      <c r="M2289" s="55" t="s">
        <v>33</v>
      </c>
      <c r="N2289" s="51" t="s">
        <v>11908</v>
      </c>
      <c r="O2289" s="50">
        <v>16</v>
      </c>
      <c r="P2289" s="50">
        <v>12</v>
      </c>
      <c r="Q2289" s="50">
        <v>16</v>
      </c>
      <c r="R2289" s="50">
        <v>4.4</v>
      </c>
      <c r="S2289" s="51" t="s">
        <v>784</v>
      </c>
      <c r="T2289" s="50">
        <v>5000</v>
      </c>
      <c r="U2289" s="51" t="s">
        <v>36</v>
      </c>
      <c r="V2289" s="51" t="s">
        <v>37</v>
      </c>
      <c r="W2289" s="51" t="s">
        <v>786</v>
      </c>
      <c r="X2289" s="51" t="s">
        <v>12213</v>
      </c>
      <c r="Y2289" s="51" t="s">
        <v>40</v>
      </c>
      <c r="Z2289" s="61">
        <v>101.99</v>
      </c>
      <c r="AA2289" s="56">
        <v>845161036358</v>
      </c>
    </row>
    <row r="2290" ht="12.4" spans="1:120">
      <c r="A2290" s="51" t="s">
        <v>9723</v>
      </c>
      <c r="B2290" s="50" t="s">
        <v>12214</v>
      </c>
      <c r="C2290" s="58" t="s">
        <v>12215</v>
      </c>
      <c r="D2290" s="51" t="s">
        <v>12216</v>
      </c>
      <c r="E2290" s="51" t="s">
        <v>12217</v>
      </c>
      <c r="F2290" s="52" t="s">
        <v>31</v>
      </c>
      <c r="G2290" s="61">
        <v>45.9</v>
      </c>
      <c r="H2290" s="61"/>
      <c r="I2290" s="64">
        <v>49.15</v>
      </c>
      <c r="J2290" s="64">
        <v>49.15</v>
      </c>
      <c r="K2290" s="64">
        <v>49.16</v>
      </c>
      <c r="L2290" s="55" t="s">
        <v>32</v>
      </c>
      <c r="M2290" s="55" t="s">
        <v>33</v>
      </c>
      <c r="N2290" s="51" t="s">
        <v>12218</v>
      </c>
      <c r="O2290" s="50">
        <v>17</v>
      </c>
      <c r="P2290" s="50">
        <v>3</v>
      </c>
      <c r="Q2290" s="50">
        <v>3</v>
      </c>
      <c r="R2290" s="50">
        <v>3</v>
      </c>
      <c r="S2290" s="51" t="s">
        <v>1224</v>
      </c>
      <c r="T2290" s="50">
        <v>90000</v>
      </c>
      <c r="U2290" s="51" t="s">
        <v>36</v>
      </c>
      <c r="V2290" s="51" t="s">
        <v>37</v>
      </c>
      <c r="W2290" s="51" t="s">
        <v>38</v>
      </c>
      <c r="X2290" s="51" t="s">
        <v>12219</v>
      </c>
      <c r="Y2290" s="51" t="s">
        <v>40</v>
      </c>
      <c r="Z2290" s="61">
        <v>349.99</v>
      </c>
      <c r="AA2290" s="56">
        <v>845161010945</v>
      </c>
      <c r="DC2290" s="50"/>
      <c r="DO2290" s="50"/>
      <c r="DP2290" s="50"/>
    </row>
    <row r="2291" ht="12.4" spans="1:27">
      <c r="A2291" s="51" t="s">
        <v>9723</v>
      </c>
      <c r="B2291" s="50" t="s">
        <v>12220</v>
      </c>
      <c r="C2291" s="58" t="s">
        <v>12221</v>
      </c>
      <c r="D2291" s="51" t="s">
        <v>12222</v>
      </c>
      <c r="E2291" s="51" t="s">
        <v>12223</v>
      </c>
      <c r="F2291" s="52" t="s">
        <v>31</v>
      </c>
      <c r="G2291" s="61">
        <v>36.6</v>
      </c>
      <c r="H2291" s="61"/>
      <c r="I2291" s="64">
        <v>40.64</v>
      </c>
      <c r="J2291" s="64">
        <v>42.14</v>
      </c>
      <c r="K2291" s="64">
        <v>43.06</v>
      </c>
      <c r="L2291" s="55" t="s">
        <v>32</v>
      </c>
      <c r="M2291" s="55" t="s">
        <v>33</v>
      </c>
      <c r="N2291" s="51" t="s">
        <v>12224</v>
      </c>
      <c r="O2291" s="50">
        <v>17.8</v>
      </c>
      <c r="P2291" s="50">
        <v>13.9</v>
      </c>
      <c r="Q2291" s="50">
        <v>10.1</v>
      </c>
      <c r="R2291" s="50">
        <v>14.5</v>
      </c>
      <c r="S2291" s="51" t="s">
        <v>35</v>
      </c>
      <c r="T2291" s="50">
        <v>15000</v>
      </c>
      <c r="U2291" s="51" t="s">
        <v>36</v>
      </c>
      <c r="V2291" s="51" t="s">
        <v>37</v>
      </c>
      <c r="W2291" s="51" t="s">
        <v>38</v>
      </c>
      <c r="X2291" s="51" t="s">
        <v>12225</v>
      </c>
      <c r="Y2291" s="51" t="s">
        <v>40</v>
      </c>
      <c r="Z2291" s="61">
        <v>49.99</v>
      </c>
      <c r="AA2291" s="56">
        <v>845161092361</v>
      </c>
    </row>
    <row r="2292" ht="12.4" spans="1:27">
      <c r="A2292" s="51" t="s">
        <v>9723</v>
      </c>
      <c r="B2292" s="50" t="s">
        <v>12226</v>
      </c>
      <c r="C2292" s="58" t="s">
        <v>12227</v>
      </c>
      <c r="D2292" s="51" t="s">
        <v>12228</v>
      </c>
      <c r="E2292" s="51" t="s">
        <v>12229</v>
      </c>
      <c r="F2292" s="52" t="s">
        <v>31</v>
      </c>
      <c r="G2292" s="61">
        <v>27.5</v>
      </c>
      <c r="H2292" s="61"/>
      <c r="I2292" s="64">
        <v>29.44</v>
      </c>
      <c r="J2292" s="64">
        <v>29.44</v>
      </c>
      <c r="K2292" s="64">
        <v>29.46</v>
      </c>
      <c r="L2292" s="55" t="s">
        <v>32</v>
      </c>
      <c r="M2292" s="55" t="s">
        <v>33</v>
      </c>
      <c r="N2292" s="51" t="s">
        <v>12230</v>
      </c>
      <c r="O2292" s="50">
        <v>18.25</v>
      </c>
      <c r="P2292" s="50">
        <v>3.75</v>
      </c>
      <c r="Q2292" s="50">
        <v>3.75</v>
      </c>
      <c r="R2292" s="50">
        <v>3.5</v>
      </c>
      <c r="S2292" s="51" t="s">
        <v>35</v>
      </c>
      <c r="T2292" s="50">
        <v>35000</v>
      </c>
      <c r="U2292" s="51" t="s">
        <v>36</v>
      </c>
      <c r="V2292" s="51" t="s">
        <v>37</v>
      </c>
      <c r="W2292" s="51" t="s">
        <v>38</v>
      </c>
      <c r="X2292" s="51" t="s">
        <v>12231</v>
      </c>
      <c r="Y2292" s="51" t="s">
        <v>40</v>
      </c>
      <c r="Z2292" s="61">
        <v>68.99</v>
      </c>
      <c r="AA2292" s="56">
        <v>845161029855</v>
      </c>
    </row>
    <row r="2293" ht="12.4" spans="1:27">
      <c r="A2293" s="51" t="s">
        <v>9723</v>
      </c>
      <c r="B2293" s="50" t="s">
        <v>12232</v>
      </c>
      <c r="C2293" s="58" t="s">
        <v>12233</v>
      </c>
      <c r="D2293" s="51" t="s">
        <v>12234</v>
      </c>
      <c r="E2293" s="51" t="s">
        <v>12235</v>
      </c>
      <c r="F2293" s="52" t="s">
        <v>31</v>
      </c>
      <c r="G2293" s="61">
        <v>27.5</v>
      </c>
      <c r="H2293" s="61"/>
      <c r="I2293" s="64">
        <v>29.44</v>
      </c>
      <c r="J2293" s="64">
        <v>29.44</v>
      </c>
      <c r="K2293" s="64">
        <v>29.46</v>
      </c>
      <c r="L2293" s="55" t="s">
        <v>32</v>
      </c>
      <c r="M2293" s="55" t="s">
        <v>33</v>
      </c>
      <c r="N2293" s="51" t="s">
        <v>12236</v>
      </c>
      <c r="O2293" s="50">
        <v>7</v>
      </c>
      <c r="P2293" s="50">
        <v>10</v>
      </c>
      <c r="Q2293" s="50">
        <v>15</v>
      </c>
      <c r="R2293" s="50">
        <v>1.75</v>
      </c>
      <c r="S2293" s="51" t="s">
        <v>35</v>
      </c>
      <c r="T2293" s="50">
        <v>6000</v>
      </c>
      <c r="U2293" s="51" t="s">
        <v>36</v>
      </c>
      <c r="V2293" s="51" t="s">
        <v>37</v>
      </c>
      <c r="W2293" s="51" t="s">
        <v>38</v>
      </c>
      <c r="X2293" s="51" t="s">
        <v>12237</v>
      </c>
      <c r="Y2293" s="51" t="s">
        <v>40</v>
      </c>
      <c r="Z2293" s="61">
        <v>73.99</v>
      </c>
      <c r="AA2293" s="56">
        <v>845161029800</v>
      </c>
    </row>
    <row r="2294" ht="12.4" spans="1:122">
      <c r="A2294" s="51" t="s">
        <v>9723</v>
      </c>
      <c r="B2294" s="50" t="s">
        <v>12238</v>
      </c>
      <c r="C2294" s="58" t="s">
        <v>12239</v>
      </c>
      <c r="D2294" s="51" t="s">
        <v>12240</v>
      </c>
      <c r="E2294" s="51" t="s">
        <v>12241</v>
      </c>
      <c r="F2294" s="52" t="s">
        <v>31</v>
      </c>
      <c r="G2294" s="61">
        <v>28.7</v>
      </c>
      <c r="H2294" s="61"/>
      <c r="I2294" s="64">
        <v>0</v>
      </c>
      <c r="J2294" s="64">
        <v>0</v>
      </c>
      <c r="K2294" s="64">
        <v>0</v>
      </c>
      <c r="L2294" s="55" t="s">
        <v>32</v>
      </c>
      <c r="M2294" s="55" t="s">
        <v>33</v>
      </c>
      <c r="N2294" s="51" t="s">
        <v>12242</v>
      </c>
      <c r="O2294" s="50">
        <v>4.75</v>
      </c>
      <c r="P2294" s="50">
        <v>9.1</v>
      </c>
      <c r="Q2294" s="50">
        <v>13</v>
      </c>
      <c r="R2294" s="50">
        <v>1.9</v>
      </c>
      <c r="S2294" s="51" t="s">
        <v>35</v>
      </c>
      <c r="T2294" s="50">
        <v>20000</v>
      </c>
      <c r="U2294" s="51" t="s">
        <v>36</v>
      </c>
      <c r="V2294" s="51" t="s">
        <v>37</v>
      </c>
      <c r="W2294" s="51" t="s">
        <v>38</v>
      </c>
      <c r="X2294" s="51" t="s">
        <v>12243</v>
      </c>
      <c r="Y2294" s="51" t="s">
        <v>40</v>
      </c>
      <c r="Z2294" s="61">
        <v>91.99</v>
      </c>
      <c r="AA2294" s="56">
        <v>845161029817</v>
      </c>
      <c r="DQ2294" s="50"/>
      <c r="DR2294" s="50"/>
    </row>
    <row r="2295" ht="12.4" spans="1:27">
      <c r="A2295" s="51" t="s">
        <v>9723</v>
      </c>
      <c r="B2295" s="50" t="s">
        <v>12244</v>
      </c>
      <c r="C2295" s="58" t="s">
        <v>12245</v>
      </c>
      <c r="D2295" s="51" t="s">
        <v>12246</v>
      </c>
      <c r="E2295" s="51" t="s">
        <v>12247</v>
      </c>
      <c r="F2295" s="52" t="s">
        <v>31</v>
      </c>
      <c r="G2295" s="61">
        <v>39.3</v>
      </c>
      <c r="H2295" s="61"/>
      <c r="I2295" s="64">
        <v>0</v>
      </c>
      <c r="J2295" s="64">
        <v>0</v>
      </c>
      <c r="K2295" s="64">
        <v>0</v>
      </c>
      <c r="L2295" s="55" t="s">
        <v>32</v>
      </c>
      <c r="M2295" s="55" t="s">
        <v>33</v>
      </c>
      <c r="N2295" s="51" t="s">
        <v>12248</v>
      </c>
      <c r="O2295" s="50">
        <v>19</v>
      </c>
      <c r="P2295" s="50">
        <v>4.5</v>
      </c>
      <c r="Q2295" s="50">
        <v>4.5</v>
      </c>
      <c r="R2295" s="50">
        <v>2</v>
      </c>
      <c r="S2295" s="51" t="s">
        <v>35</v>
      </c>
      <c r="T2295" s="50">
        <v>20000</v>
      </c>
      <c r="U2295" s="51" t="s">
        <v>36</v>
      </c>
      <c r="V2295" s="51" t="s">
        <v>37</v>
      </c>
      <c r="W2295" s="51" t="s">
        <v>38</v>
      </c>
      <c r="X2295" s="51" t="s">
        <v>12249</v>
      </c>
      <c r="Y2295" s="51" t="s">
        <v>40</v>
      </c>
      <c r="Z2295" s="61">
        <v>39.99</v>
      </c>
      <c r="AA2295" s="56">
        <v>845161092378</v>
      </c>
    </row>
    <row r="2296" ht="12.4" spans="1:27">
      <c r="A2296" s="51" t="s">
        <v>9723</v>
      </c>
      <c r="B2296" s="50" t="s">
        <v>12250</v>
      </c>
      <c r="C2296" s="58" t="s">
        <v>12251</v>
      </c>
      <c r="D2296" s="51" t="s">
        <v>12252</v>
      </c>
      <c r="E2296" s="51" t="s">
        <v>12253</v>
      </c>
      <c r="F2296" s="52" t="s">
        <v>31</v>
      </c>
      <c r="G2296" s="61">
        <v>39.3</v>
      </c>
      <c r="H2296" s="61"/>
      <c r="I2296" s="64">
        <v>43.69</v>
      </c>
      <c r="J2296" s="64">
        <v>45.17</v>
      </c>
      <c r="K2296" s="64">
        <v>46.24</v>
      </c>
      <c r="L2296" s="55" t="s">
        <v>32</v>
      </c>
      <c r="M2296" s="55" t="s">
        <v>33</v>
      </c>
      <c r="N2296" s="51" t="s">
        <v>12254</v>
      </c>
      <c r="O2296" s="50">
        <v>6.31</v>
      </c>
      <c r="P2296" s="50">
        <v>9.9</v>
      </c>
      <c r="Q2296" s="50">
        <v>9.16</v>
      </c>
      <c r="R2296" s="50">
        <v>9.6</v>
      </c>
      <c r="S2296" s="51" t="s">
        <v>2193</v>
      </c>
      <c r="T2296" s="50" t="s">
        <v>1070</v>
      </c>
      <c r="U2296" s="51" t="s">
        <v>1200</v>
      </c>
      <c r="V2296" s="51" t="s">
        <v>1200</v>
      </c>
      <c r="W2296" s="51" t="s">
        <v>38</v>
      </c>
      <c r="X2296" s="51" t="s">
        <v>12255</v>
      </c>
      <c r="Y2296" s="51" t="s">
        <v>40</v>
      </c>
      <c r="Z2296" s="61">
        <v>22.99</v>
      </c>
      <c r="AA2296" s="56">
        <v>845161002834</v>
      </c>
    </row>
    <row r="2297" ht="12.4" spans="1:27">
      <c r="A2297" s="51" t="s">
        <v>9723</v>
      </c>
      <c r="B2297" s="50" t="s">
        <v>12256</v>
      </c>
      <c r="C2297" s="58" t="s">
        <v>12257</v>
      </c>
      <c r="D2297" s="51" t="s">
        <v>12258</v>
      </c>
      <c r="E2297" s="51" t="s">
        <v>12259</v>
      </c>
      <c r="F2297" s="52" t="s">
        <v>31</v>
      </c>
      <c r="G2297" s="61">
        <v>40.7</v>
      </c>
      <c r="H2297" s="61"/>
      <c r="I2297" s="64">
        <v>43.63</v>
      </c>
      <c r="J2297" s="64">
        <v>43.63</v>
      </c>
      <c r="K2297" s="64">
        <v>43.64</v>
      </c>
      <c r="L2297" s="55" t="s">
        <v>32</v>
      </c>
      <c r="M2297" s="55" t="s">
        <v>33</v>
      </c>
      <c r="N2297" s="51" t="s">
        <v>12260</v>
      </c>
      <c r="O2297" s="50">
        <v>6.37</v>
      </c>
      <c r="P2297" s="50">
        <v>11</v>
      </c>
      <c r="Q2297" s="50">
        <v>3.34</v>
      </c>
      <c r="R2297" s="50">
        <v>6.5</v>
      </c>
      <c r="S2297" s="51" t="s">
        <v>2193</v>
      </c>
      <c r="T2297" s="50">
        <v>300</v>
      </c>
      <c r="U2297" s="51" t="s">
        <v>1200</v>
      </c>
      <c r="V2297" s="51" t="s">
        <v>1200</v>
      </c>
      <c r="W2297" s="51" t="s">
        <v>38</v>
      </c>
      <c r="X2297" s="51" t="s">
        <v>12261</v>
      </c>
      <c r="Y2297" s="51" t="s">
        <v>40</v>
      </c>
      <c r="Z2297" s="61">
        <v>17.99</v>
      </c>
      <c r="AA2297" s="56">
        <v>845161003770</v>
      </c>
    </row>
    <row r="2298" ht="12.4" spans="1:27">
      <c r="A2298" s="51" t="s">
        <v>9723</v>
      </c>
      <c r="B2298" s="50" t="s">
        <v>12262</v>
      </c>
      <c r="C2298" s="58" t="s">
        <v>12263</v>
      </c>
      <c r="D2298" s="51" t="s">
        <v>12264</v>
      </c>
      <c r="E2298" s="51" t="s">
        <v>12265</v>
      </c>
      <c r="F2298" s="52" t="s">
        <v>31</v>
      </c>
      <c r="G2298" s="61">
        <v>40.7</v>
      </c>
      <c r="H2298" s="61"/>
      <c r="I2298" s="64">
        <v>43.63</v>
      </c>
      <c r="J2298" s="64">
        <v>43.63</v>
      </c>
      <c r="K2298" s="64">
        <v>43.64</v>
      </c>
      <c r="L2298" s="55" t="s">
        <v>32</v>
      </c>
      <c r="M2298" s="55" t="s">
        <v>33</v>
      </c>
      <c r="N2298" s="51" t="s">
        <v>12266</v>
      </c>
      <c r="O2298" s="50">
        <v>10.12</v>
      </c>
      <c r="P2298" s="50">
        <v>2.37</v>
      </c>
      <c r="Q2298" s="50">
        <v>2.12</v>
      </c>
      <c r="R2298" s="50">
        <v>0.5</v>
      </c>
      <c r="S2298" s="51" t="s">
        <v>35</v>
      </c>
      <c r="T2298" s="50">
        <v>2000</v>
      </c>
      <c r="U2298" s="51" t="s">
        <v>36</v>
      </c>
      <c r="V2298" s="51" t="s">
        <v>37</v>
      </c>
      <c r="W2298" s="51" t="s">
        <v>38</v>
      </c>
      <c r="X2298" s="51" t="s">
        <v>12267</v>
      </c>
      <c r="Y2298" s="51" t="s">
        <v>40</v>
      </c>
      <c r="Z2298" s="61">
        <v>17.99</v>
      </c>
      <c r="AA2298" s="56">
        <v>845161000069</v>
      </c>
    </row>
    <row r="2299" ht="12.4" spans="1:27">
      <c r="A2299" s="51" t="s">
        <v>9723</v>
      </c>
      <c r="B2299" s="50" t="s">
        <v>12268</v>
      </c>
      <c r="C2299" s="58" t="s">
        <v>12269</v>
      </c>
      <c r="D2299" s="51" t="s">
        <v>12270</v>
      </c>
      <c r="E2299" s="51" t="s">
        <v>12271</v>
      </c>
      <c r="F2299" s="52" t="s">
        <v>31</v>
      </c>
      <c r="G2299" s="61">
        <v>46.5</v>
      </c>
      <c r="H2299" s="61"/>
      <c r="I2299" s="64">
        <v>48.56</v>
      </c>
      <c r="J2299" s="64">
        <v>48.61</v>
      </c>
      <c r="K2299" s="64">
        <v>48.61</v>
      </c>
      <c r="L2299" s="55" t="s">
        <v>32</v>
      </c>
      <c r="M2299" s="55" t="s">
        <v>33</v>
      </c>
      <c r="N2299" s="51" t="s">
        <v>12272</v>
      </c>
      <c r="O2299" s="50">
        <v>3.81</v>
      </c>
      <c r="P2299" s="50">
        <v>8.89</v>
      </c>
      <c r="Q2299" s="50">
        <v>5.4</v>
      </c>
      <c r="R2299" s="50">
        <v>0.6</v>
      </c>
      <c r="S2299" s="51" t="s">
        <v>35</v>
      </c>
      <c r="T2299" s="50">
        <v>2500</v>
      </c>
      <c r="U2299" s="51" t="s">
        <v>36</v>
      </c>
      <c r="V2299" s="51" t="s">
        <v>37</v>
      </c>
      <c r="W2299" s="51" t="s">
        <v>38</v>
      </c>
      <c r="X2299" s="51" t="s">
        <v>12273</v>
      </c>
      <c r="Y2299" s="51" t="s">
        <v>40</v>
      </c>
      <c r="Z2299" s="61">
        <v>20.99</v>
      </c>
      <c r="AA2299" s="56">
        <v>845161008881</v>
      </c>
    </row>
    <row r="2300" ht="12.4" spans="1:141">
      <c r="A2300" s="51" t="s">
        <v>9723</v>
      </c>
      <c r="B2300" s="50" t="s">
        <v>12274</v>
      </c>
      <c r="C2300" s="58" t="s">
        <v>12275</v>
      </c>
      <c r="D2300" s="51" t="s">
        <v>12276</v>
      </c>
      <c r="E2300" s="51" t="s">
        <v>12277</v>
      </c>
      <c r="F2300" s="52" t="s">
        <v>31</v>
      </c>
      <c r="G2300" s="61">
        <v>46.5</v>
      </c>
      <c r="H2300" s="61"/>
      <c r="I2300" s="64">
        <v>47.74</v>
      </c>
      <c r="J2300" s="64">
        <v>47.74</v>
      </c>
      <c r="K2300" s="64">
        <v>47.75</v>
      </c>
      <c r="L2300" s="55" t="s">
        <v>32</v>
      </c>
      <c r="M2300" s="55" t="s">
        <v>33</v>
      </c>
      <c r="N2300" s="51" t="s">
        <v>12278</v>
      </c>
      <c r="O2300" s="50">
        <v>10.16</v>
      </c>
      <c r="P2300" s="50">
        <v>4.76</v>
      </c>
      <c r="Q2300" s="50">
        <v>26.04</v>
      </c>
      <c r="R2300" s="50">
        <v>1.3</v>
      </c>
      <c r="S2300" s="51" t="s">
        <v>2193</v>
      </c>
      <c r="T2300" s="50">
        <v>200</v>
      </c>
      <c r="U2300" s="51" t="s">
        <v>1200</v>
      </c>
      <c r="V2300" s="51" t="s">
        <v>1200</v>
      </c>
      <c r="W2300" s="51" t="s">
        <v>38</v>
      </c>
      <c r="X2300" s="51" t="s">
        <v>12279</v>
      </c>
      <c r="Y2300" s="51" t="s">
        <v>40</v>
      </c>
      <c r="Z2300" s="61">
        <v>20.99</v>
      </c>
      <c r="AA2300" s="56">
        <v>845161001677</v>
      </c>
      <c r="EI2300" s="50"/>
      <c r="EJ2300" s="50"/>
      <c r="EK2300" s="50"/>
    </row>
    <row r="2301" ht="12.4" spans="1:27">
      <c r="A2301" s="51" t="s">
        <v>9723</v>
      </c>
      <c r="B2301" s="50" t="s">
        <v>12280</v>
      </c>
      <c r="C2301" s="58" t="s">
        <v>12281</v>
      </c>
      <c r="D2301" s="51" t="s">
        <v>12282</v>
      </c>
      <c r="E2301" s="51" t="s">
        <v>12283</v>
      </c>
      <c r="F2301" s="52" t="s">
        <v>31</v>
      </c>
      <c r="G2301" s="61">
        <v>46.5</v>
      </c>
      <c r="H2301" s="61"/>
      <c r="I2301" s="64">
        <v>47.75</v>
      </c>
      <c r="J2301" s="64">
        <v>47.75</v>
      </c>
      <c r="K2301" s="64">
        <v>47.75</v>
      </c>
      <c r="L2301" s="55" t="s">
        <v>32</v>
      </c>
      <c r="M2301" s="55" t="s">
        <v>33</v>
      </c>
      <c r="N2301" s="51" t="s">
        <v>12284</v>
      </c>
      <c r="O2301" s="50">
        <v>1</v>
      </c>
      <c r="P2301" s="50">
        <v>4</v>
      </c>
      <c r="Q2301" s="50">
        <v>3.5</v>
      </c>
      <c r="R2301" s="50">
        <v>1</v>
      </c>
      <c r="S2301" s="51" t="s">
        <v>1224</v>
      </c>
      <c r="T2301" s="50" t="s">
        <v>1070</v>
      </c>
      <c r="U2301" s="51" t="s">
        <v>1200</v>
      </c>
      <c r="V2301" s="51" t="s">
        <v>1200</v>
      </c>
      <c r="W2301" s="51" t="s">
        <v>38</v>
      </c>
      <c r="X2301" s="51" t="s">
        <v>12285</v>
      </c>
      <c r="Y2301" s="51" t="s">
        <v>40</v>
      </c>
      <c r="Z2301" s="61">
        <v>24.99</v>
      </c>
      <c r="AA2301" s="56">
        <v>845161023327</v>
      </c>
    </row>
    <row r="2302" ht="12.4" spans="1:138">
      <c r="A2302" s="51" t="s">
        <v>9723</v>
      </c>
      <c r="B2302" s="50" t="s">
        <v>12286</v>
      </c>
      <c r="C2302" s="58" t="s">
        <v>12287</v>
      </c>
      <c r="D2302" s="51" t="s">
        <v>12288</v>
      </c>
      <c r="E2302" s="51" t="s">
        <v>12289</v>
      </c>
      <c r="F2302" s="52" t="s">
        <v>31</v>
      </c>
      <c r="G2302" s="61">
        <v>46.5</v>
      </c>
      <c r="H2302" s="61"/>
      <c r="I2302" s="64">
        <v>48.56</v>
      </c>
      <c r="J2302" s="64">
        <v>48.61</v>
      </c>
      <c r="K2302" s="64">
        <v>48.61</v>
      </c>
      <c r="L2302" s="65" t="s">
        <v>82</v>
      </c>
      <c r="M2302" s="65" t="s">
        <v>11</v>
      </c>
      <c r="N2302" s="51" t="s">
        <v>12290</v>
      </c>
      <c r="O2302" s="50">
        <v>15.25</v>
      </c>
      <c r="P2302" s="50">
        <v>5.75</v>
      </c>
      <c r="Q2302" s="50">
        <v>9.37</v>
      </c>
      <c r="R2302" s="50">
        <v>3</v>
      </c>
      <c r="S2302" s="51" t="s">
        <v>35</v>
      </c>
      <c r="T2302" s="50">
        <v>15000</v>
      </c>
      <c r="U2302" s="51" t="s">
        <v>36</v>
      </c>
      <c r="V2302" s="51" t="s">
        <v>37</v>
      </c>
      <c r="W2302" s="51" t="s">
        <v>38</v>
      </c>
      <c r="X2302" s="51" t="s">
        <v>12291</v>
      </c>
      <c r="Y2302" s="51" t="s">
        <v>40</v>
      </c>
      <c r="Z2302" s="61">
        <v>86.99</v>
      </c>
      <c r="AA2302" s="56">
        <v>845161006948</v>
      </c>
      <c r="EH2302" s="50"/>
    </row>
    <row r="2303" ht="12.4" spans="1:138">
      <c r="A2303" s="51" t="s">
        <v>9723</v>
      </c>
      <c r="B2303" s="50" t="s">
        <v>12292</v>
      </c>
      <c r="C2303" s="58" t="s">
        <v>12293</v>
      </c>
      <c r="D2303" s="51" t="s">
        <v>12294</v>
      </c>
      <c r="E2303" s="51" t="s">
        <v>12295</v>
      </c>
      <c r="F2303" s="52" t="s">
        <v>31</v>
      </c>
      <c r="G2303" s="61">
        <v>48</v>
      </c>
      <c r="H2303" s="61"/>
      <c r="I2303" s="64">
        <v>54.3</v>
      </c>
      <c r="J2303" s="64">
        <v>54.84</v>
      </c>
      <c r="K2303" s="64">
        <v>54.84</v>
      </c>
      <c r="L2303" s="65" t="s">
        <v>82</v>
      </c>
      <c r="M2303" s="65" t="s">
        <v>11</v>
      </c>
      <c r="N2303" s="51" t="s">
        <v>12296</v>
      </c>
      <c r="O2303" s="50">
        <v>14.5</v>
      </c>
      <c r="P2303" s="50">
        <v>5.12</v>
      </c>
      <c r="Q2303" s="50">
        <v>7.37</v>
      </c>
      <c r="R2303" s="50">
        <v>3.41</v>
      </c>
      <c r="S2303" s="51" t="s">
        <v>35</v>
      </c>
      <c r="T2303" s="50">
        <v>7500</v>
      </c>
      <c r="U2303" s="51" t="s">
        <v>36</v>
      </c>
      <c r="V2303" s="51" t="s">
        <v>37</v>
      </c>
      <c r="W2303" s="51" t="s">
        <v>38</v>
      </c>
      <c r="X2303" s="51" t="s">
        <v>12297</v>
      </c>
      <c r="Y2303" s="51" t="s">
        <v>40</v>
      </c>
      <c r="Z2303" s="61">
        <v>105.99</v>
      </c>
      <c r="AA2303" s="56">
        <v>845161006344</v>
      </c>
      <c r="EH2303" s="50"/>
    </row>
    <row r="2304" ht="12.4" spans="1:138">
      <c r="A2304" s="51" t="s">
        <v>9723</v>
      </c>
      <c r="B2304" s="50" t="s">
        <v>12298</v>
      </c>
      <c r="C2304" s="58" t="s">
        <v>12299</v>
      </c>
      <c r="D2304" s="51" t="s">
        <v>12300</v>
      </c>
      <c r="E2304" s="51" t="s">
        <v>12301</v>
      </c>
      <c r="F2304" s="52" t="s">
        <v>31</v>
      </c>
      <c r="G2304" s="61">
        <v>48</v>
      </c>
      <c r="H2304" s="61"/>
      <c r="I2304" s="64">
        <v>49.96</v>
      </c>
      <c r="J2304" s="64">
        <v>49.96</v>
      </c>
      <c r="K2304" s="64">
        <v>49.97</v>
      </c>
      <c r="L2304" s="65" t="s">
        <v>82</v>
      </c>
      <c r="M2304" s="65" t="s">
        <v>11</v>
      </c>
      <c r="N2304" s="51" t="s">
        <v>12302</v>
      </c>
      <c r="O2304" s="50">
        <v>14.5</v>
      </c>
      <c r="P2304" s="50">
        <v>5.12</v>
      </c>
      <c r="Q2304" s="50">
        <v>7.37</v>
      </c>
      <c r="R2304" s="50">
        <v>2.6</v>
      </c>
      <c r="S2304" s="51" t="s">
        <v>35</v>
      </c>
      <c r="T2304" s="50">
        <v>9000</v>
      </c>
      <c r="U2304" s="51" t="s">
        <v>36</v>
      </c>
      <c r="V2304" s="51" t="s">
        <v>37</v>
      </c>
      <c r="W2304" s="51" t="s">
        <v>38</v>
      </c>
      <c r="X2304" s="51" t="s">
        <v>12303</v>
      </c>
      <c r="Y2304" s="51" t="s">
        <v>40</v>
      </c>
      <c r="Z2304" s="61">
        <v>105.99</v>
      </c>
      <c r="AA2304" s="56">
        <v>845161005347</v>
      </c>
      <c r="EH2304" s="50"/>
    </row>
    <row r="2305" ht="12.4" spans="1:138">
      <c r="A2305" s="51" t="s">
        <v>9723</v>
      </c>
      <c r="B2305" s="50" t="s">
        <v>12304</v>
      </c>
      <c r="C2305" s="58" t="s">
        <v>12305</v>
      </c>
      <c r="D2305" s="51" t="s">
        <v>12306</v>
      </c>
      <c r="E2305" s="51" t="s">
        <v>12307</v>
      </c>
      <c r="F2305" s="52" t="s">
        <v>31</v>
      </c>
      <c r="G2305" s="61">
        <v>48</v>
      </c>
      <c r="H2305" s="61"/>
      <c r="I2305" s="64">
        <v>54.84</v>
      </c>
      <c r="J2305" s="64">
        <v>54.84</v>
      </c>
      <c r="K2305" s="64">
        <v>54.85</v>
      </c>
      <c r="L2305" s="65" t="s">
        <v>82</v>
      </c>
      <c r="M2305" s="65" t="s">
        <v>11</v>
      </c>
      <c r="N2305" s="51" t="s">
        <v>12308</v>
      </c>
      <c r="O2305" s="50">
        <v>15.25</v>
      </c>
      <c r="P2305" s="50">
        <v>5.75</v>
      </c>
      <c r="Q2305" s="50">
        <v>9.37</v>
      </c>
      <c r="R2305" s="50">
        <v>3.07</v>
      </c>
      <c r="S2305" s="51" t="s">
        <v>35</v>
      </c>
      <c r="T2305" s="50">
        <v>12000</v>
      </c>
      <c r="U2305" s="51" t="s">
        <v>36</v>
      </c>
      <c r="V2305" s="51" t="s">
        <v>37</v>
      </c>
      <c r="W2305" s="51" t="s">
        <v>38</v>
      </c>
      <c r="X2305" s="51" t="s">
        <v>12309</v>
      </c>
      <c r="Y2305" s="51" t="s">
        <v>40</v>
      </c>
      <c r="Z2305" s="61">
        <v>86.99</v>
      </c>
      <c r="AA2305" s="56">
        <v>845161006955</v>
      </c>
      <c r="EH2305" s="50"/>
    </row>
    <row r="2306" ht="12.4" spans="1:138">
      <c r="A2306" s="51" t="s">
        <v>9723</v>
      </c>
      <c r="B2306" s="50" t="s">
        <v>12310</v>
      </c>
      <c r="C2306" s="58" t="s">
        <v>12311</v>
      </c>
      <c r="D2306" s="51" t="s">
        <v>12312</v>
      </c>
      <c r="E2306" s="51" t="s">
        <v>12313</v>
      </c>
      <c r="F2306" s="52" t="s">
        <v>31</v>
      </c>
      <c r="G2306" s="61">
        <v>48</v>
      </c>
      <c r="H2306" s="61"/>
      <c r="I2306" s="64">
        <v>54.84</v>
      </c>
      <c r="J2306" s="64">
        <v>54.84</v>
      </c>
      <c r="K2306" s="64">
        <v>54.85</v>
      </c>
      <c r="L2306" s="65" t="s">
        <v>82</v>
      </c>
      <c r="M2306" s="65" t="s">
        <v>11</v>
      </c>
      <c r="N2306" s="51" t="s">
        <v>12314</v>
      </c>
      <c r="O2306" s="50">
        <v>15.25</v>
      </c>
      <c r="P2306" s="50">
        <v>5.75</v>
      </c>
      <c r="Q2306" s="50">
        <v>9.37</v>
      </c>
      <c r="R2306" s="50">
        <v>3.3</v>
      </c>
      <c r="S2306" s="51" t="s">
        <v>35</v>
      </c>
      <c r="T2306" s="50">
        <v>5000</v>
      </c>
      <c r="U2306" s="51" t="s">
        <v>36</v>
      </c>
      <c r="V2306" s="51" t="s">
        <v>37</v>
      </c>
      <c r="W2306" s="51" t="s">
        <v>38</v>
      </c>
      <c r="X2306" s="51" t="s">
        <v>12315</v>
      </c>
      <c r="Y2306" s="51" t="s">
        <v>40</v>
      </c>
      <c r="Z2306" s="61">
        <v>92.99</v>
      </c>
      <c r="AA2306" s="56">
        <v>845161006962</v>
      </c>
      <c r="EH2306" s="50"/>
    </row>
    <row r="2307" ht="12.4" spans="1:138">
      <c r="A2307" s="51" t="s">
        <v>9723</v>
      </c>
      <c r="B2307" s="50" t="s">
        <v>12316</v>
      </c>
      <c r="C2307" s="58" t="s">
        <v>12317</v>
      </c>
      <c r="D2307" s="51" t="s">
        <v>12318</v>
      </c>
      <c r="E2307" s="51" t="s">
        <v>12319</v>
      </c>
      <c r="F2307" s="52" t="s">
        <v>31</v>
      </c>
      <c r="G2307" s="61">
        <v>57.5</v>
      </c>
      <c r="H2307" s="61"/>
      <c r="I2307" s="64">
        <v>61.59</v>
      </c>
      <c r="J2307" s="64">
        <v>61.59</v>
      </c>
      <c r="K2307" s="64">
        <v>61.6</v>
      </c>
      <c r="L2307" s="65" t="s">
        <v>82</v>
      </c>
      <c r="M2307" s="65" t="s">
        <v>11</v>
      </c>
      <c r="N2307" s="51" t="s">
        <v>12314</v>
      </c>
      <c r="O2307" s="50">
        <v>15.25</v>
      </c>
      <c r="P2307" s="50">
        <v>5.75</v>
      </c>
      <c r="Q2307" s="50">
        <v>9.37</v>
      </c>
      <c r="R2307" s="50">
        <v>3.3</v>
      </c>
      <c r="S2307" s="51" t="s">
        <v>35</v>
      </c>
      <c r="T2307" s="50">
        <v>10000</v>
      </c>
      <c r="U2307" s="51" t="s">
        <v>36</v>
      </c>
      <c r="V2307" s="51" t="s">
        <v>37</v>
      </c>
      <c r="W2307" s="51" t="s">
        <v>38</v>
      </c>
      <c r="X2307" s="51" t="s">
        <v>12320</v>
      </c>
      <c r="Y2307" s="51" t="s">
        <v>40</v>
      </c>
      <c r="Z2307" s="61">
        <v>92.99</v>
      </c>
      <c r="AA2307" s="56">
        <v>845161006979</v>
      </c>
      <c r="EH2307" s="50"/>
    </row>
    <row r="2308" ht="12.4" spans="1:138">
      <c r="A2308" s="51" t="s">
        <v>9723</v>
      </c>
      <c r="B2308" s="50" t="s">
        <v>12321</v>
      </c>
      <c r="C2308" s="58" t="s">
        <v>12322</v>
      </c>
      <c r="D2308" s="51" t="s">
        <v>12323</v>
      </c>
      <c r="E2308" s="51" t="s">
        <v>12324</v>
      </c>
      <c r="F2308" s="52" t="s">
        <v>31</v>
      </c>
      <c r="G2308" s="61">
        <v>57.5</v>
      </c>
      <c r="H2308" s="61"/>
      <c r="I2308" s="64">
        <v>59.47</v>
      </c>
      <c r="J2308" s="64">
        <v>59.52</v>
      </c>
      <c r="K2308" s="64">
        <v>59.52</v>
      </c>
      <c r="L2308" s="65" t="s">
        <v>82</v>
      </c>
      <c r="M2308" s="65" t="s">
        <v>11</v>
      </c>
      <c r="N2308" s="51" t="s">
        <v>12325</v>
      </c>
      <c r="O2308" s="50">
        <v>5.6</v>
      </c>
      <c r="P2308" s="50">
        <v>16.4</v>
      </c>
      <c r="Q2308" s="50">
        <v>13.6</v>
      </c>
      <c r="R2308" s="50">
        <v>6.1</v>
      </c>
      <c r="S2308" s="51" t="s">
        <v>35</v>
      </c>
      <c r="T2308" s="50">
        <v>10000</v>
      </c>
      <c r="U2308" s="51" t="s">
        <v>36</v>
      </c>
      <c r="V2308" s="51" t="s">
        <v>37</v>
      </c>
      <c r="W2308" s="51" t="s">
        <v>38</v>
      </c>
      <c r="X2308" s="51" t="s">
        <v>12326</v>
      </c>
      <c r="Y2308" s="51" t="s">
        <v>40</v>
      </c>
      <c r="Z2308" s="61">
        <v>92.99</v>
      </c>
      <c r="AA2308" s="56">
        <v>845161015643</v>
      </c>
      <c r="EH2308" s="50"/>
    </row>
    <row r="2309" ht="12.4" spans="1:138">
      <c r="A2309" s="51" t="s">
        <v>9723</v>
      </c>
      <c r="B2309" s="50" t="s">
        <v>12327</v>
      </c>
      <c r="C2309" s="58" t="s">
        <v>12328</v>
      </c>
      <c r="D2309" s="51" t="s">
        <v>12329</v>
      </c>
      <c r="E2309" s="51" t="s">
        <v>12330</v>
      </c>
      <c r="F2309" s="52" t="s">
        <v>31</v>
      </c>
      <c r="G2309" s="61">
        <v>57.5</v>
      </c>
      <c r="H2309" s="61"/>
      <c r="I2309" s="64">
        <v>61.59</v>
      </c>
      <c r="J2309" s="64">
        <v>61.59</v>
      </c>
      <c r="K2309" s="64">
        <v>61.6</v>
      </c>
      <c r="L2309" s="65" t="s">
        <v>82</v>
      </c>
      <c r="M2309" s="65" t="s">
        <v>11</v>
      </c>
      <c r="N2309" s="51" t="s">
        <v>12331</v>
      </c>
      <c r="O2309" s="50">
        <v>7.1</v>
      </c>
      <c r="P2309" s="50">
        <v>15.8</v>
      </c>
      <c r="Q2309" s="50">
        <v>9.4</v>
      </c>
      <c r="R2309" s="50">
        <v>3.72</v>
      </c>
      <c r="S2309" s="51" t="s">
        <v>35</v>
      </c>
      <c r="T2309" s="50">
        <v>10000</v>
      </c>
      <c r="U2309" s="51" t="s">
        <v>36</v>
      </c>
      <c r="V2309" s="51" t="s">
        <v>37</v>
      </c>
      <c r="W2309" s="51" t="s">
        <v>38</v>
      </c>
      <c r="X2309" s="51" t="s">
        <v>12332</v>
      </c>
      <c r="Y2309" s="51" t="s">
        <v>40</v>
      </c>
      <c r="Z2309" s="61">
        <v>105.99</v>
      </c>
      <c r="AA2309" s="56">
        <v>845161020135</v>
      </c>
      <c r="EH2309" s="50"/>
    </row>
    <row r="2310" ht="12.4" spans="1:138">
      <c r="A2310" s="51" t="s">
        <v>9723</v>
      </c>
      <c r="B2310" s="50" t="s">
        <v>12333</v>
      </c>
      <c r="C2310" s="58" t="s">
        <v>12334</v>
      </c>
      <c r="D2310" s="51" t="s">
        <v>12335</v>
      </c>
      <c r="E2310" s="51" t="s">
        <v>12336</v>
      </c>
      <c r="F2310" s="52" t="s">
        <v>31</v>
      </c>
      <c r="G2310" s="61">
        <v>57.5</v>
      </c>
      <c r="H2310" s="61"/>
      <c r="I2310" s="64">
        <v>61.59</v>
      </c>
      <c r="J2310" s="64">
        <v>61.59</v>
      </c>
      <c r="K2310" s="64">
        <v>61.6</v>
      </c>
      <c r="L2310" s="65" t="s">
        <v>82</v>
      </c>
      <c r="M2310" s="65" t="s">
        <v>11</v>
      </c>
      <c r="N2310" s="51" t="s">
        <v>12337</v>
      </c>
      <c r="O2310" s="50">
        <v>6</v>
      </c>
      <c r="P2310" s="50">
        <v>14</v>
      </c>
      <c r="Q2310" s="50">
        <v>7.75</v>
      </c>
      <c r="R2310" s="50">
        <v>3.18</v>
      </c>
      <c r="S2310" s="51" t="s">
        <v>35</v>
      </c>
      <c r="T2310" s="50">
        <v>9000</v>
      </c>
      <c r="U2310" s="51" t="s">
        <v>36</v>
      </c>
      <c r="V2310" s="51" t="s">
        <v>37</v>
      </c>
      <c r="W2310" s="51" t="s">
        <v>38</v>
      </c>
      <c r="X2310" s="51" t="s">
        <v>12338</v>
      </c>
      <c r="Y2310" s="51" t="s">
        <v>40</v>
      </c>
      <c r="Z2310" s="61">
        <v>105.99</v>
      </c>
      <c r="AA2310" s="56">
        <v>845161030417</v>
      </c>
      <c r="EH2310" s="50"/>
    </row>
    <row r="2311" ht="12.4" spans="1:27">
      <c r="A2311" s="51" t="s">
        <v>9723</v>
      </c>
      <c r="B2311" s="50" t="s">
        <v>12339</v>
      </c>
      <c r="C2311" s="58" t="s">
        <v>12340</v>
      </c>
      <c r="D2311" s="51" t="s">
        <v>12341</v>
      </c>
      <c r="E2311" s="51" t="s">
        <v>12342</v>
      </c>
      <c r="F2311" s="52" t="s">
        <v>31</v>
      </c>
      <c r="G2311" s="61">
        <v>57.5</v>
      </c>
      <c r="H2311" s="61"/>
      <c r="I2311" s="64">
        <v>61.59</v>
      </c>
      <c r="J2311" s="64">
        <v>61.59</v>
      </c>
      <c r="K2311" s="64">
        <v>61.6</v>
      </c>
      <c r="L2311" s="55" t="s">
        <v>32</v>
      </c>
      <c r="M2311" s="55" t="s">
        <v>33</v>
      </c>
      <c r="N2311" s="51" t="s">
        <v>12343</v>
      </c>
      <c r="O2311" s="50">
        <v>14</v>
      </c>
      <c r="P2311" s="50">
        <v>7.9</v>
      </c>
      <c r="Q2311" s="50">
        <v>4.6</v>
      </c>
      <c r="R2311" s="50">
        <v>1.7</v>
      </c>
      <c r="S2311" s="51" t="s">
        <v>35</v>
      </c>
      <c r="T2311" s="50">
        <v>25000</v>
      </c>
      <c r="U2311" s="51" t="s">
        <v>36</v>
      </c>
      <c r="V2311" s="51" t="s">
        <v>51</v>
      </c>
      <c r="W2311" s="51" t="s">
        <v>38</v>
      </c>
      <c r="X2311" s="51" t="s">
        <v>12344</v>
      </c>
      <c r="Y2311" s="51" t="s">
        <v>40</v>
      </c>
      <c r="Z2311" s="61">
        <v>99.99</v>
      </c>
      <c r="AA2311" s="56">
        <v>845161092385</v>
      </c>
    </row>
    <row r="2312" ht="12.4" spans="1:89">
      <c r="A2312" s="51" t="s">
        <v>9723</v>
      </c>
      <c r="B2312" s="50" t="s">
        <v>12345</v>
      </c>
      <c r="C2312" s="58" t="s">
        <v>12346</v>
      </c>
      <c r="D2312" s="51" t="s">
        <v>12347</v>
      </c>
      <c r="E2312" s="51" t="s">
        <v>12348</v>
      </c>
      <c r="F2312" s="52" t="s">
        <v>31</v>
      </c>
      <c r="G2312" s="61">
        <v>57.5</v>
      </c>
      <c r="H2312" s="61"/>
      <c r="I2312" s="64">
        <v>61.59</v>
      </c>
      <c r="J2312" s="64">
        <v>61.59</v>
      </c>
      <c r="K2312" s="64">
        <v>61.6</v>
      </c>
      <c r="L2312" s="55" t="s">
        <v>32</v>
      </c>
      <c r="M2312" s="55" t="s">
        <v>33</v>
      </c>
      <c r="N2312" s="51" t="s">
        <v>12349</v>
      </c>
      <c r="O2312" s="50">
        <v>2.2</v>
      </c>
      <c r="P2312" s="50">
        <v>13.54</v>
      </c>
      <c r="Q2312" s="50">
        <v>4.29</v>
      </c>
      <c r="R2312" s="50">
        <v>8.07</v>
      </c>
      <c r="S2312" s="51" t="s">
        <v>35</v>
      </c>
      <c r="T2312" s="50">
        <v>3500</v>
      </c>
      <c r="U2312" s="51" t="s">
        <v>36</v>
      </c>
      <c r="V2312" s="51" t="s">
        <v>37</v>
      </c>
      <c r="W2312" s="51" t="s">
        <v>38</v>
      </c>
      <c r="X2312" s="51" t="s">
        <v>12350</v>
      </c>
      <c r="Y2312" s="51" t="s">
        <v>40</v>
      </c>
      <c r="Z2312" s="61">
        <v>85.99</v>
      </c>
      <c r="AA2312" s="56">
        <v>845161092392</v>
      </c>
      <c r="CH2312" s="50"/>
      <c r="CI2312" s="50"/>
      <c r="CJ2312" s="50"/>
      <c r="CK2312" s="50"/>
    </row>
    <row r="2313" ht="12.4" spans="1:120">
      <c r="A2313" s="51" t="s">
        <v>9723</v>
      </c>
      <c r="B2313" s="50" t="s">
        <v>12351</v>
      </c>
      <c r="C2313" s="58" t="s">
        <v>12352</v>
      </c>
      <c r="D2313" s="51" t="s">
        <v>12353</v>
      </c>
      <c r="E2313" s="51" t="s">
        <v>12354</v>
      </c>
      <c r="F2313" s="52" t="s">
        <v>31</v>
      </c>
      <c r="G2313" s="61">
        <v>66.2</v>
      </c>
      <c r="H2313" s="61"/>
      <c r="I2313" s="64">
        <v>68.69</v>
      </c>
      <c r="J2313" s="64">
        <v>69.38</v>
      </c>
      <c r="K2313" s="64">
        <v>69.38</v>
      </c>
      <c r="L2313" s="55" t="s">
        <v>32</v>
      </c>
      <c r="M2313" s="55" t="s">
        <v>33</v>
      </c>
      <c r="N2313" s="51" t="s">
        <v>12355</v>
      </c>
      <c r="O2313" s="50">
        <v>13.6</v>
      </c>
      <c r="P2313" s="50">
        <v>5.7</v>
      </c>
      <c r="Q2313" s="50">
        <v>5.8</v>
      </c>
      <c r="R2313" s="50">
        <v>2.6</v>
      </c>
      <c r="S2313" s="51" t="s">
        <v>35</v>
      </c>
      <c r="T2313" s="50">
        <v>7000</v>
      </c>
      <c r="U2313" s="51" t="s">
        <v>36</v>
      </c>
      <c r="V2313" s="51" t="s">
        <v>37</v>
      </c>
      <c r="W2313" s="51" t="s">
        <v>38</v>
      </c>
      <c r="X2313" s="51" t="s">
        <v>12356</v>
      </c>
      <c r="Y2313" s="51" t="s">
        <v>40</v>
      </c>
      <c r="Z2313" s="61">
        <v>98.99</v>
      </c>
      <c r="AA2313" s="56">
        <v>845161092408</v>
      </c>
      <c r="CH2313" s="50"/>
      <c r="CI2313" s="50"/>
      <c r="CJ2313" s="50"/>
      <c r="CK2313" s="50"/>
      <c r="DO2313" s="70"/>
      <c r="DP2313" s="70"/>
    </row>
    <row r="2314" ht="12.4" spans="1:27">
      <c r="A2314" s="51" t="s">
        <v>9723</v>
      </c>
      <c r="B2314" s="50" t="s">
        <v>12357</v>
      </c>
      <c r="C2314" s="58" t="s">
        <v>12358</v>
      </c>
      <c r="D2314" s="51" t="s">
        <v>12359</v>
      </c>
      <c r="E2314" s="51" t="s">
        <v>12360</v>
      </c>
      <c r="F2314" s="52" t="s">
        <v>31</v>
      </c>
      <c r="G2314" s="61">
        <v>66.2</v>
      </c>
      <c r="H2314" s="61"/>
      <c r="I2314" s="64">
        <v>68.66</v>
      </c>
      <c r="J2314" s="64">
        <v>69.35</v>
      </c>
      <c r="K2314" s="64">
        <v>69.35</v>
      </c>
      <c r="L2314" s="65" t="s">
        <v>82</v>
      </c>
      <c r="M2314" s="65" t="s">
        <v>11</v>
      </c>
      <c r="N2314" s="51" t="s">
        <v>12361</v>
      </c>
      <c r="O2314" s="50">
        <v>1.7</v>
      </c>
      <c r="P2314" s="50">
        <v>5</v>
      </c>
      <c r="Q2314" s="50">
        <v>6.25</v>
      </c>
      <c r="R2314" s="50">
        <v>0.19</v>
      </c>
      <c r="S2314" s="51" t="s">
        <v>35</v>
      </c>
      <c r="T2314" s="50">
        <v>3000</v>
      </c>
      <c r="U2314" s="51" t="s">
        <v>1461</v>
      </c>
      <c r="V2314" s="51" t="s">
        <v>206</v>
      </c>
      <c r="W2314" s="51" t="s">
        <v>12362</v>
      </c>
      <c r="X2314" s="51" t="s">
        <v>12363</v>
      </c>
      <c r="Y2314" s="51" t="s">
        <v>40</v>
      </c>
      <c r="Z2314" s="61">
        <v>22.99</v>
      </c>
      <c r="AA2314" s="56">
        <v>845161055069</v>
      </c>
    </row>
    <row r="2315" ht="12.4" spans="1:27">
      <c r="A2315" s="51" t="s">
        <v>9723</v>
      </c>
      <c r="B2315" s="50" t="s">
        <v>12364</v>
      </c>
      <c r="C2315" s="58" t="s">
        <v>12365</v>
      </c>
      <c r="D2315" s="51" t="s">
        <v>12366</v>
      </c>
      <c r="E2315" s="51" t="s">
        <v>12367</v>
      </c>
      <c r="F2315" s="52" t="s">
        <v>31</v>
      </c>
      <c r="G2315" s="61">
        <v>66.2</v>
      </c>
      <c r="H2315" s="61"/>
      <c r="I2315" s="64">
        <v>68.69</v>
      </c>
      <c r="J2315" s="64">
        <v>69.38</v>
      </c>
      <c r="K2315" s="64">
        <v>69.38</v>
      </c>
      <c r="L2315" s="65" t="s">
        <v>82</v>
      </c>
      <c r="M2315" s="65" t="s">
        <v>11</v>
      </c>
      <c r="N2315" s="51" t="s">
        <v>12368</v>
      </c>
      <c r="O2315" s="50">
        <v>6.2</v>
      </c>
      <c r="P2315" s="50">
        <v>5</v>
      </c>
      <c r="Q2315" s="50">
        <v>1.25</v>
      </c>
      <c r="R2315" s="50">
        <v>0.09</v>
      </c>
      <c r="S2315" s="51" t="s">
        <v>35</v>
      </c>
      <c r="T2315" s="50" t="s">
        <v>12369</v>
      </c>
      <c r="U2315" s="51" t="s">
        <v>1461</v>
      </c>
      <c r="V2315" s="51" t="s">
        <v>206</v>
      </c>
      <c r="W2315" s="51" t="s">
        <v>12362</v>
      </c>
      <c r="X2315" s="51" t="s">
        <v>12370</v>
      </c>
      <c r="Y2315" s="51" t="s">
        <v>40</v>
      </c>
      <c r="Z2315" s="61">
        <v>29.99</v>
      </c>
      <c r="AA2315" s="56">
        <v>845161055076</v>
      </c>
    </row>
    <row r="2316" ht="12.4" spans="1:27">
      <c r="A2316" s="51" t="s">
        <v>9723</v>
      </c>
      <c r="B2316" s="50" t="s">
        <v>12371</v>
      </c>
      <c r="C2316" s="58" t="s">
        <v>12372</v>
      </c>
      <c r="D2316" s="51" t="s">
        <v>12373</v>
      </c>
      <c r="E2316" s="51" t="s">
        <v>12374</v>
      </c>
      <c r="F2316" s="52" t="s">
        <v>31</v>
      </c>
      <c r="G2316" s="61">
        <v>66.2</v>
      </c>
      <c r="H2316" s="61"/>
      <c r="I2316" s="64">
        <v>68.69</v>
      </c>
      <c r="J2316" s="64">
        <v>69.38</v>
      </c>
      <c r="K2316" s="64">
        <v>69.38</v>
      </c>
      <c r="L2316" s="55" t="s">
        <v>32</v>
      </c>
      <c r="M2316" s="55" t="s">
        <v>33</v>
      </c>
      <c r="N2316" s="51" t="s">
        <v>12375</v>
      </c>
      <c r="O2316" s="50">
        <v>3.8</v>
      </c>
      <c r="P2316" s="50">
        <v>14.1</v>
      </c>
      <c r="Q2316" s="50">
        <v>8</v>
      </c>
      <c r="R2316" s="50">
        <v>6</v>
      </c>
      <c r="S2316" s="51" t="s">
        <v>35</v>
      </c>
      <c r="T2316" s="50">
        <v>10000</v>
      </c>
      <c r="U2316" s="51" t="s">
        <v>36</v>
      </c>
      <c r="V2316" s="51" t="s">
        <v>37</v>
      </c>
      <c r="W2316" s="51" t="s">
        <v>38</v>
      </c>
      <c r="X2316" s="51" t="s">
        <v>12376</v>
      </c>
      <c r="Y2316" s="51" t="s">
        <v>40</v>
      </c>
      <c r="Z2316" s="61">
        <v>126.99</v>
      </c>
      <c r="AA2316" s="56">
        <v>845161092415</v>
      </c>
    </row>
    <row r="2317" ht="12.4" spans="1:27">
      <c r="A2317" s="51" t="s">
        <v>9723</v>
      </c>
      <c r="B2317" s="50" t="s">
        <v>12377</v>
      </c>
      <c r="C2317" s="58" t="s">
        <v>12378</v>
      </c>
      <c r="D2317" s="51" t="s">
        <v>12379</v>
      </c>
      <c r="E2317" s="51" t="s">
        <v>12380</v>
      </c>
      <c r="F2317" s="52" t="s">
        <v>31</v>
      </c>
      <c r="G2317" s="61">
        <v>58.7</v>
      </c>
      <c r="H2317" s="61"/>
      <c r="I2317" s="64">
        <v>61.43</v>
      </c>
      <c r="J2317" s="64">
        <v>61.48</v>
      </c>
      <c r="K2317" s="64">
        <v>61.48</v>
      </c>
      <c r="L2317" s="55" t="s">
        <v>32</v>
      </c>
      <c r="M2317" s="55" t="s">
        <v>33</v>
      </c>
      <c r="N2317" s="51" t="s">
        <v>12381</v>
      </c>
      <c r="O2317" s="50">
        <v>14.5</v>
      </c>
      <c r="P2317" s="50">
        <v>5.13</v>
      </c>
      <c r="Q2317" s="50">
        <v>7.4</v>
      </c>
      <c r="R2317" s="50">
        <v>1.25</v>
      </c>
      <c r="S2317" s="51" t="s">
        <v>35</v>
      </c>
      <c r="T2317" s="50">
        <v>12000</v>
      </c>
      <c r="U2317" s="51" t="s">
        <v>36</v>
      </c>
      <c r="V2317" s="51" t="s">
        <v>51</v>
      </c>
      <c r="W2317" s="51" t="s">
        <v>38</v>
      </c>
      <c r="X2317" s="51" t="s">
        <v>12382</v>
      </c>
      <c r="Y2317" s="51" t="s">
        <v>40</v>
      </c>
      <c r="Z2317" s="61">
        <v>80.99</v>
      </c>
      <c r="AA2317" s="56">
        <v>845161018231</v>
      </c>
    </row>
    <row r="2318" ht="12.4" spans="1:27">
      <c r="A2318" s="51" t="s">
        <v>9723</v>
      </c>
      <c r="B2318" s="50" t="s">
        <v>12383</v>
      </c>
      <c r="C2318" s="58" t="s">
        <v>12384</v>
      </c>
      <c r="D2318" s="51" t="s">
        <v>12385</v>
      </c>
      <c r="E2318" s="51" t="s">
        <v>12386</v>
      </c>
      <c r="F2318" s="52" t="s">
        <v>31</v>
      </c>
      <c r="G2318" s="61">
        <v>58.7</v>
      </c>
      <c r="H2318" s="61"/>
      <c r="I2318" s="64">
        <v>61.42</v>
      </c>
      <c r="J2318" s="64">
        <v>61.47</v>
      </c>
      <c r="K2318" s="64">
        <v>61.47</v>
      </c>
      <c r="L2318" s="55" t="s">
        <v>32</v>
      </c>
      <c r="M2318" s="55" t="s">
        <v>33</v>
      </c>
      <c r="N2318" s="51" t="s">
        <v>12387</v>
      </c>
      <c r="O2318" s="50">
        <v>14.5</v>
      </c>
      <c r="P2318" s="50">
        <v>5.12</v>
      </c>
      <c r="Q2318" s="50">
        <v>7.37</v>
      </c>
      <c r="R2318" s="50">
        <v>2.75</v>
      </c>
      <c r="S2318" s="51" t="s">
        <v>35</v>
      </c>
      <c r="T2318" s="50">
        <v>5000</v>
      </c>
      <c r="U2318" s="51" t="s">
        <v>36</v>
      </c>
      <c r="V2318" s="51" t="s">
        <v>37</v>
      </c>
      <c r="W2318" s="51" t="s">
        <v>38</v>
      </c>
      <c r="X2318" s="51" t="s">
        <v>12388</v>
      </c>
      <c r="Y2318" s="51" t="s">
        <v>40</v>
      </c>
      <c r="Z2318" s="61">
        <v>63.99</v>
      </c>
      <c r="AA2318" s="56">
        <v>845161005569</v>
      </c>
    </row>
    <row r="2319" ht="12.4" spans="1:27">
      <c r="A2319" s="51" t="s">
        <v>9723</v>
      </c>
      <c r="B2319" s="50" t="s">
        <v>12389</v>
      </c>
      <c r="C2319" s="58" t="s">
        <v>12390</v>
      </c>
      <c r="D2319" s="51" t="s">
        <v>12391</v>
      </c>
      <c r="E2319" s="51" t="s">
        <v>12392</v>
      </c>
      <c r="F2319" s="52" t="s">
        <v>31</v>
      </c>
      <c r="G2319" s="61">
        <v>58.7</v>
      </c>
      <c r="H2319" s="61"/>
      <c r="I2319" s="64">
        <v>61.46</v>
      </c>
      <c r="J2319" s="64">
        <v>61.51</v>
      </c>
      <c r="K2319" s="64">
        <v>61.51</v>
      </c>
      <c r="L2319" s="55" t="s">
        <v>32</v>
      </c>
      <c r="M2319" s="55" t="s">
        <v>33</v>
      </c>
      <c r="N2319" s="51" t="s">
        <v>12393</v>
      </c>
      <c r="O2319" s="50">
        <v>9.5</v>
      </c>
      <c r="P2319" s="50">
        <v>5.9</v>
      </c>
      <c r="Q2319" s="50">
        <v>15.3</v>
      </c>
      <c r="R2319" s="50">
        <v>5.12</v>
      </c>
      <c r="S2319" s="51" t="s">
        <v>35</v>
      </c>
      <c r="T2319" s="50">
        <v>15000</v>
      </c>
      <c r="U2319" s="51" t="s">
        <v>36</v>
      </c>
      <c r="V2319" s="51" t="s">
        <v>37</v>
      </c>
      <c r="W2319" s="51" t="s">
        <v>38</v>
      </c>
      <c r="X2319" s="51" t="s">
        <v>12394</v>
      </c>
      <c r="Y2319" s="51" t="s">
        <v>40</v>
      </c>
      <c r="Z2319" s="61">
        <v>143.99</v>
      </c>
      <c r="AA2319" s="56">
        <v>845161076415</v>
      </c>
    </row>
    <row r="2320" ht="12.4" spans="1:27">
      <c r="A2320" s="51" t="s">
        <v>9723</v>
      </c>
      <c r="B2320" s="50" t="s">
        <v>12395</v>
      </c>
      <c r="C2320" s="58" t="s">
        <v>12396</v>
      </c>
      <c r="D2320" s="51" t="s">
        <v>12397</v>
      </c>
      <c r="E2320" s="51" t="s">
        <v>12398</v>
      </c>
      <c r="F2320" s="52" t="s">
        <v>31</v>
      </c>
      <c r="G2320" s="61">
        <v>66.1</v>
      </c>
      <c r="H2320" s="61"/>
      <c r="I2320" s="64">
        <v>68.5</v>
      </c>
      <c r="J2320" s="64">
        <v>69.19</v>
      </c>
      <c r="K2320" s="64">
        <v>69.19</v>
      </c>
      <c r="L2320" s="55" t="s">
        <v>32</v>
      </c>
      <c r="M2320" s="55" t="s">
        <v>33</v>
      </c>
      <c r="N2320" s="51" t="s">
        <v>12399</v>
      </c>
      <c r="O2320" s="50">
        <v>14.7</v>
      </c>
      <c r="P2320" s="50">
        <v>11.4</v>
      </c>
      <c r="Q2320" s="50">
        <v>7.2</v>
      </c>
      <c r="R2320" s="50">
        <v>6.01</v>
      </c>
      <c r="S2320" s="51" t="s">
        <v>35</v>
      </c>
      <c r="T2320" s="50">
        <v>20000</v>
      </c>
      <c r="U2320" s="51" t="s">
        <v>36</v>
      </c>
      <c r="V2320" s="51" t="s">
        <v>37</v>
      </c>
      <c r="W2320" s="51" t="s">
        <v>38</v>
      </c>
      <c r="X2320" s="51" t="s">
        <v>12400</v>
      </c>
      <c r="Y2320" s="51" t="s">
        <v>40</v>
      </c>
      <c r="Z2320" s="61">
        <v>128.99</v>
      </c>
      <c r="AA2320" s="56">
        <v>845161020401</v>
      </c>
    </row>
    <row r="2321" ht="12.4" spans="1:27">
      <c r="A2321" s="51" t="s">
        <v>9723</v>
      </c>
      <c r="B2321" s="50" t="s">
        <v>12401</v>
      </c>
      <c r="C2321" s="58" t="s">
        <v>12402</v>
      </c>
      <c r="D2321" s="51" t="s">
        <v>12403</v>
      </c>
      <c r="E2321" s="51" t="s">
        <v>12404</v>
      </c>
      <c r="F2321" s="52" t="s">
        <v>31</v>
      </c>
      <c r="G2321" s="61">
        <v>156.9</v>
      </c>
      <c r="H2321" s="61"/>
      <c r="I2321" s="64">
        <v>164.55</v>
      </c>
      <c r="J2321" s="64">
        <v>164.6</v>
      </c>
      <c r="K2321" s="64">
        <v>164.6</v>
      </c>
      <c r="L2321" s="55" t="s">
        <v>32</v>
      </c>
      <c r="M2321" s="55" t="s">
        <v>33</v>
      </c>
      <c r="N2321" s="51" t="s">
        <v>12405</v>
      </c>
      <c r="O2321" s="50">
        <v>13.5</v>
      </c>
      <c r="P2321" s="50">
        <v>9.25</v>
      </c>
      <c r="Q2321" s="50">
        <v>5.62</v>
      </c>
      <c r="R2321" s="50">
        <v>3.89</v>
      </c>
      <c r="S2321" s="51" t="s">
        <v>35</v>
      </c>
      <c r="T2321" s="50">
        <v>8000</v>
      </c>
      <c r="U2321" s="51" t="s">
        <v>36</v>
      </c>
      <c r="V2321" s="51" t="s">
        <v>37</v>
      </c>
      <c r="W2321" s="51" t="s">
        <v>38</v>
      </c>
      <c r="X2321" s="51" t="s">
        <v>12406</v>
      </c>
      <c r="Y2321" s="51" t="s">
        <v>40</v>
      </c>
      <c r="Z2321" s="61">
        <v>86.99</v>
      </c>
      <c r="AA2321" s="56">
        <v>845161020289</v>
      </c>
    </row>
    <row r="2322" ht="12.4" spans="1:27">
      <c r="A2322" s="51" t="s">
        <v>9723</v>
      </c>
      <c r="B2322" s="50" t="s">
        <v>12407</v>
      </c>
      <c r="C2322" s="58" t="s">
        <v>12408</v>
      </c>
      <c r="D2322" s="51" t="s">
        <v>12409</v>
      </c>
      <c r="E2322" s="51" t="s">
        <v>12410</v>
      </c>
      <c r="F2322" s="52" t="s">
        <v>31</v>
      </c>
      <c r="G2322" s="61">
        <v>66.1</v>
      </c>
      <c r="H2322" s="61"/>
      <c r="I2322" s="64">
        <v>68.45</v>
      </c>
      <c r="J2322" s="64">
        <v>69.14</v>
      </c>
      <c r="K2322" s="64">
        <v>69.14</v>
      </c>
      <c r="L2322" s="55" t="s">
        <v>32</v>
      </c>
      <c r="M2322" s="55" t="s">
        <v>33</v>
      </c>
      <c r="N2322" s="51" t="s">
        <v>12411</v>
      </c>
      <c r="O2322" s="50">
        <v>6.3</v>
      </c>
      <c r="P2322" s="50">
        <v>7.5</v>
      </c>
      <c r="Q2322" s="50">
        <v>16.3</v>
      </c>
      <c r="R2322" s="50">
        <v>3.9</v>
      </c>
      <c r="S2322" s="51" t="s">
        <v>35</v>
      </c>
      <c r="T2322" s="50">
        <v>2000</v>
      </c>
      <c r="U2322" s="51" t="s">
        <v>36</v>
      </c>
      <c r="V2322" s="51" t="s">
        <v>37</v>
      </c>
      <c r="W2322" s="51" t="s">
        <v>111</v>
      </c>
      <c r="X2322" s="51" t="s">
        <v>12412</v>
      </c>
      <c r="Y2322" s="51" t="s">
        <v>40</v>
      </c>
      <c r="Z2322" s="61">
        <v>114.99</v>
      </c>
      <c r="AA2322" s="56">
        <v>845161077269</v>
      </c>
    </row>
    <row r="2323" ht="12.4" spans="1:27">
      <c r="A2323" s="51" t="s">
        <v>9723</v>
      </c>
      <c r="B2323" s="50" t="s">
        <v>12413</v>
      </c>
      <c r="C2323" s="58" t="s">
        <v>12414</v>
      </c>
      <c r="D2323" s="51" t="s">
        <v>12415</v>
      </c>
      <c r="E2323" s="51" t="s">
        <v>12416</v>
      </c>
      <c r="F2323" s="52" t="s">
        <v>31</v>
      </c>
      <c r="G2323" s="61">
        <v>156.9</v>
      </c>
      <c r="H2323" s="61"/>
      <c r="I2323" s="64">
        <v>164.55</v>
      </c>
      <c r="J2323" s="64">
        <v>164.6</v>
      </c>
      <c r="K2323" s="64">
        <v>164.6</v>
      </c>
      <c r="L2323" s="55" t="s">
        <v>32</v>
      </c>
      <c r="M2323" s="55" t="s">
        <v>33</v>
      </c>
      <c r="N2323" s="51" t="s">
        <v>12411</v>
      </c>
      <c r="O2323" s="50">
        <v>6.3</v>
      </c>
      <c r="P2323" s="50">
        <v>7.5</v>
      </c>
      <c r="Q2323" s="50">
        <v>16.3</v>
      </c>
      <c r="R2323" s="50">
        <v>3.9</v>
      </c>
      <c r="S2323" s="51" t="s">
        <v>35</v>
      </c>
      <c r="T2323" s="50">
        <v>2000</v>
      </c>
      <c r="U2323" s="51" t="s">
        <v>36</v>
      </c>
      <c r="V2323" s="51" t="s">
        <v>37</v>
      </c>
      <c r="W2323" s="51" t="s">
        <v>38</v>
      </c>
      <c r="X2323" s="51" t="s">
        <v>12417</v>
      </c>
      <c r="Y2323" s="51" t="s">
        <v>40</v>
      </c>
      <c r="Z2323" s="61">
        <v>114.99</v>
      </c>
      <c r="AA2323" s="56">
        <v>845161077238</v>
      </c>
    </row>
    <row r="2324" ht="12.4" spans="1:27">
      <c r="A2324" s="51" t="s">
        <v>9723</v>
      </c>
      <c r="B2324" s="50" t="s">
        <v>12418</v>
      </c>
      <c r="C2324" s="58" t="s">
        <v>12419</v>
      </c>
      <c r="D2324" s="51" t="s">
        <v>12420</v>
      </c>
      <c r="E2324" s="51" t="s">
        <v>12421</v>
      </c>
      <c r="F2324" s="52" t="s">
        <v>31</v>
      </c>
      <c r="G2324" s="61">
        <v>66.1</v>
      </c>
      <c r="H2324" s="61"/>
      <c r="I2324" s="64">
        <v>68.41</v>
      </c>
      <c r="J2324" s="64">
        <v>69.1</v>
      </c>
      <c r="K2324" s="64">
        <v>69.1</v>
      </c>
      <c r="L2324" s="55" t="s">
        <v>32</v>
      </c>
      <c r="M2324" s="55" t="s">
        <v>33</v>
      </c>
      <c r="N2324" s="51" t="s">
        <v>12411</v>
      </c>
      <c r="O2324" s="50">
        <v>6.3</v>
      </c>
      <c r="P2324" s="50">
        <v>7.5</v>
      </c>
      <c r="Q2324" s="50">
        <v>16.3</v>
      </c>
      <c r="R2324" s="50">
        <v>3.9</v>
      </c>
      <c r="S2324" s="51" t="s">
        <v>35</v>
      </c>
      <c r="T2324" s="50">
        <v>2000</v>
      </c>
      <c r="U2324" s="51" t="s">
        <v>36</v>
      </c>
      <c r="V2324" s="51" t="s">
        <v>37</v>
      </c>
      <c r="W2324" s="51" t="s">
        <v>123</v>
      </c>
      <c r="X2324" s="51" t="s">
        <v>12422</v>
      </c>
      <c r="Y2324" s="51" t="s">
        <v>40</v>
      </c>
      <c r="Z2324" s="61">
        <v>114.99</v>
      </c>
      <c r="AA2324" s="56">
        <v>845161077245</v>
      </c>
    </row>
    <row r="2325" ht="12.4" spans="1:27">
      <c r="A2325" s="51" t="s">
        <v>9723</v>
      </c>
      <c r="B2325" s="50" t="s">
        <v>12423</v>
      </c>
      <c r="C2325" s="58" t="s">
        <v>12424</v>
      </c>
      <c r="D2325" s="51" t="s">
        <v>12425</v>
      </c>
      <c r="E2325" s="51" t="s">
        <v>12426</v>
      </c>
      <c r="F2325" s="52" t="s">
        <v>31</v>
      </c>
      <c r="G2325" s="61">
        <v>156.9</v>
      </c>
      <c r="H2325" s="61"/>
      <c r="I2325" s="64">
        <v>164.55</v>
      </c>
      <c r="J2325" s="64">
        <v>164.59</v>
      </c>
      <c r="K2325" s="64">
        <v>180.46</v>
      </c>
      <c r="L2325" s="55" t="s">
        <v>32</v>
      </c>
      <c r="M2325" s="55" t="s">
        <v>33</v>
      </c>
      <c r="N2325" s="51" t="s">
        <v>12411</v>
      </c>
      <c r="O2325" s="50">
        <v>6.3</v>
      </c>
      <c r="P2325" s="50">
        <v>7.5</v>
      </c>
      <c r="Q2325" s="50">
        <v>16.3</v>
      </c>
      <c r="R2325" s="50">
        <v>3.9</v>
      </c>
      <c r="S2325" s="51" t="s">
        <v>35</v>
      </c>
      <c r="T2325" s="50">
        <v>2000</v>
      </c>
      <c r="U2325" s="51" t="s">
        <v>36</v>
      </c>
      <c r="V2325" s="51" t="s">
        <v>37</v>
      </c>
      <c r="W2325" s="51" t="s">
        <v>117</v>
      </c>
      <c r="X2325" s="51" t="s">
        <v>12427</v>
      </c>
      <c r="Y2325" s="51" t="s">
        <v>40</v>
      </c>
      <c r="Z2325" s="61">
        <v>114.99</v>
      </c>
      <c r="AA2325" s="56">
        <v>845161077252</v>
      </c>
    </row>
    <row r="2326" ht="12.4" spans="1:27">
      <c r="A2326" s="51" t="s">
        <v>9723</v>
      </c>
      <c r="B2326" s="50" t="s">
        <v>12428</v>
      </c>
      <c r="C2326" s="58" t="s">
        <v>12429</v>
      </c>
      <c r="D2326" s="51" t="s">
        <v>12430</v>
      </c>
      <c r="E2326" s="51" t="s">
        <v>12431</v>
      </c>
      <c r="F2326" s="52" t="s">
        <v>31</v>
      </c>
      <c r="G2326" s="61">
        <v>66.1</v>
      </c>
      <c r="H2326" s="61"/>
      <c r="I2326" s="64">
        <v>68.57</v>
      </c>
      <c r="J2326" s="64">
        <v>76.02</v>
      </c>
      <c r="K2326" s="64">
        <v>77.76</v>
      </c>
      <c r="L2326" s="55" t="s">
        <v>32</v>
      </c>
      <c r="M2326" s="55" t="s">
        <v>33</v>
      </c>
      <c r="N2326" s="51" t="s">
        <v>12432</v>
      </c>
      <c r="O2326" s="50">
        <v>15.2</v>
      </c>
      <c r="P2326" s="50">
        <v>5.8</v>
      </c>
      <c r="Q2326" s="50">
        <v>9.5</v>
      </c>
      <c r="R2326" s="50">
        <v>2.82</v>
      </c>
      <c r="S2326" s="51" t="s">
        <v>35</v>
      </c>
      <c r="T2326" s="50">
        <v>5000</v>
      </c>
      <c r="U2326" s="51" t="s">
        <v>36</v>
      </c>
      <c r="V2326" s="51" t="s">
        <v>37</v>
      </c>
      <c r="W2326" s="51" t="s">
        <v>38</v>
      </c>
      <c r="X2326" s="51" t="s">
        <v>12433</v>
      </c>
      <c r="Y2326" s="51" t="s">
        <v>40</v>
      </c>
      <c r="Z2326" s="61">
        <v>83.99</v>
      </c>
      <c r="AA2326" s="56">
        <v>845161092422</v>
      </c>
    </row>
    <row r="2327" ht="12.4" spans="1:27">
      <c r="A2327" s="51" t="s">
        <v>9723</v>
      </c>
      <c r="B2327" s="50" t="s">
        <v>12434</v>
      </c>
      <c r="C2327" s="58" t="s">
        <v>12435</v>
      </c>
      <c r="D2327" s="51" t="s">
        <v>12436</v>
      </c>
      <c r="E2327" s="51" t="s">
        <v>12437</v>
      </c>
      <c r="F2327" s="52" t="s">
        <v>31</v>
      </c>
      <c r="G2327" s="61">
        <v>156.9</v>
      </c>
      <c r="H2327" s="61"/>
      <c r="I2327" s="64">
        <v>164.55</v>
      </c>
      <c r="J2327" s="64">
        <v>164.59</v>
      </c>
      <c r="K2327" s="64">
        <v>180.46</v>
      </c>
      <c r="L2327" s="55" t="s">
        <v>32</v>
      </c>
      <c r="M2327" s="55" t="s">
        <v>33</v>
      </c>
      <c r="N2327" s="51" t="s">
        <v>12438</v>
      </c>
      <c r="O2327" s="50">
        <v>6.3</v>
      </c>
      <c r="P2327" s="50">
        <v>7.5</v>
      </c>
      <c r="Q2327" s="50">
        <v>16.3</v>
      </c>
      <c r="R2327" s="50">
        <v>3.35</v>
      </c>
      <c r="S2327" s="51" t="s">
        <v>35</v>
      </c>
      <c r="T2327" s="50">
        <v>2500</v>
      </c>
      <c r="U2327" s="51" t="s">
        <v>36</v>
      </c>
      <c r="V2327" s="51" t="s">
        <v>37</v>
      </c>
      <c r="W2327" s="51" t="s">
        <v>38</v>
      </c>
      <c r="X2327" s="51" t="s">
        <v>12439</v>
      </c>
      <c r="Y2327" s="51" t="s">
        <v>40</v>
      </c>
      <c r="Z2327" s="61">
        <v>96.99</v>
      </c>
      <c r="AA2327" s="56">
        <v>845161077276</v>
      </c>
    </row>
    <row r="2328" ht="12.4" spans="1:27">
      <c r="A2328" s="51" t="s">
        <v>9723</v>
      </c>
      <c r="B2328" s="50" t="s">
        <v>12440</v>
      </c>
      <c r="C2328" s="58" t="s">
        <v>12441</v>
      </c>
      <c r="D2328" s="51" t="s">
        <v>12442</v>
      </c>
      <c r="E2328" s="51" t="s">
        <v>12443</v>
      </c>
      <c r="F2328" s="52" t="s">
        <v>31</v>
      </c>
      <c r="G2328" s="61">
        <v>72</v>
      </c>
      <c r="H2328" s="61"/>
      <c r="I2328" s="64">
        <v>77.66</v>
      </c>
      <c r="J2328" s="64">
        <v>77.66</v>
      </c>
      <c r="K2328" s="64">
        <v>77.67</v>
      </c>
      <c r="L2328" s="55" t="s">
        <v>32</v>
      </c>
      <c r="M2328" s="55" t="s">
        <v>33</v>
      </c>
      <c r="N2328" s="51" t="s">
        <v>12438</v>
      </c>
      <c r="O2328" s="50">
        <v>6.3</v>
      </c>
      <c r="P2328" s="50">
        <v>7.5</v>
      </c>
      <c r="Q2328" s="50">
        <v>16.3</v>
      </c>
      <c r="R2328" s="50">
        <v>3.35</v>
      </c>
      <c r="S2328" s="51" t="s">
        <v>35</v>
      </c>
      <c r="T2328" s="50">
        <v>2500</v>
      </c>
      <c r="U2328" s="51" t="s">
        <v>36</v>
      </c>
      <c r="V2328" s="51" t="s">
        <v>37</v>
      </c>
      <c r="W2328" s="51" t="s">
        <v>123</v>
      </c>
      <c r="X2328" s="51" t="s">
        <v>12444</v>
      </c>
      <c r="Y2328" s="51" t="s">
        <v>40</v>
      </c>
      <c r="Z2328" s="61">
        <v>96.99</v>
      </c>
      <c r="AA2328" s="56">
        <v>845161077283</v>
      </c>
    </row>
    <row r="2329" ht="12.4" spans="1:27">
      <c r="A2329" s="51" t="s">
        <v>9723</v>
      </c>
      <c r="B2329" s="50" t="s">
        <v>12445</v>
      </c>
      <c r="C2329" s="58" t="s">
        <v>12446</v>
      </c>
      <c r="D2329" s="51" t="s">
        <v>12447</v>
      </c>
      <c r="E2329" s="51" t="s">
        <v>12448</v>
      </c>
      <c r="F2329" s="52" t="s">
        <v>31</v>
      </c>
      <c r="G2329" s="61">
        <v>72</v>
      </c>
      <c r="H2329" s="61"/>
      <c r="I2329" s="64">
        <v>77.66</v>
      </c>
      <c r="J2329" s="64">
        <v>77.66</v>
      </c>
      <c r="K2329" s="64">
        <v>77.67</v>
      </c>
      <c r="L2329" s="55" t="s">
        <v>32</v>
      </c>
      <c r="M2329" s="55" t="s">
        <v>33</v>
      </c>
      <c r="N2329" s="51" t="s">
        <v>12438</v>
      </c>
      <c r="O2329" s="50">
        <v>6.3</v>
      </c>
      <c r="P2329" s="50">
        <v>7.5</v>
      </c>
      <c r="Q2329" s="50">
        <v>16.3</v>
      </c>
      <c r="R2329" s="50">
        <v>3.35</v>
      </c>
      <c r="S2329" s="51" t="s">
        <v>35</v>
      </c>
      <c r="T2329" s="50">
        <v>2500</v>
      </c>
      <c r="U2329" s="51" t="s">
        <v>36</v>
      </c>
      <c r="V2329" s="51" t="s">
        <v>37</v>
      </c>
      <c r="W2329" s="51" t="s">
        <v>117</v>
      </c>
      <c r="X2329" s="51" t="s">
        <v>12449</v>
      </c>
      <c r="Y2329" s="51" t="s">
        <v>40</v>
      </c>
      <c r="Z2329" s="61">
        <v>96.99</v>
      </c>
      <c r="AA2329" s="56">
        <v>845161077290</v>
      </c>
    </row>
    <row r="2330" ht="12.4" spans="1:27">
      <c r="A2330" s="51" t="s">
        <v>9723</v>
      </c>
      <c r="B2330" s="50" t="s">
        <v>12450</v>
      </c>
      <c r="C2330" s="58" t="s">
        <v>12451</v>
      </c>
      <c r="D2330" s="51" t="s">
        <v>12452</v>
      </c>
      <c r="E2330" s="51" t="s">
        <v>12453</v>
      </c>
      <c r="F2330" s="52" t="s">
        <v>31</v>
      </c>
      <c r="G2330" s="61">
        <v>72</v>
      </c>
      <c r="H2330" s="61"/>
      <c r="I2330" s="64">
        <v>77.66</v>
      </c>
      <c r="J2330" s="64">
        <v>77.66</v>
      </c>
      <c r="K2330" s="64">
        <v>77.67</v>
      </c>
      <c r="L2330" s="55" t="s">
        <v>32</v>
      </c>
      <c r="M2330" s="55" t="s">
        <v>33</v>
      </c>
      <c r="N2330" s="51" t="s">
        <v>12438</v>
      </c>
      <c r="O2330" s="50">
        <v>6.3</v>
      </c>
      <c r="P2330" s="50">
        <v>7.5</v>
      </c>
      <c r="Q2330" s="50">
        <v>16.3</v>
      </c>
      <c r="R2330" s="50">
        <v>3.35</v>
      </c>
      <c r="S2330" s="51" t="s">
        <v>35</v>
      </c>
      <c r="T2330" s="50">
        <v>2500</v>
      </c>
      <c r="U2330" s="51" t="s">
        <v>36</v>
      </c>
      <c r="V2330" s="51" t="s">
        <v>37</v>
      </c>
      <c r="W2330" s="51" t="s">
        <v>111</v>
      </c>
      <c r="X2330" s="51" t="s">
        <v>12454</v>
      </c>
      <c r="Y2330" s="51" t="s">
        <v>40</v>
      </c>
      <c r="Z2330" s="61">
        <v>96.99</v>
      </c>
      <c r="AA2330" s="56">
        <v>845161077306</v>
      </c>
    </row>
    <row r="2331" ht="12.4" spans="1:27">
      <c r="A2331" s="51" t="s">
        <v>9723</v>
      </c>
      <c r="B2331" s="50" t="s">
        <v>12455</v>
      </c>
      <c r="C2331" s="58" t="s">
        <v>12456</v>
      </c>
      <c r="D2331" s="51" t="s">
        <v>12457</v>
      </c>
      <c r="E2331" s="51" t="s">
        <v>12458</v>
      </c>
      <c r="F2331" s="52" t="s">
        <v>31</v>
      </c>
      <c r="G2331" s="61">
        <v>72</v>
      </c>
      <c r="H2331" s="61"/>
      <c r="I2331" s="64">
        <v>77.66</v>
      </c>
      <c r="J2331" s="64">
        <v>77.66</v>
      </c>
      <c r="K2331" s="64">
        <v>77.67</v>
      </c>
      <c r="L2331" s="55" t="s">
        <v>32</v>
      </c>
      <c r="M2331" s="55" t="s">
        <v>33</v>
      </c>
      <c r="N2331" s="51" t="s">
        <v>12459</v>
      </c>
      <c r="O2331" s="50">
        <v>9.75</v>
      </c>
      <c r="P2331" s="50">
        <v>7.5</v>
      </c>
      <c r="Q2331" s="50">
        <v>13.75</v>
      </c>
      <c r="R2331" s="50">
        <v>3.8</v>
      </c>
      <c r="S2331" s="51" t="s">
        <v>35</v>
      </c>
      <c r="T2331" s="50">
        <v>5000</v>
      </c>
      <c r="U2331" s="51" t="s">
        <v>36</v>
      </c>
      <c r="V2331" s="51" t="s">
        <v>37</v>
      </c>
      <c r="W2331" s="51" t="s">
        <v>38</v>
      </c>
      <c r="X2331" s="51" t="s">
        <v>12460</v>
      </c>
      <c r="Y2331" s="51" t="s">
        <v>40</v>
      </c>
      <c r="Z2331" s="61">
        <v>79.99</v>
      </c>
      <c r="AA2331" s="56">
        <v>845161058237</v>
      </c>
    </row>
    <row r="2332" ht="12.4" spans="1:27">
      <c r="A2332" s="51" t="s">
        <v>9723</v>
      </c>
      <c r="B2332" s="50" t="s">
        <v>12461</v>
      </c>
      <c r="C2332" s="58" t="s">
        <v>12462</v>
      </c>
      <c r="D2332" s="51" t="s">
        <v>12463</v>
      </c>
      <c r="E2332" s="51" t="s">
        <v>12464</v>
      </c>
      <c r="F2332" s="52" t="s">
        <v>31</v>
      </c>
      <c r="G2332" s="61">
        <v>44.5</v>
      </c>
      <c r="H2332" s="61"/>
      <c r="I2332" s="64">
        <v>47.62</v>
      </c>
      <c r="J2332" s="64">
        <v>47.67</v>
      </c>
      <c r="K2332" s="64">
        <v>47.68</v>
      </c>
      <c r="L2332" s="55" t="s">
        <v>32</v>
      </c>
      <c r="M2332" s="55" t="s">
        <v>33</v>
      </c>
      <c r="N2332" s="51" t="s">
        <v>12465</v>
      </c>
      <c r="O2332" s="50">
        <v>6.3</v>
      </c>
      <c r="P2332" s="50">
        <v>7.5</v>
      </c>
      <c r="Q2332" s="50">
        <v>16.3</v>
      </c>
      <c r="R2332" s="50">
        <v>3.5</v>
      </c>
      <c r="S2332" s="51" t="s">
        <v>35</v>
      </c>
      <c r="T2332" s="50">
        <v>7200</v>
      </c>
      <c r="U2332" s="51" t="s">
        <v>36</v>
      </c>
      <c r="V2332" s="51" t="s">
        <v>37</v>
      </c>
      <c r="W2332" s="51" t="s">
        <v>38</v>
      </c>
      <c r="X2332" s="51" t="s">
        <v>12466</v>
      </c>
      <c r="Y2332" s="51" t="s">
        <v>40</v>
      </c>
      <c r="Z2332" s="61">
        <v>96.99</v>
      </c>
      <c r="AA2332" s="56">
        <v>845161077313</v>
      </c>
    </row>
    <row r="2333" ht="12.4" spans="1:27">
      <c r="A2333" s="51" t="s">
        <v>9723</v>
      </c>
      <c r="B2333" s="50" t="s">
        <v>12467</v>
      </c>
      <c r="C2333" s="58" t="s">
        <v>12468</v>
      </c>
      <c r="D2333" s="51" t="s">
        <v>12469</v>
      </c>
      <c r="E2333" s="51" t="s">
        <v>12470</v>
      </c>
      <c r="F2333" s="52" t="s">
        <v>31</v>
      </c>
      <c r="G2333" s="61">
        <v>44.5</v>
      </c>
      <c r="H2333" s="61"/>
      <c r="I2333" s="64">
        <v>0</v>
      </c>
      <c r="J2333" s="64">
        <v>0</v>
      </c>
      <c r="K2333" s="64">
        <v>0</v>
      </c>
      <c r="L2333" s="55" t="s">
        <v>32</v>
      </c>
      <c r="M2333" s="55" t="s">
        <v>33</v>
      </c>
      <c r="N2333" s="51" t="s">
        <v>12465</v>
      </c>
      <c r="O2333" s="50">
        <v>6.3</v>
      </c>
      <c r="P2333" s="50">
        <v>7.5</v>
      </c>
      <c r="Q2333" s="50">
        <v>16.3</v>
      </c>
      <c r="R2333" s="50">
        <v>3.5</v>
      </c>
      <c r="S2333" s="51" t="s">
        <v>35</v>
      </c>
      <c r="T2333" s="50">
        <v>6600</v>
      </c>
      <c r="U2333" s="51" t="s">
        <v>36</v>
      </c>
      <c r="V2333" s="51" t="s">
        <v>37</v>
      </c>
      <c r="W2333" s="51" t="s">
        <v>123</v>
      </c>
      <c r="X2333" s="51" t="s">
        <v>12471</v>
      </c>
      <c r="Y2333" s="51" t="s">
        <v>40</v>
      </c>
      <c r="Z2333" s="61">
        <v>105.99</v>
      </c>
      <c r="AA2333" s="56">
        <v>845161077320</v>
      </c>
    </row>
    <row r="2334" ht="12.4" spans="1:27">
      <c r="A2334" s="51" t="s">
        <v>9723</v>
      </c>
      <c r="B2334" s="50" t="s">
        <v>12472</v>
      </c>
      <c r="C2334" s="58" t="s">
        <v>12473</v>
      </c>
      <c r="D2334" s="51" t="s">
        <v>12474</v>
      </c>
      <c r="E2334" s="51" t="s">
        <v>12475</v>
      </c>
      <c r="F2334" s="52" t="s">
        <v>31</v>
      </c>
      <c r="G2334" s="61">
        <v>44.5</v>
      </c>
      <c r="H2334" s="61"/>
      <c r="I2334" s="64">
        <v>0</v>
      </c>
      <c r="J2334" s="64">
        <v>0</v>
      </c>
      <c r="K2334" s="64">
        <v>0</v>
      </c>
      <c r="L2334" s="55" t="s">
        <v>32</v>
      </c>
      <c r="M2334" s="55" t="s">
        <v>33</v>
      </c>
      <c r="N2334" s="51" t="s">
        <v>12465</v>
      </c>
      <c r="O2334" s="50">
        <v>6.3</v>
      </c>
      <c r="P2334" s="50">
        <v>7.5</v>
      </c>
      <c r="Q2334" s="50">
        <v>16.3</v>
      </c>
      <c r="R2334" s="50">
        <v>3.5</v>
      </c>
      <c r="S2334" s="51" t="s">
        <v>35</v>
      </c>
      <c r="T2334" s="50">
        <v>6600</v>
      </c>
      <c r="U2334" s="51" t="s">
        <v>36</v>
      </c>
      <c r="V2334" s="51" t="s">
        <v>37</v>
      </c>
      <c r="W2334" s="51" t="s">
        <v>117</v>
      </c>
      <c r="X2334" s="51" t="s">
        <v>12476</v>
      </c>
      <c r="Y2334" s="51" t="s">
        <v>40</v>
      </c>
      <c r="Z2334" s="61">
        <v>105.99</v>
      </c>
      <c r="AA2334" s="56">
        <v>845161077337</v>
      </c>
    </row>
    <row r="2335" ht="12.4" spans="1:27">
      <c r="A2335" s="51" t="s">
        <v>9723</v>
      </c>
      <c r="B2335" s="50" t="s">
        <v>12477</v>
      </c>
      <c r="C2335" s="58" t="s">
        <v>12478</v>
      </c>
      <c r="D2335" s="51" t="s">
        <v>12479</v>
      </c>
      <c r="E2335" s="51" t="s">
        <v>12480</v>
      </c>
      <c r="F2335" s="52" t="s">
        <v>31</v>
      </c>
      <c r="G2335" s="61">
        <v>44.5</v>
      </c>
      <c r="H2335" s="61"/>
      <c r="I2335" s="64">
        <v>47.76</v>
      </c>
      <c r="J2335" s="64">
        <v>51.18</v>
      </c>
      <c r="K2335" s="64">
        <v>52.35</v>
      </c>
      <c r="L2335" s="55" t="s">
        <v>32</v>
      </c>
      <c r="M2335" s="55" t="s">
        <v>33</v>
      </c>
      <c r="N2335" s="51" t="s">
        <v>12465</v>
      </c>
      <c r="O2335" s="50">
        <v>6.3</v>
      </c>
      <c r="P2335" s="50">
        <v>7.5</v>
      </c>
      <c r="Q2335" s="50">
        <v>16.3</v>
      </c>
      <c r="R2335" s="50">
        <v>3.5</v>
      </c>
      <c r="S2335" s="51" t="s">
        <v>35</v>
      </c>
      <c r="T2335" s="50">
        <v>6600</v>
      </c>
      <c r="U2335" s="51" t="s">
        <v>36</v>
      </c>
      <c r="V2335" s="51" t="s">
        <v>37</v>
      </c>
      <c r="W2335" s="51" t="s">
        <v>111</v>
      </c>
      <c r="X2335" s="51" t="s">
        <v>12481</v>
      </c>
      <c r="Y2335" s="51" t="s">
        <v>40</v>
      </c>
      <c r="Z2335" s="61">
        <v>105.99</v>
      </c>
      <c r="AA2335" s="56">
        <v>845161077344</v>
      </c>
    </row>
    <row r="2336" ht="12.4" spans="1:27">
      <c r="A2336" s="51" t="s">
        <v>9723</v>
      </c>
      <c r="B2336" s="50" t="s">
        <v>12482</v>
      </c>
      <c r="C2336" s="58" t="s">
        <v>12483</v>
      </c>
      <c r="D2336" s="51" t="s">
        <v>12484</v>
      </c>
      <c r="E2336" s="51" t="s">
        <v>12485</v>
      </c>
      <c r="F2336" s="52" t="s">
        <v>31</v>
      </c>
      <c r="G2336" s="61">
        <v>44.5</v>
      </c>
      <c r="H2336" s="61"/>
      <c r="I2336" s="64">
        <v>47.76</v>
      </c>
      <c r="J2336" s="64">
        <v>51.18</v>
      </c>
      <c r="K2336" s="64">
        <v>52.35</v>
      </c>
      <c r="L2336" s="55" t="s">
        <v>32</v>
      </c>
      <c r="M2336" s="55" t="s">
        <v>33</v>
      </c>
      <c r="N2336" s="51" t="s">
        <v>12486</v>
      </c>
      <c r="O2336" s="50">
        <v>17.8</v>
      </c>
      <c r="P2336" s="50">
        <v>12.5</v>
      </c>
      <c r="Q2336" s="50">
        <v>7.1</v>
      </c>
      <c r="R2336" s="50">
        <v>8.875</v>
      </c>
      <c r="S2336" s="51" t="s">
        <v>35</v>
      </c>
      <c r="T2336" s="50">
        <v>20000</v>
      </c>
      <c r="U2336" s="51" t="s">
        <v>36</v>
      </c>
      <c r="V2336" s="51" t="s">
        <v>37</v>
      </c>
      <c r="W2336" s="51" t="s">
        <v>38</v>
      </c>
      <c r="X2336" s="51" t="s">
        <v>12487</v>
      </c>
      <c r="Y2336" s="51" t="s">
        <v>40</v>
      </c>
      <c r="Z2336" s="61">
        <v>175.99</v>
      </c>
      <c r="AA2336" s="56">
        <v>845161092439</v>
      </c>
    </row>
    <row r="2337" ht="12.4" spans="1:27">
      <c r="A2337" s="51" t="s">
        <v>9723</v>
      </c>
      <c r="B2337" s="50" t="s">
        <v>12488</v>
      </c>
      <c r="C2337" s="58" t="s">
        <v>12489</v>
      </c>
      <c r="D2337" s="51" t="s">
        <v>12490</v>
      </c>
      <c r="E2337" s="51" t="s">
        <v>12491</v>
      </c>
      <c r="F2337" s="52" t="s">
        <v>31</v>
      </c>
      <c r="G2337" s="61">
        <v>44.5</v>
      </c>
      <c r="H2337" s="61"/>
      <c r="I2337" s="64">
        <v>47.62</v>
      </c>
      <c r="J2337" s="64">
        <v>47.67</v>
      </c>
      <c r="K2337" s="64">
        <v>47.68</v>
      </c>
      <c r="L2337" s="55" t="s">
        <v>32</v>
      </c>
      <c r="M2337" s="55" t="s">
        <v>33</v>
      </c>
      <c r="N2337" s="51" t="s">
        <v>12492</v>
      </c>
      <c r="O2337" s="50">
        <v>15.9</v>
      </c>
      <c r="P2337" s="50">
        <v>7.4</v>
      </c>
      <c r="Q2337" s="50">
        <v>11.5</v>
      </c>
      <c r="R2337" s="50">
        <v>6.6</v>
      </c>
      <c r="S2337" s="51" t="s">
        <v>35</v>
      </c>
      <c r="T2337" s="50">
        <v>25000</v>
      </c>
      <c r="U2337" s="51" t="s">
        <v>36</v>
      </c>
      <c r="V2337" s="51" t="s">
        <v>37</v>
      </c>
      <c r="W2337" s="51" t="s">
        <v>38</v>
      </c>
      <c r="X2337" s="51" t="s">
        <v>12493</v>
      </c>
      <c r="Y2337" s="51" t="s">
        <v>40</v>
      </c>
      <c r="Z2337" s="61">
        <v>142.99</v>
      </c>
      <c r="AA2337" s="56">
        <v>845161050972</v>
      </c>
    </row>
    <row r="2338" ht="12.4" spans="1:27">
      <c r="A2338" s="51" t="s">
        <v>9723</v>
      </c>
      <c r="B2338" s="50" t="s">
        <v>12494</v>
      </c>
      <c r="C2338" s="58" t="s">
        <v>12495</v>
      </c>
      <c r="D2338" s="51" t="s">
        <v>12496</v>
      </c>
      <c r="E2338" s="51" t="s">
        <v>12497</v>
      </c>
      <c r="F2338" s="52" t="s">
        <v>31</v>
      </c>
      <c r="G2338" s="61">
        <v>44.5</v>
      </c>
      <c r="H2338" s="61"/>
      <c r="I2338" s="64">
        <v>47.62</v>
      </c>
      <c r="J2338" s="64">
        <v>47.67</v>
      </c>
      <c r="K2338" s="64">
        <v>47.68</v>
      </c>
      <c r="L2338" s="55" t="s">
        <v>32</v>
      </c>
      <c r="M2338" s="55" t="s">
        <v>33</v>
      </c>
      <c r="N2338" s="51" t="s">
        <v>12498</v>
      </c>
      <c r="O2338" s="50">
        <v>14.2</v>
      </c>
      <c r="P2338" s="50">
        <v>7.6</v>
      </c>
      <c r="Q2338" s="50">
        <v>5.1</v>
      </c>
      <c r="R2338" s="50">
        <v>1.92</v>
      </c>
      <c r="S2338" s="51" t="s">
        <v>35</v>
      </c>
      <c r="T2338" s="50">
        <v>2600</v>
      </c>
      <c r="U2338" s="51" t="s">
        <v>36</v>
      </c>
      <c r="V2338" s="51" t="s">
        <v>37</v>
      </c>
      <c r="W2338" s="51" t="s">
        <v>38</v>
      </c>
      <c r="X2338" s="51" t="s">
        <v>12499</v>
      </c>
      <c r="Y2338" s="51" t="s">
        <v>40</v>
      </c>
      <c r="Z2338" s="61">
        <v>34.99</v>
      </c>
      <c r="AA2338" s="56">
        <v>845161092446</v>
      </c>
    </row>
    <row r="2339" ht="12.4" spans="1:27">
      <c r="A2339" s="51" t="s">
        <v>9723</v>
      </c>
      <c r="B2339" s="50" t="s">
        <v>12500</v>
      </c>
      <c r="C2339" s="58" t="s">
        <v>12501</v>
      </c>
      <c r="D2339" s="51" t="s">
        <v>12502</v>
      </c>
      <c r="E2339" s="51" t="s">
        <v>12503</v>
      </c>
      <c r="F2339" s="52" t="s">
        <v>31</v>
      </c>
      <c r="G2339" s="61">
        <v>44.5</v>
      </c>
      <c r="H2339" s="61"/>
      <c r="I2339" s="64">
        <v>47.62</v>
      </c>
      <c r="J2339" s="64">
        <v>47.67</v>
      </c>
      <c r="K2339" s="64">
        <v>47.68</v>
      </c>
      <c r="L2339" s="55" t="s">
        <v>32</v>
      </c>
      <c r="M2339" s="55" t="s">
        <v>33</v>
      </c>
      <c r="N2339" s="51" t="s">
        <v>8357</v>
      </c>
      <c r="O2339" s="50">
        <v>15.8</v>
      </c>
      <c r="P2339" s="50">
        <v>5.4</v>
      </c>
      <c r="Q2339" s="50">
        <v>7.1</v>
      </c>
      <c r="R2339" s="50">
        <v>3.44</v>
      </c>
      <c r="S2339" s="51" t="s">
        <v>35</v>
      </c>
      <c r="T2339" s="50">
        <v>18000</v>
      </c>
      <c r="U2339" s="51" t="s">
        <v>36</v>
      </c>
      <c r="V2339" s="51" t="s">
        <v>37</v>
      </c>
      <c r="W2339" s="51" t="s">
        <v>38</v>
      </c>
      <c r="X2339" s="51" t="s">
        <v>12504</v>
      </c>
      <c r="Y2339" s="51" t="s">
        <v>40</v>
      </c>
      <c r="Z2339" s="61">
        <v>113.99</v>
      </c>
      <c r="AA2339" s="56">
        <v>845161092514</v>
      </c>
    </row>
    <row r="2340" ht="12.4" spans="1:27">
      <c r="A2340" s="51" t="s">
        <v>9723</v>
      </c>
      <c r="B2340" s="50" t="s">
        <v>12505</v>
      </c>
      <c r="C2340" s="58" t="s">
        <v>12506</v>
      </c>
      <c r="D2340" s="51" t="s">
        <v>12507</v>
      </c>
      <c r="E2340" s="51" t="s">
        <v>12508</v>
      </c>
      <c r="F2340" s="52" t="s">
        <v>31</v>
      </c>
      <c r="G2340" s="61">
        <v>44.5</v>
      </c>
      <c r="H2340" s="61"/>
      <c r="I2340" s="64">
        <v>47.76</v>
      </c>
      <c r="J2340" s="64">
        <v>51.18</v>
      </c>
      <c r="K2340" s="64">
        <v>52.35</v>
      </c>
      <c r="L2340" s="55" t="s">
        <v>32</v>
      </c>
      <c r="M2340" s="55" t="s">
        <v>33</v>
      </c>
      <c r="N2340" s="51" t="s">
        <v>8357</v>
      </c>
      <c r="O2340" s="50">
        <v>15.8</v>
      </c>
      <c r="P2340" s="50">
        <v>5.4</v>
      </c>
      <c r="Q2340" s="50">
        <v>7</v>
      </c>
      <c r="R2340" s="50">
        <v>3.57</v>
      </c>
      <c r="S2340" s="51" t="s">
        <v>35</v>
      </c>
      <c r="T2340" s="50">
        <v>18000</v>
      </c>
      <c r="U2340" s="51" t="s">
        <v>36</v>
      </c>
      <c r="V2340" s="51" t="s">
        <v>37</v>
      </c>
      <c r="W2340" s="51" t="s">
        <v>38</v>
      </c>
      <c r="X2340" s="51" t="s">
        <v>12509</v>
      </c>
      <c r="Y2340" s="51" t="s">
        <v>40</v>
      </c>
      <c r="Z2340" s="61">
        <v>113.99</v>
      </c>
      <c r="AA2340" s="56">
        <v>845161092521</v>
      </c>
    </row>
    <row r="2341" ht="12.4" spans="1:27">
      <c r="A2341" s="51" t="s">
        <v>9723</v>
      </c>
      <c r="B2341" s="50" t="s">
        <v>12510</v>
      </c>
      <c r="C2341" s="58" t="s">
        <v>12511</v>
      </c>
      <c r="D2341" s="51" t="s">
        <v>12512</v>
      </c>
      <c r="E2341" s="51" t="s">
        <v>12513</v>
      </c>
      <c r="F2341" s="52" t="s">
        <v>31</v>
      </c>
      <c r="G2341" s="61">
        <v>46.6</v>
      </c>
      <c r="H2341" s="61"/>
      <c r="I2341" s="64">
        <v>49.77</v>
      </c>
      <c r="J2341" s="64">
        <v>49.77</v>
      </c>
      <c r="K2341" s="64">
        <v>49.78</v>
      </c>
      <c r="L2341" s="55" t="s">
        <v>32</v>
      </c>
      <c r="M2341" s="55" t="s">
        <v>33</v>
      </c>
      <c r="N2341" s="51" t="s">
        <v>12514</v>
      </c>
      <c r="O2341" s="50">
        <v>13.5</v>
      </c>
      <c r="P2341" s="50">
        <v>4.2</v>
      </c>
      <c r="Q2341" s="50">
        <v>9.3</v>
      </c>
      <c r="R2341" s="50">
        <v>2.22</v>
      </c>
      <c r="S2341" s="51" t="s">
        <v>35</v>
      </c>
      <c r="T2341" s="50">
        <v>30000</v>
      </c>
      <c r="U2341" s="51" t="s">
        <v>36</v>
      </c>
      <c r="V2341" s="51" t="s">
        <v>51</v>
      </c>
      <c r="W2341" s="51" t="s">
        <v>38</v>
      </c>
      <c r="X2341" s="51" t="s">
        <v>12515</v>
      </c>
      <c r="Y2341" s="51" t="s">
        <v>40</v>
      </c>
      <c r="Z2341" s="61">
        <v>46.99</v>
      </c>
      <c r="AA2341" s="56">
        <v>845161068922</v>
      </c>
    </row>
    <row r="2342" ht="12.4" spans="1:27">
      <c r="A2342" s="51" t="s">
        <v>9723</v>
      </c>
      <c r="B2342" s="50" t="s">
        <v>12516</v>
      </c>
      <c r="C2342" s="58" t="s">
        <v>12517</v>
      </c>
      <c r="D2342" s="51" t="s">
        <v>12518</v>
      </c>
      <c r="E2342" s="51" t="s">
        <v>12519</v>
      </c>
      <c r="F2342" s="52" t="s">
        <v>31</v>
      </c>
      <c r="G2342" s="61">
        <v>46.6</v>
      </c>
      <c r="H2342" s="61"/>
      <c r="I2342" s="64">
        <v>49.77</v>
      </c>
      <c r="J2342" s="64">
        <v>49.77</v>
      </c>
      <c r="K2342" s="64">
        <v>49.77</v>
      </c>
      <c r="L2342" s="55" t="s">
        <v>32</v>
      </c>
      <c r="M2342" s="55" t="s">
        <v>33</v>
      </c>
      <c r="N2342" s="51" t="s">
        <v>12520</v>
      </c>
      <c r="O2342" s="50">
        <v>5.2</v>
      </c>
      <c r="P2342" s="50">
        <v>9</v>
      </c>
      <c r="Q2342" s="50">
        <v>13.2</v>
      </c>
      <c r="R2342" s="50">
        <v>3</v>
      </c>
      <c r="S2342" s="51" t="s">
        <v>35</v>
      </c>
      <c r="T2342" s="50">
        <v>6400</v>
      </c>
      <c r="U2342" s="51" t="s">
        <v>36</v>
      </c>
      <c r="V2342" s="51" t="s">
        <v>37</v>
      </c>
      <c r="W2342" s="51" t="s">
        <v>38</v>
      </c>
      <c r="X2342" s="51" t="s">
        <v>12521</v>
      </c>
      <c r="Y2342" s="51" t="s">
        <v>40</v>
      </c>
      <c r="Z2342" s="61">
        <v>85.99</v>
      </c>
      <c r="AA2342" s="56">
        <v>845161058244</v>
      </c>
    </row>
    <row r="2343" ht="12.4" spans="1:27">
      <c r="A2343" s="51" t="s">
        <v>9723</v>
      </c>
      <c r="B2343" s="50" t="s">
        <v>12522</v>
      </c>
      <c r="C2343" s="58" t="s">
        <v>12523</v>
      </c>
      <c r="D2343" s="51" t="s">
        <v>12524</v>
      </c>
      <c r="E2343" s="51" t="s">
        <v>12525</v>
      </c>
      <c r="F2343" s="52" t="s">
        <v>31</v>
      </c>
      <c r="G2343" s="61">
        <v>46.6</v>
      </c>
      <c r="H2343" s="61"/>
      <c r="I2343" s="64">
        <v>49.77</v>
      </c>
      <c r="J2343" s="64">
        <v>49.77</v>
      </c>
      <c r="K2343" s="64">
        <v>49.78</v>
      </c>
      <c r="L2343" s="55" t="s">
        <v>32</v>
      </c>
      <c r="M2343" s="55" t="s">
        <v>33</v>
      </c>
      <c r="N2343" s="51" t="s">
        <v>12526</v>
      </c>
      <c r="O2343" s="50">
        <v>9.5</v>
      </c>
      <c r="P2343" s="50">
        <v>5.9</v>
      </c>
      <c r="Q2343" s="50">
        <v>15.3</v>
      </c>
      <c r="R2343" s="50">
        <v>5.12</v>
      </c>
      <c r="S2343" s="51" t="s">
        <v>35</v>
      </c>
      <c r="T2343" s="50">
        <v>15000</v>
      </c>
      <c r="U2343" s="51" t="s">
        <v>36</v>
      </c>
      <c r="V2343" s="51" t="s">
        <v>37</v>
      </c>
      <c r="W2343" s="51" t="s">
        <v>38</v>
      </c>
      <c r="X2343" s="51" t="s">
        <v>12527</v>
      </c>
      <c r="Y2343" s="51" t="s">
        <v>40</v>
      </c>
      <c r="Z2343" s="61">
        <v>143.99</v>
      </c>
      <c r="AA2343" s="56">
        <v>845161076422</v>
      </c>
    </row>
    <row r="2344" ht="12.4" spans="1:122">
      <c r="A2344" s="51" t="s">
        <v>9723</v>
      </c>
      <c r="B2344" s="50" t="s">
        <v>12528</v>
      </c>
      <c r="C2344" s="58" t="s">
        <v>12529</v>
      </c>
      <c r="D2344" s="51" t="s">
        <v>12530</v>
      </c>
      <c r="E2344" s="51" t="s">
        <v>12531</v>
      </c>
      <c r="F2344" s="52" t="s">
        <v>31</v>
      </c>
      <c r="G2344" s="61">
        <v>46.6</v>
      </c>
      <c r="H2344" s="61"/>
      <c r="I2344" s="64">
        <v>47.74</v>
      </c>
      <c r="J2344" s="64">
        <v>47.74</v>
      </c>
      <c r="K2344" s="64">
        <v>47.75</v>
      </c>
      <c r="L2344" s="55" t="s">
        <v>32</v>
      </c>
      <c r="M2344" s="55" t="s">
        <v>33</v>
      </c>
      <c r="N2344" s="51" t="s">
        <v>12532</v>
      </c>
      <c r="O2344" s="50">
        <v>15.1</v>
      </c>
      <c r="P2344" s="50">
        <v>5.8</v>
      </c>
      <c r="Q2344" s="50">
        <v>9.6</v>
      </c>
      <c r="R2344" s="50">
        <v>2.875</v>
      </c>
      <c r="S2344" s="51" t="s">
        <v>35</v>
      </c>
      <c r="T2344" s="50">
        <v>3500</v>
      </c>
      <c r="U2344" s="51" t="s">
        <v>36</v>
      </c>
      <c r="V2344" s="51" t="s">
        <v>37</v>
      </c>
      <c r="W2344" s="51" t="s">
        <v>38</v>
      </c>
      <c r="X2344" s="51" t="s">
        <v>12533</v>
      </c>
      <c r="Y2344" s="51" t="s">
        <v>40</v>
      </c>
      <c r="Z2344" s="61">
        <v>79.99</v>
      </c>
      <c r="AA2344" s="56">
        <v>845161092453</v>
      </c>
      <c r="DQ2344" s="50"/>
      <c r="DR2344" s="50"/>
    </row>
    <row r="2345" ht="12.4" spans="1:125">
      <c r="A2345" s="51" t="s">
        <v>9723</v>
      </c>
      <c r="B2345" s="50" t="s">
        <v>12534</v>
      </c>
      <c r="C2345" s="58" t="s">
        <v>12535</v>
      </c>
      <c r="D2345" s="51" t="s">
        <v>12536</v>
      </c>
      <c r="E2345" s="51" t="s">
        <v>12537</v>
      </c>
      <c r="F2345" s="52" t="s">
        <v>31</v>
      </c>
      <c r="G2345" s="61">
        <v>46.6</v>
      </c>
      <c r="H2345" s="61"/>
      <c r="I2345" s="64">
        <v>47.75</v>
      </c>
      <c r="J2345" s="64">
        <v>47.75</v>
      </c>
      <c r="K2345" s="64">
        <v>47.75</v>
      </c>
      <c r="L2345" s="55" t="s">
        <v>32</v>
      </c>
      <c r="M2345" s="55" t="s">
        <v>33</v>
      </c>
      <c r="N2345" s="51" t="s">
        <v>12538</v>
      </c>
      <c r="O2345" s="50">
        <v>14.5</v>
      </c>
      <c r="P2345" s="50">
        <v>5.5</v>
      </c>
      <c r="Q2345" s="50">
        <v>7.5</v>
      </c>
      <c r="R2345" s="50">
        <v>2.5</v>
      </c>
      <c r="S2345" s="51" t="s">
        <v>35</v>
      </c>
      <c r="T2345" s="50">
        <v>2600</v>
      </c>
      <c r="U2345" s="51" t="s">
        <v>36</v>
      </c>
      <c r="V2345" s="51" t="s">
        <v>37</v>
      </c>
      <c r="W2345" s="51" t="s">
        <v>38</v>
      </c>
      <c r="X2345" s="51" t="s">
        <v>12539</v>
      </c>
      <c r="Y2345" s="51" t="s">
        <v>40</v>
      </c>
      <c r="Z2345" s="61">
        <v>35.99</v>
      </c>
      <c r="AA2345" s="56">
        <v>845161092460</v>
      </c>
      <c r="DU2345" s="50"/>
    </row>
    <row r="2346" ht="12.4" spans="1:141">
      <c r="A2346" s="51" t="s">
        <v>9723</v>
      </c>
      <c r="B2346" s="50" t="s">
        <v>12540</v>
      </c>
      <c r="C2346" s="58" t="s">
        <v>12541</v>
      </c>
      <c r="D2346" s="51" t="s">
        <v>12542</v>
      </c>
      <c r="E2346" s="51" t="s">
        <v>12543</v>
      </c>
      <c r="F2346" s="52" t="s">
        <v>31</v>
      </c>
      <c r="G2346" s="61">
        <v>46.6</v>
      </c>
      <c r="H2346" s="61"/>
      <c r="I2346" s="64">
        <v>47.75</v>
      </c>
      <c r="J2346" s="64">
        <v>47.76</v>
      </c>
      <c r="K2346" s="64">
        <v>53.62</v>
      </c>
      <c r="L2346" s="55" t="s">
        <v>32</v>
      </c>
      <c r="M2346" s="55" t="s">
        <v>33</v>
      </c>
      <c r="N2346" s="51" t="s">
        <v>12544</v>
      </c>
      <c r="O2346" s="50">
        <v>13</v>
      </c>
      <c r="P2346" s="50">
        <v>10.8</v>
      </c>
      <c r="Q2346" s="50">
        <v>4.5</v>
      </c>
      <c r="R2346" s="50">
        <v>2.69</v>
      </c>
      <c r="S2346" s="51" t="s">
        <v>35</v>
      </c>
      <c r="T2346" s="50">
        <v>1500</v>
      </c>
      <c r="U2346" s="51" t="s">
        <v>36</v>
      </c>
      <c r="V2346" s="51" t="s">
        <v>37</v>
      </c>
      <c r="W2346" s="51" t="s">
        <v>38</v>
      </c>
      <c r="X2346" s="51" t="s">
        <v>12545</v>
      </c>
      <c r="Y2346" s="51" t="s">
        <v>40</v>
      </c>
      <c r="Z2346" s="61">
        <v>39.99</v>
      </c>
      <c r="AA2346" s="56">
        <v>845161092477</v>
      </c>
      <c r="EI2346" s="50"/>
      <c r="EJ2346" s="50"/>
      <c r="EK2346" s="50"/>
    </row>
    <row r="2347" ht="12.4" spans="1:27">
      <c r="A2347" s="51" t="s">
        <v>9723</v>
      </c>
      <c r="B2347" s="50" t="s">
        <v>12546</v>
      </c>
      <c r="C2347" s="58" t="s">
        <v>12547</v>
      </c>
      <c r="D2347" s="51" t="s">
        <v>12548</v>
      </c>
      <c r="E2347" s="51" t="s">
        <v>12549</v>
      </c>
      <c r="F2347" s="52" t="s">
        <v>31</v>
      </c>
      <c r="G2347" s="61">
        <v>46.6</v>
      </c>
      <c r="H2347" s="61"/>
      <c r="I2347" s="64">
        <v>48.77</v>
      </c>
      <c r="J2347" s="64">
        <v>53.62</v>
      </c>
      <c r="K2347" s="64">
        <v>54.82</v>
      </c>
      <c r="L2347" s="55" t="s">
        <v>32</v>
      </c>
      <c r="M2347" s="55" t="s">
        <v>33</v>
      </c>
      <c r="N2347" s="51" t="s">
        <v>12550</v>
      </c>
      <c r="O2347" s="50">
        <v>14</v>
      </c>
      <c r="P2347" s="50">
        <v>5</v>
      </c>
      <c r="Q2347" s="50">
        <v>7</v>
      </c>
      <c r="R2347" s="50">
        <v>1.88</v>
      </c>
      <c r="S2347" s="51" t="s">
        <v>35</v>
      </c>
      <c r="T2347" s="50">
        <v>12000</v>
      </c>
      <c r="U2347" s="51" t="s">
        <v>36</v>
      </c>
      <c r="V2347" s="51" t="s">
        <v>37</v>
      </c>
      <c r="W2347" s="51" t="s">
        <v>38</v>
      </c>
      <c r="X2347" s="51" t="s">
        <v>12551</v>
      </c>
      <c r="Y2347" s="51" t="s">
        <v>40</v>
      </c>
      <c r="Z2347" s="61">
        <v>84.99</v>
      </c>
      <c r="AA2347" s="56">
        <v>845161092484</v>
      </c>
    </row>
    <row r="2348" ht="12.4" spans="1:27">
      <c r="A2348" s="51" t="s">
        <v>9723</v>
      </c>
      <c r="B2348" s="50" t="s">
        <v>12552</v>
      </c>
      <c r="C2348" s="58" t="s">
        <v>12553</v>
      </c>
      <c r="D2348" s="51" t="s">
        <v>12554</v>
      </c>
      <c r="E2348" s="51" t="s">
        <v>12555</v>
      </c>
      <c r="F2348" s="52" t="s">
        <v>31</v>
      </c>
      <c r="G2348" s="61">
        <v>46.6</v>
      </c>
      <c r="H2348" s="61"/>
      <c r="I2348" s="64">
        <v>48.82</v>
      </c>
      <c r="J2348" s="64">
        <v>53.62</v>
      </c>
      <c r="K2348" s="64">
        <v>54.82</v>
      </c>
      <c r="L2348" s="55" t="s">
        <v>32</v>
      </c>
      <c r="M2348" s="55" t="s">
        <v>33</v>
      </c>
      <c r="N2348" s="51" t="s">
        <v>12556</v>
      </c>
      <c r="O2348" s="50">
        <v>13.2</v>
      </c>
      <c r="P2348" s="50">
        <v>6.2</v>
      </c>
      <c r="Q2348" s="50">
        <v>6.1</v>
      </c>
      <c r="R2348" s="50">
        <v>1.6</v>
      </c>
      <c r="S2348" s="51" t="s">
        <v>35</v>
      </c>
      <c r="T2348" s="50">
        <v>6000</v>
      </c>
      <c r="U2348" s="51" t="s">
        <v>36</v>
      </c>
      <c r="V2348" s="51" t="s">
        <v>37</v>
      </c>
      <c r="W2348" s="51" t="s">
        <v>38</v>
      </c>
      <c r="X2348" s="51" t="s">
        <v>12557</v>
      </c>
      <c r="Y2348" s="51" t="s">
        <v>40</v>
      </c>
      <c r="Z2348" s="61">
        <v>35.99</v>
      </c>
      <c r="AA2348" s="56">
        <v>845161067949</v>
      </c>
    </row>
    <row r="2349" ht="12.4" spans="1:27">
      <c r="A2349" s="51" t="s">
        <v>9723</v>
      </c>
      <c r="B2349" s="50" t="s">
        <v>12558</v>
      </c>
      <c r="C2349" s="58" t="s">
        <v>12559</v>
      </c>
      <c r="D2349" s="51" t="s">
        <v>12560</v>
      </c>
      <c r="E2349" s="51" t="s">
        <v>12561</v>
      </c>
      <c r="F2349" s="52" t="s">
        <v>31</v>
      </c>
      <c r="G2349" s="61">
        <v>46.6</v>
      </c>
      <c r="H2349" s="61"/>
      <c r="I2349" s="64">
        <v>47.76</v>
      </c>
      <c r="J2349" s="64">
        <v>53.62</v>
      </c>
      <c r="K2349" s="64">
        <v>54.82</v>
      </c>
      <c r="L2349" s="55" t="s">
        <v>32</v>
      </c>
      <c r="M2349" s="55" t="s">
        <v>33</v>
      </c>
      <c r="N2349" s="51" t="s">
        <v>12556</v>
      </c>
      <c r="O2349" s="50">
        <v>13.2</v>
      </c>
      <c r="P2349" s="50">
        <v>6.2</v>
      </c>
      <c r="Q2349" s="50">
        <v>6.1</v>
      </c>
      <c r="R2349" s="50">
        <v>1.5</v>
      </c>
      <c r="S2349" s="51" t="s">
        <v>35</v>
      </c>
      <c r="T2349" s="50">
        <v>4000</v>
      </c>
      <c r="U2349" s="51" t="s">
        <v>36</v>
      </c>
      <c r="V2349" s="51" t="s">
        <v>37</v>
      </c>
      <c r="W2349" s="51" t="s">
        <v>38</v>
      </c>
      <c r="X2349" s="51" t="s">
        <v>12562</v>
      </c>
      <c r="Y2349" s="51" t="s">
        <v>40</v>
      </c>
      <c r="Z2349" s="61">
        <v>35.99</v>
      </c>
      <c r="AA2349" s="56">
        <v>845161067932</v>
      </c>
    </row>
    <row r="2350" ht="12.4" spans="1:27">
      <c r="A2350" s="51" t="s">
        <v>9723</v>
      </c>
      <c r="B2350" s="50" t="s">
        <v>12563</v>
      </c>
      <c r="C2350" s="58" t="s">
        <v>12564</v>
      </c>
      <c r="D2350" s="51" t="s">
        <v>12565</v>
      </c>
      <c r="E2350" s="51" t="s">
        <v>12566</v>
      </c>
      <c r="F2350" s="52" t="s">
        <v>31</v>
      </c>
      <c r="G2350" s="61">
        <v>126</v>
      </c>
      <c r="H2350" s="61"/>
      <c r="I2350" s="64">
        <v>123.32</v>
      </c>
      <c r="J2350" s="64">
        <v>124.57</v>
      </c>
      <c r="K2350" s="64">
        <v>124.57</v>
      </c>
      <c r="L2350" s="55" t="s">
        <v>32</v>
      </c>
      <c r="M2350" s="55" t="s">
        <v>33</v>
      </c>
      <c r="N2350" s="51" t="s">
        <v>12567</v>
      </c>
      <c r="O2350" s="50">
        <v>21</v>
      </c>
      <c r="P2350" s="50">
        <v>7</v>
      </c>
      <c r="Q2350" s="50">
        <v>7</v>
      </c>
      <c r="R2350" s="50">
        <v>2.56</v>
      </c>
      <c r="S2350" s="51" t="s">
        <v>35</v>
      </c>
      <c r="T2350" s="50">
        <v>10000</v>
      </c>
      <c r="U2350" s="51" t="s">
        <v>36</v>
      </c>
      <c r="V2350" s="51" t="s">
        <v>37</v>
      </c>
      <c r="W2350" s="51" t="s">
        <v>38</v>
      </c>
      <c r="X2350" s="51" t="s">
        <v>12568</v>
      </c>
      <c r="Y2350" s="51" t="s">
        <v>40</v>
      </c>
      <c r="Z2350" s="61">
        <v>68.99</v>
      </c>
      <c r="AA2350" s="56">
        <v>845161077146</v>
      </c>
    </row>
    <row r="2351" ht="12.4" spans="1:27">
      <c r="A2351" s="51" t="s">
        <v>9723</v>
      </c>
      <c r="B2351" s="50" t="s">
        <v>12569</v>
      </c>
      <c r="C2351" s="58" t="s">
        <v>12570</v>
      </c>
      <c r="D2351" s="51" t="s">
        <v>12571</v>
      </c>
      <c r="E2351" s="51" t="s">
        <v>12572</v>
      </c>
      <c r="F2351" s="52" t="s">
        <v>31</v>
      </c>
      <c r="G2351" s="61">
        <v>126</v>
      </c>
      <c r="H2351" s="61"/>
      <c r="I2351" s="64">
        <v>123.32</v>
      </c>
      <c r="J2351" s="64">
        <v>124.57</v>
      </c>
      <c r="K2351" s="64">
        <v>124.57</v>
      </c>
      <c r="L2351" s="55" t="s">
        <v>32</v>
      </c>
      <c r="M2351" s="55" t="s">
        <v>33</v>
      </c>
      <c r="N2351" s="51" t="s">
        <v>12573</v>
      </c>
      <c r="O2351" s="50">
        <v>6.3</v>
      </c>
      <c r="P2351" s="50">
        <v>7.5</v>
      </c>
      <c r="Q2351" s="50">
        <v>16.3</v>
      </c>
      <c r="R2351" s="50">
        <v>3.25</v>
      </c>
      <c r="S2351" s="51" t="s">
        <v>35</v>
      </c>
      <c r="T2351" s="50">
        <v>2300</v>
      </c>
      <c r="U2351" s="51" t="s">
        <v>36</v>
      </c>
      <c r="V2351" s="51" t="s">
        <v>37</v>
      </c>
      <c r="W2351" s="51" t="s">
        <v>38</v>
      </c>
      <c r="X2351" s="51" t="s">
        <v>12574</v>
      </c>
      <c r="Y2351" s="51" t="s">
        <v>40</v>
      </c>
      <c r="Z2351" s="61">
        <v>86.99</v>
      </c>
      <c r="AA2351" s="56">
        <v>845161077351</v>
      </c>
    </row>
    <row r="2352" ht="12.4" spans="1:27">
      <c r="A2352" s="51" t="s">
        <v>9723</v>
      </c>
      <c r="B2352" s="50" t="s">
        <v>12575</v>
      </c>
      <c r="C2352" s="58" t="s">
        <v>12576</v>
      </c>
      <c r="D2352" s="51" t="s">
        <v>12577</v>
      </c>
      <c r="E2352" s="51" t="s">
        <v>12578</v>
      </c>
      <c r="F2352" s="52" t="s">
        <v>31</v>
      </c>
      <c r="G2352" s="61">
        <v>126</v>
      </c>
      <c r="H2352" s="61"/>
      <c r="I2352" s="64">
        <v>123.32</v>
      </c>
      <c r="J2352" s="64">
        <v>124.57</v>
      </c>
      <c r="K2352" s="64">
        <v>124.57</v>
      </c>
      <c r="L2352" s="55" t="s">
        <v>32</v>
      </c>
      <c r="M2352" s="55" t="s">
        <v>33</v>
      </c>
      <c r="N2352" s="51" t="s">
        <v>12573</v>
      </c>
      <c r="O2352" s="50">
        <v>6.3</v>
      </c>
      <c r="P2352" s="50">
        <v>7.5</v>
      </c>
      <c r="Q2352" s="50">
        <v>16.3</v>
      </c>
      <c r="R2352" s="50">
        <v>3.25</v>
      </c>
      <c r="S2352" s="51" t="s">
        <v>35</v>
      </c>
      <c r="T2352" s="50">
        <v>2300</v>
      </c>
      <c r="U2352" s="51" t="s">
        <v>36</v>
      </c>
      <c r="V2352" s="51" t="s">
        <v>37</v>
      </c>
      <c r="W2352" s="51" t="s">
        <v>123</v>
      </c>
      <c r="X2352" s="51" t="s">
        <v>12579</v>
      </c>
      <c r="Y2352" s="51" t="s">
        <v>40</v>
      </c>
      <c r="Z2352" s="61">
        <v>99.99</v>
      </c>
      <c r="AA2352" s="56">
        <v>845161077368</v>
      </c>
    </row>
    <row r="2353" ht="12.4" spans="1:27">
      <c r="A2353" s="51" t="s">
        <v>9723</v>
      </c>
      <c r="B2353" s="50" t="s">
        <v>12580</v>
      </c>
      <c r="C2353" s="58" t="s">
        <v>12581</v>
      </c>
      <c r="D2353" s="51" t="s">
        <v>12582</v>
      </c>
      <c r="E2353" s="51" t="s">
        <v>12583</v>
      </c>
      <c r="F2353" s="52" t="s">
        <v>31</v>
      </c>
      <c r="G2353" s="61">
        <v>126</v>
      </c>
      <c r="H2353" s="61"/>
      <c r="I2353" s="64">
        <v>141.42</v>
      </c>
      <c r="J2353" s="64">
        <v>142.85</v>
      </c>
      <c r="K2353" s="64">
        <v>142.85</v>
      </c>
      <c r="L2353" s="55" t="s">
        <v>32</v>
      </c>
      <c r="M2353" s="55" t="s">
        <v>33</v>
      </c>
      <c r="N2353" s="51" t="s">
        <v>12573</v>
      </c>
      <c r="O2353" s="50">
        <v>6.3</v>
      </c>
      <c r="P2353" s="50">
        <v>7.5</v>
      </c>
      <c r="Q2353" s="50">
        <v>16.3</v>
      </c>
      <c r="R2353" s="50">
        <v>3.25</v>
      </c>
      <c r="S2353" s="51" t="s">
        <v>35</v>
      </c>
      <c r="T2353" s="50">
        <v>2300</v>
      </c>
      <c r="U2353" s="51" t="s">
        <v>36</v>
      </c>
      <c r="V2353" s="51" t="s">
        <v>37</v>
      </c>
      <c r="W2353" s="51" t="s">
        <v>117</v>
      </c>
      <c r="X2353" s="51" t="s">
        <v>12584</v>
      </c>
      <c r="Y2353" s="51" t="s">
        <v>40</v>
      </c>
      <c r="Z2353" s="61">
        <v>99.99</v>
      </c>
      <c r="AA2353" s="56">
        <v>845161077375</v>
      </c>
    </row>
    <row r="2354" ht="12.4" spans="1:27">
      <c r="A2354" s="51" t="s">
        <v>9723</v>
      </c>
      <c r="B2354" s="50" t="s">
        <v>12585</v>
      </c>
      <c r="C2354" s="58" t="s">
        <v>12586</v>
      </c>
      <c r="D2354" s="51" t="s">
        <v>12587</v>
      </c>
      <c r="E2354" s="51" t="s">
        <v>12588</v>
      </c>
      <c r="F2354" s="52" t="s">
        <v>31</v>
      </c>
      <c r="G2354" s="61">
        <v>126</v>
      </c>
      <c r="H2354" s="61"/>
      <c r="I2354" s="64">
        <v>123.32</v>
      </c>
      <c r="J2354" s="64">
        <v>124.57</v>
      </c>
      <c r="K2354" s="64">
        <v>124.57</v>
      </c>
      <c r="L2354" s="55" t="s">
        <v>32</v>
      </c>
      <c r="M2354" s="55" t="s">
        <v>33</v>
      </c>
      <c r="N2354" s="51" t="s">
        <v>12573</v>
      </c>
      <c r="O2354" s="50">
        <v>6.3</v>
      </c>
      <c r="P2354" s="50">
        <v>7.5</v>
      </c>
      <c r="Q2354" s="50">
        <v>16.3</v>
      </c>
      <c r="R2354" s="50">
        <v>3.25</v>
      </c>
      <c r="S2354" s="51" t="s">
        <v>35</v>
      </c>
      <c r="T2354" s="50">
        <v>2300</v>
      </c>
      <c r="U2354" s="51" t="s">
        <v>36</v>
      </c>
      <c r="V2354" s="51" t="s">
        <v>37</v>
      </c>
      <c r="W2354" s="51" t="s">
        <v>111</v>
      </c>
      <c r="X2354" s="51" t="s">
        <v>12589</v>
      </c>
      <c r="Y2354" s="51" t="s">
        <v>40</v>
      </c>
      <c r="Z2354" s="61">
        <v>99.99</v>
      </c>
      <c r="AA2354" s="56">
        <v>845161077382</v>
      </c>
    </row>
    <row r="2355" ht="12.4" spans="1:27">
      <c r="A2355" s="51" t="s">
        <v>9723</v>
      </c>
      <c r="B2355" s="50" t="s">
        <v>12590</v>
      </c>
      <c r="C2355" s="58" t="s">
        <v>12591</v>
      </c>
      <c r="D2355" s="51" t="s">
        <v>12592</v>
      </c>
      <c r="E2355" s="51" t="s">
        <v>12593</v>
      </c>
      <c r="F2355" s="52" t="s">
        <v>31</v>
      </c>
      <c r="G2355" s="61">
        <v>126</v>
      </c>
      <c r="H2355" s="61"/>
      <c r="I2355" s="64">
        <v>0</v>
      </c>
      <c r="J2355" s="64">
        <v>0</v>
      </c>
      <c r="K2355" s="64">
        <v>0</v>
      </c>
      <c r="L2355" s="55" t="s">
        <v>32</v>
      </c>
      <c r="M2355" s="55" t="s">
        <v>33</v>
      </c>
      <c r="N2355" s="51" t="s">
        <v>12594</v>
      </c>
      <c r="O2355" s="50">
        <v>6.3</v>
      </c>
      <c r="P2355" s="50">
        <v>7.5</v>
      </c>
      <c r="Q2355" s="50">
        <v>16.3</v>
      </c>
      <c r="R2355" s="50">
        <v>3.5</v>
      </c>
      <c r="S2355" s="51" t="s">
        <v>35</v>
      </c>
      <c r="T2355" s="50">
        <v>6500</v>
      </c>
      <c r="U2355" s="51" t="s">
        <v>36</v>
      </c>
      <c r="V2355" s="51" t="s">
        <v>37</v>
      </c>
      <c r="W2355" s="51" t="s">
        <v>38</v>
      </c>
      <c r="X2355" s="51" t="s">
        <v>12595</v>
      </c>
      <c r="Y2355" s="51" t="s">
        <v>40</v>
      </c>
      <c r="Z2355" s="61">
        <v>111.99</v>
      </c>
      <c r="AA2355" s="56">
        <v>845161077399</v>
      </c>
    </row>
    <row r="2356" ht="12.4" spans="1:27">
      <c r="A2356" s="51" t="s">
        <v>9723</v>
      </c>
      <c r="B2356" s="50" t="s">
        <v>12596</v>
      </c>
      <c r="C2356" s="58" t="s">
        <v>12597</v>
      </c>
      <c r="D2356" s="51" t="s">
        <v>12598</v>
      </c>
      <c r="E2356" s="51" t="s">
        <v>12599</v>
      </c>
      <c r="F2356" s="52" t="s">
        <v>31</v>
      </c>
      <c r="G2356" s="61">
        <v>126</v>
      </c>
      <c r="H2356" s="61"/>
      <c r="I2356" s="64">
        <v>123.32</v>
      </c>
      <c r="J2356" s="64">
        <v>124.57</v>
      </c>
      <c r="K2356" s="64">
        <v>124.57</v>
      </c>
      <c r="L2356" s="55" t="s">
        <v>32</v>
      </c>
      <c r="M2356" s="55" t="s">
        <v>33</v>
      </c>
      <c r="N2356" s="51" t="s">
        <v>12594</v>
      </c>
      <c r="O2356" s="50">
        <v>6.3</v>
      </c>
      <c r="P2356" s="50">
        <v>7.5</v>
      </c>
      <c r="Q2356" s="50">
        <v>16.3</v>
      </c>
      <c r="R2356" s="50">
        <v>3.5</v>
      </c>
      <c r="S2356" s="51" t="s">
        <v>35</v>
      </c>
      <c r="T2356" s="50">
        <v>6000</v>
      </c>
      <c r="U2356" s="51" t="s">
        <v>36</v>
      </c>
      <c r="V2356" s="51" t="s">
        <v>37</v>
      </c>
      <c r="W2356" s="51" t="s">
        <v>123</v>
      </c>
      <c r="X2356" s="51" t="s">
        <v>12600</v>
      </c>
      <c r="Y2356" s="51" t="s">
        <v>40</v>
      </c>
      <c r="Z2356" s="61">
        <v>111.99</v>
      </c>
      <c r="AA2356" s="56">
        <v>845161077405</v>
      </c>
    </row>
    <row r="2357" ht="12.4" spans="1:27">
      <c r="A2357" s="51" t="s">
        <v>9723</v>
      </c>
      <c r="B2357" s="50" t="s">
        <v>12601</v>
      </c>
      <c r="C2357" s="58" t="s">
        <v>12602</v>
      </c>
      <c r="D2357" s="51" t="s">
        <v>12603</v>
      </c>
      <c r="E2357" s="51" t="s">
        <v>12604</v>
      </c>
      <c r="F2357" s="52" t="s">
        <v>31</v>
      </c>
      <c r="G2357" s="61">
        <v>126</v>
      </c>
      <c r="H2357" s="61"/>
      <c r="I2357" s="64">
        <v>141.42</v>
      </c>
      <c r="J2357" s="64">
        <v>142.85</v>
      </c>
      <c r="K2357" s="64">
        <v>142.85</v>
      </c>
      <c r="L2357" s="55" t="s">
        <v>32</v>
      </c>
      <c r="M2357" s="55" t="s">
        <v>33</v>
      </c>
      <c r="N2357" s="51" t="s">
        <v>12594</v>
      </c>
      <c r="O2357" s="50">
        <v>6.3</v>
      </c>
      <c r="P2357" s="50">
        <v>7.5</v>
      </c>
      <c r="Q2357" s="50">
        <v>16.3</v>
      </c>
      <c r="R2357" s="50">
        <v>3.5</v>
      </c>
      <c r="S2357" s="51" t="s">
        <v>35</v>
      </c>
      <c r="T2357" s="50">
        <v>6000</v>
      </c>
      <c r="U2357" s="51" t="s">
        <v>36</v>
      </c>
      <c r="V2357" s="51" t="s">
        <v>37</v>
      </c>
      <c r="W2357" s="51" t="s">
        <v>117</v>
      </c>
      <c r="X2357" s="51" t="s">
        <v>12605</v>
      </c>
      <c r="Y2357" s="51" t="s">
        <v>40</v>
      </c>
      <c r="Z2357" s="61">
        <v>111.99</v>
      </c>
      <c r="AA2357" s="56">
        <v>845161077412</v>
      </c>
    </row>
    <row r="2358" ht="12.4" spans="1:27">
      <c r="A2358" s="51" t="s">
        <v>9723</v>
      </c>
      <c r="B2358" s="50" t="s">
        <v>12606</v>
      </c>
      <c r="C2358" s="58" t="s">
        <v>12607</v>
      </c>
      <c r="D2358" s="51" t="s">
        <v>12608</v>
      </c>
      <c r="E2358" s="51" t="s">
        <v>12609</v>
      </c>
      <c r="F2358" s="52" t="s">
        <v>31</v>
      </c>
      <c r="G2358" s="61">
        <v>126</v>
      </c>
      <c r="H2358" s="61"/>
      <c r="I2358" s="64">
        <v>0</v>
      </c>
      <c r="J2358" s="64">
        <v>0</v>
      </c>
      <c r="K2358" s="64">
        <v>0</v>
      </c>
      <c r="L2358" s="55" t="s">
        <v>32</v>
      </c>
      <c r="M2358" s="55" t="s">
        <v>33</v>
      </c>
      <c r="N2358" s="51" t="s">
        <v>12594</v>
      </c>
      <c r="O2358" s="50">
        <v>6.3</v>
      </c>
      <c r="P2358" s="50">
        <v>7.5</v>
      </c>
      <c r="Q2358" s="50">
        <v>16.3</v>
      </c>
      <c r="R2358" s="50">
        <v>3.5</v>
      </c>
      <c r="S2358" s="51" t="s">
        <v>35</v>
      </c>
      <c r="T2358" s="50">
        <v>6000</v>
      </c>
      <c r="U2358" s="51" t="s">
        <v>36</v>
      </c>
      <c r="V2358" s="51" t="s">
        <v>37</v>
      </c>
      <c r="W2358" s="51" t="s">
        <v>111</v>
      </c>
      <c r="X2358" s="51" t="s">
        <v>12610</v>
      </c>
      <c r="Y2358" s="51" t="s">
        <v>40</v>
      </c>
      <c r="Z2358" s="61">
        <v>111.99</v>
      </c>
      <c r="AA2358" s="56">
        <v>845161077429</v>
      </c>
    </row>
    <row r="2359" ht="12.4" spans="1:27">
      <c r="A2359" s="51" t="s">
        <v>9723</v>
      </c>
      <c r="B2359" s="50" t="s">
        <v>12611</v>
      </c>
      <c r="C2359" s="58" t="s">
        <v>12612</v>
      </c>
      <c r="D2359" s="51" t="s">
        <v>12613</v>
      </c>
      <c r="E2359" s="51" t="s">
        <v>12614</v>
      </c>
      <c r="F2359" s="52" t="s">
        <v>31</v>
      </c>
      <c r="G2359" s="61">
        <v>126</v>
      </c>
      <c r="H2359" s="61"/>
      <c r="I2359" s="64">
        <v>123.32</v>
      </c>
      <c r="J2359" s="64">
        <v>124.57</v>
      </c>
      <c r="K2359" s="64">
        <v>124.57</v>
      </c>
      <c r="L2359" s="55" t="s">
        <v>32</v>
      </c>
      <c r="M2359" s="55" t="s">
        <v>33</v>
      </c>
      <c r="N2359" s="51" t="s">
        <v>12615</v>
      </c>
      <c r="O2359" s="50">
        <v>12.5</v>
      </c>
      <c r="P2359" s="50">
        <v>7.1</v>
      </c>
      <c r="Q2359" s="50">
        <v>5.2</v>
      </c>
      <c r="R2359" s="50">
        <v>3</v>
      </c>
      <c r="S2359" s="51" t="s">
        <v>35</v>
      </c>
      <c r="T2359" s="50">
        <v>25000</v>
      </c>
      <c r="U2359" s="51" t="s">
        <v>36</v>
      </c>
      <c r="V2359" s="51" t="s">
        <v>37</v>
      </c>
      <c r="W2359" s="51" t="s">
        <v>38</v>
      </c>
      <c r="X2359" s="51" t="s">
        <v>12616</v>
      </c>
      <c r="Y2359" s="51" t="s">
        <v>40</v>
      </c>
      <c r="Z2359" s="61">
        <v>44.99</v>
      </c>
      <c r="AA2359" s="56">
        <v>845161092491</v>
      </c>
    </row>
    <row r="2360" ht="12.4" spans="1:27">
      <c r="A2360" s="51" t="s">
        <v>9723</v>
      </c>
      <c r="B2360" s="50" t="s">
        <v>12617</v>
      </c>
      <c r="C2360" s="58" t="s">
        <v>12618</v>
      </c>
      <c r="D2360" s="51" t="s">
        <v>12619</v>
      </c>
      <c r="E2360" s="51" t="s">
        <v>12620</v>
      </c>
      <c r="F2360" s="52" t="s">
        <v>31</v>
      </c>
      <c r="G2360" s="61">
        <v>126</v>
      </c>
      <c r="H2360" s="61"/>
      <c r="I2360" s="64">
        <v>123.32</v>
      </c>
      <c r="J2360" s="64">
        <v>124.57</v>
      </c>
      <c r="K2360" s="64">
        <v>124.57</v>
      </c>
      <c r="L2360" s="55" t="s">
        <v>32</v>
      </c>
      <c r="M2360" s="55" t="s">
        <v>33</v>
      </c>
      <c r="N2360" s="51" t="s">
        <v>12621</v>
      </c>
      <c r="O2360" s="68">
        <v>13.2</v>
      </c>
      <c r="P2360" s="68">
        <v>8.9</v>
      </c>
      <c r="Q2360" s="68">
        <v>5.1</v>
      </c>
      <c r="R2360" s="68">
        <v>3</v>
      </c>
      <c r="S2360" s="51" t="s">
        <v>35</v>
      </c>
      <c r="T2360" s="50">
        <v>3500</v>
      </c>
      <c r="U2360" s="51" t="s">
        <v>36</v>
      </c>
      <c r="V2360" s="51" t="s">
        <v>37</v>
      </c>
      <c r="W2360" s="69" t="s">
        <v>38</v>
      </c>
      <c r="X2360" s="69" t="s">
        <v>12622</v>
      </c>
      <c r="Y2360" s="69" t="s">
        <v>40</v>
      </c>
      <c r="Z2360" s="61">
        <v>74.99</v>
      </c>
      <c r="AA2360" s="56">
        <v>810040726071</v>
      </c>
    </row>
    <row r="2361" ht="12.4" spans="1:27">
      <c r="A2361" s="51" t="s">
        <v>9723</v>
      </c>
      <c r="B2361" s="50" t="s">
        <v>12623</v>
      </c>
      <c r="C2361" s="58" t="s">
        <v>12624</v>
      </c>
      <c r="D2361" s="51" t="s">
        <v>12625</v>
      </c>
      <c r="E2361" s="51" t="s">
        <v>12626</v>
      </c>
      <c r="F2361" s="52" t="s">
        <v>31</v>
      </c>
      <c r="G2361" s="61">
        <v>126</v>
      </c>
      <c r="H2361" s="61"/>
      <c r="I2361" s="64">
        <v>123.32</v>
      </c>
      <c r="J2361" s="64">
        <v>124.57</v>
      </c>
      <c r="K2361" s="64">
        <v>124.57</v>
      </c>
      <c r="L2361" s="55" t="s">
        <v>32</v>
      </c>
      <c r="M2361" s="55" t="s">
        <v>33</v>
      </c>
      <c r="N2361" s="51" t="s">
        <v>12627</v>
      </c>
      <c r="O2361" s="68">
        <v>13.1</v>
      </c>
      <c r="P2361" s="68">
        <v>5.1</v>
      </c>
      <c r="Q2361" s="68">
        <v>5.3</v>
      </c>
      <c r="R2361" s="68">
        <v>1.75</v>
      </c>
      <c r="S2361" s="51" t="s">
        <v>35</v>
      </c>
      <c r="T2361" s="50">
        <v>18000</v>
      </c>
      <c r="U2361" s="51" t="s">
        <v>36</v>
      </c>
      <c r="V2361" s="51" t="s">
        <v>37</v>
      </c>
      <c r="W2361" s="69" t="s">
        <v>38</v>
      </c>
      <c r="X2361" s="69" t="s">
        <v>12628</v>
      </c>
      <c r="Y2361" s="69" t="s">
        <v>40</v>
      </c>
      <c r="Z2361" s="61">
        <v>92.99</v>
      </c>
      <c r="AA2361" s="56">
        <v>810040726088</v>
      </c>
    </row>
    <row r="2362" ht="12.4" spans="1:27">
      <c r="A2362" s="51" t="s">
        <v>9723</v>
      </c>
      <c r="B2362" s="50" t="s">
        <v>12629</v>
      </c>
      <c r="C2362" s="58" t="s">
        <v>12630</v>
      </c>
      <c r="D2362" s="51" t="s">
        <v>12631</v>
      </c>
      <c r="E2362" s="51" t="s">
        <v>12632</v>
      </c>
      <c r="F2362" s="52" t="s">
        <v>31</v>
      </c>
      <c r="G2362" s="61">
        <v>39.25</v>
      </c>
      <c r="H2362" s="61"/>
      <c r="I2362" s="64">
        <v>0</v>
      </c>
      <c r="J2362" s="64">
        <v>0</v>
      </c>
      <c r="K2362" s="64">
        <v>0</v>
      </c>
      <c r="L2362" s="55" t="s">
        <v>32</v>
      </c>
      <c r="M2362" s="55" t="s">
        <v>33</v>
      </c>
      <c r="N2362" s="51" t="s">
        <v>12627</v>
      </c>
      <c r="O2362" s="68">
        <v>13</v>
      </c>
      <c r="P2362" s="68">
        <v>6</v>
      </c>
      <c r="Q2362" s="68">
        <v>5</v>
      </c>
      <c r="R2362" s="68">
        <v>1.19</v>
      </c>
      <c r="S2362" s="51" t="s">
        <v>35</v>
      </c>
      <c r="T2362" s="50">
        <v>12000</v>
      </c>
      <c r="U2362" s="51" t="s">
        <v>36</v>
      </c>
      <c r="V2362" s="51" t="s">
        <v>37</v>
      </c>
      <c r="W2362" s="69" t="s">
        <v>123</v>
      </c>
      <c r="X2362" s="69" t="s">
        <v>12633</v>
      </c>
      <c r="Y2362" s="69" t="s">
        <v>40</v>
      </c>
      <c r="Z2362" s="61">
        <v>75.99</v>
      </c>
      <c r="AA2362" s="56">
        <v>810040726095</v>
      </c>
    </row>
    <row r="2363" ht="12.4" spans="1:27">
      <c r="A2363" s="51" t="s">
        <v>9723</v>
      </c>
      <c r="B2363" s="50" t="s">
        <v>12634</v>
      </c>
      <c r="C2363" s="58" t="s">
        <v>12635</v>
      </c>
      <c r="D2363" s="51" t="s">
        <v>12636</v>
      </c>
      <c r="E2363" s="51" t="s">
        <v>12637</v>
      </c>
      <c r="F2363" s="52" t="s">
        <v>31</v>
      </c>
      <c r="G2363" s="61">
        <v>52.5</v>
      </c>
      <c r="H2363" s="61"/>
      <c r="I2363" s="64">
        <v>54.4</v>
      </c>
      <c r="J2363" s="64">
        <v>60.38</v>
      </c>
      <c r="K2363" s="64">
        <v>60.49</v>
      </c>
      <c r="L2363" s="55" t="s">
        <v>32</v>
      </c>
      <c r="M2363" s="55" t="s">
        <v>33</v>
      </c>
      <c r="N2363" s="51" t="s">
        <v>12627</v>
      </c>
      <c r="O2363" s="68">
        <v>13</v>
      </c>
      <c r="P2363" s="68">
        <v>6</v>
      </c>
      <c r="Q2363" s="68">
        <v>5</v>
      </c>
      <c r="R2363" s="68">
        <v>1.19</v>
      </c>
      <c r="S2363" s="51" t="s">
        <v>35</v>
      </c>
      <c r="T2363" s="50">
        <v>12000</v>
      </c>
      <c r="U2363" s="51" t="s">
        <v>36</v>
      </c>
      <c r="V2363" s="51" t="s">
        <v>37</v>
      </c>
      <c r="W2363" s="69" t="s">
        <v>117</v>
      </c>
      <c r="X2363" s="69" t="s">
        <v>12638</v>
      </c>
      <c r="Y2363" s="69" t="s">
        <v>40</v>
      </c>
      <c r="Z2363" s="61">
        <v>75.99</v>
      </c>
      <c r="AA2363" s="56">
        <v>810040726101</v>
      </c>
    </row>
    <row r="2364" ht="12.4" spans="1:27">
      <c r="A2364" s="51" t="s">
        <v>9723</v>
      </c>
      <c r="B2364" s="50" t="s">
        <v>12639</v>
      </c>
      <c r="C2364" s="58" t="s">
        <v>12640</v>
      </c>
      <c r="D2364" s="51" t="s">
        <v>12641</v>
      </c>
      <c r="E2364" s="51" t="s">
        <v>12642</v>
      </c>
      <c r="F2364" s="52" t="s">
        <v>31</v>
      </c>
      <c r="G2364" s="61">
        <v>66.2</v>
      </c>
      <c r="H2364" s="61"/>
      <c r="I2364" s="64">
        <v>73.17</v>
      </c>
      <c r="J2364" s="64">
        <v>76.13</v>
      </c>
      <c r="K2364" s="64">
        <v>76.23</v>
      </c>
      <c r="L2364" s="55" t="s">
        <v>32</v>
      </c>
      <c r="M2364" s="55" t="s">
        <v>33</v>
      </c>
      <c r="N2364" s="51" t="s">
        <v>12627</v>
      </c>
      <c r="O2364" s="68">
        <v>13</v>
      </c>
      <c r="P2364" s="68">
        <v>6</v>
      </c>
      <c r="Q2364" s="68">
        <v>5</v>
      </c>
      <c r="R2364" s="68">
        <v>1.19</v>
      </c>
      <c r="S2364" s="51" t="s">
        <v>35</v>
      </c>
      <c r="T2364" s="50">
        <v>12000</v>
      </c>
      <c r="U2364" s="51" t="s">
        <v>36</v>
      </c>
      <c r="V2364" s="51" t="s">
        <v>37</v>
      </c>
      <c r="W2364" s="69" t="s">
        <v>111</v>
      </c>
      <c r="X2364" s="69" t="s">
        <v>12643</v>
      </c>
      <c r="Y2364" s="69" t="s">
        <v>40</v>
      </c>
      <c r="Z2364" s="61">
        <v>75.99</v>
      </c>
      <c r="AA2364" s="56">
        <v>810040726118</v>
      </c>
    </row>
    <row r="2365" ht="12.4" spans="1:27">
      <c r="A2365" s="51" t="s">
        <v>9723</v>
      </c>
      <c r="B2365" s="50" t="s">
        <v>12644</v>
      </c>
      <c r="C2365" s="58" t="s">
        <v>12645</v>
      </c>
      <c r="D2365" s="51" t="s">
        <v>12646</v>
      </c>
      <c r="E2365" s="51" t="s">
        <v>12647</v>
      </c>
      <c r="F2365" s="52" t="s">
        <v>31</v>
      </c>
      <c r="G2365" s="61">
        <v>66.2</v>
      </c>
      <c r="H2365" s="61"/>
      <c r="I2365" s="64">
        <v>0</v>
      </c>
      <c r="J2365" s="64">
        <v>0</v>
      </c>
      <c r="K2365" s="64">
        <v>0</v>
      </c>
      <c r="L2365" s="55" t="s">
        <v>32</v>
      </c>
      <c r="M2365" s="55" t="s">
        <v>33</v>
      </c>
      <c r="N2365" s="51" t="s">
        <v>12648</v>
      </c>
      <c r="O2365" s="50">
        <v>14.5</v>
      </c>
      <c r="P2365" s="50">
        <v>5.12</v>
      </c>
      <c r="Q2365" s="50">
        <v>7.37</v>
      </c>
      <c r="R2365" s="50">
        <v>2.75</v>
      </c>
      <c r="S2365" s="51" t="s">
        <v>35</v>
      </c>
      <c r="T2365" s="50">
        <v>4500</v>
      </c>
      <c r="U2365" s="51" t="s">
        <v>36</v>
      </c>
      <c r="V2365" s="51" t="s">
        <v>37</v>
      </c>
      <c r="W2365" s="51" t="s">
        <v>38</v>
      </c>
      <c r="X2365" s="51" t="s">
        <v>12649</v>
      </c>
      <c r="Y2365" s="51" t="s">
        <v>40</v>
      </c>
      <c r="Z2365" s="61">
        <v>63.99</v>
      </c>
      <c r="AA2365" s="56">
        <v>845161005576</v>
      </c>
    </row>
    <row r="2366" ht="12.4" spans="1:27">
      <c r="A2366" s="51" t="s">
        <v>9723</v>
      </c>
      <c r="B2366" s="50" t="s">
        <v>12650</v>
      </c>
      <c r="C2366" s="58" t="s">
        <v>12651</v>
      </c>
      <c r="D2366" s="51" t="s">
        <v>12652</v>
      </c>
      <c r="E2366" s="51" t="s">
        <v>12653</v>
      </c>
      <c r="F2366" s="52" t="s">
        <v>31</v>
      </c>
      <c r="G2366" s="61">
        <v>66.2</v>
      </c>
      <c r="H2366" s="61"/>
      <c r="I2366" s="64">
        <v>73.17</v>
      </c>
      <c r="J2366" s="64">
        <v>76.13</v>
      </c>
      <c r="K2366" s="64">
        <v>76.23</v>
      </c>
      <c r="L2366" s="55" t="s">
        <v>32</v>
      </c>
      <c r="M2366" s="55" t="s">
        <v>33</v>
      </c>
      <c r="N2366" s="51" t="s">
        <v>12654</v>
      </c>
      <c r="O2366" s="50">
        <v>14.5</v>
      </c>
      <c r="P2366" s="50">
        <v>5.12</v>
      </c>
      <c r="Q2366" s="50">
        <v>7.37</v>
      </c>
      <c r="R2366" s="50">
        <v>3</v>
      </c>
      <c r="S2366" s="51" t="s">
        <v>35</v>
      </c>
      <c r="T2366" s="50">
        <v>4500</v>
      </c>
      <c r="U2366" s="51" t="s">
        <v>36</v>
      </c>
      <c r="V2366" s="51" t="s">
        <v>37</v>
      </c>
      <c r="W2366" s="51" t="s">
        <v>38</v>
      </c>
      <c r="X2366" s="51" t="s">
        <v>12655</v>
      </c>
      <c r="Y2366" s="51" t="s">
        <v>40</v>
      </c>
      <c r="Z2366" s="61">
        <v>89.99</v>
      </c>
      <c r="AA2366" s="56">
        <v>845161006214</v>
      </c>
    </row>
    <row r="2367" ht="12.4" spans="1:27">
      <c r="A2367" s="51" t="s">
        <v>9723</v>
      </c>
      <c r="B2367" s="50" t="s">
        <v>12656</v>
      </c>
      <c r="C2367" s="58" t="s">
        <v>12657</v>
      </c>
      <c r="D2367" s="51" t="s">
        <v>12658</v>
      </c>
      <c r="E2367" s="51" t="s">
        <v>12659</v>
      </c>
      <c r="F2367" s="52" t="s">
        <v>31</v>
      </c>
      <c r="G2367" s="61">
        <v>66.2</v>
      </c>
      <c r="H2367" s="61"/>
      <c r="I2367" s="64">
        <v>73.17</v>
      </c>
      <c r="J2367" s="64">
        <v>76.13</v>
      </c>
      <c r="K2367" s="64">
        <v>76.23</v>
      </c>
      <c r="L2367" s="55" t="s">
        <v>32</v>
      </c>
      <c r="M2367" s="55" t="s">
        <v>33</v>
      </c>
      <c r="N2367" s="51" t="s">
        <v>12660</v>
      </c>
      <c r="O2367" s="50">
        <v>6.25</v>
      </c>
      <c r="P2367" s="50">
        <v>6.5</v>
      </c>
      <c r="Q2367" s="50">
        <v>15.75</v>
      </c>
      <c r="R2367" s="50">
        <v>1.55</v>
      </c>
      <c r="S2367" s="51" t="s">
        <v>35</v>
      </c>
      <c r="T2367" s="50">
        <v>6000</v>
      </c>
      <c r="U2367" s="51" t="s">
        <v>36</v>
      </c>
      <c r="V2367" s="51" t="s">
        <v>37</v>
      </c>
      <c r="W2367" s="51" t="s">
        <v>38</v>
      </c>
      <c r="X2367" s="51" t="s">
        <v>12661</v>
      </c>
      <c r="Y2367" s="51" t="s">
        <v>40</v>
      </c>
      <c r="Z2367" s="61">
        <v>77.99</v>
      </c>
      <c r="AA2367" s="56">
        <v>845161020142</v>
      </c>
    </row>
    <row r="2368" ht="12.4" spans="1:27">
      <c r="A2368" s="51" t="s">
        <v>9723</v>
      </c>
      <c r="B2368" s="50" t="s">
        <v>12662</v>
      </c>
      <c r="C2368" s="58" t="s">
        <v>12663</v>
      </c>
      <c r="D2368" s="51" t="s">
        <v>12664</v>
      </c>
      <c r="E2368" s="51" t="s">
        <v>12665</v>
      </c>
      <c r="F2368" s="52" t="s">
        <v>31</v>
      </c>
      <c r="G2368" s="61">
        <v>57</v>
      </c>
      <c r="H2368" s="61"/>
      <c r="I2368" s="64">
        <v>64.55</v>
      </c>
      <c r="J2368" s="64">
        <v>65.2</v>
      </c>
      <c r="K2368" s="64">
        <v>65.2</v>
      </c>
      <c r="L2368" s="55" t="s">
        <v>32</v>
      </c>
      <c r="M2368" s="55" t="s">
        <v>33</v>
      </c>
      <c r="N2368" s="51" t="s">
        <v>12666</v>
      </c>
      <c r="O2368" s="50">
        <v>14.5</v>
      </c>
      <c r="P2368" s="50">
        <v>5.12</v>
      </c>
      <c r="Q2368" s="50">
        <v>7.37</v>
      </c>
      <c r="R2368" s="50">
        <v>2.2</v>
      </c>
      <c r="S2368" s="51" t="s">
        <v>35</v>
      </c>
      <c r="T2368" s="50">
        <v>3750</v>
      </c>
      <c r="U2368" s="51" t="s">
        <v>36</v>
      </c>
      <c r="V2368" s="51" t="s">
        <v>37</v>
      </c>
      <c r="W2368" s="51" t="s">
        <v>38</v>
      </c>
      <c r="X2368" s="51" t="s">
        <v>12667</v>
      </c>
      <c r="Y2368" s="51" t="s">
        <v>40</v>
      </c>
      <c r="Z2368" s="61">
        <v>68.99</v>
      </c>
      <c r="AA2368" s="56">
        <v>845161003107</v>
      </c>
    </row>
    <row r="2369" ht="12.4" spans="1:27">
      <c r="A2369" s="51" t="s">
        <v>9723</v>
      </c>
      <c r="B2369" s="50" t="s">
        <v>12668</v>
      </c>
      <c r="C2369" s="58" t="s">
        <v>12669</v>
      </c>
      <c r="D2369" s="51" t="s">
        <v>12670</v>
      </c>
      <c r="E2369" s="51" t="s">
        <v>12671</v>
      </c>
      <c r="F2369" s="52" t="s">
        <v>31</v>
      </c>
      <c r="G2369" s="61">
        <v>57</v>
      </c>
      <c r="H2369" s="61"/>
      <c r="I2369" s="64">
        <v>0</v>
      </c>
      <c r="J2369" s="64">
        <v>0</v>
      </c>
      <c r="K2369" s="64">
        <v>0</v>
      </c>
      <c r="L2369" s="55" t="s">
        <v>32</v>
      </c>
      <c r="M2369" s="55" t="s">
        <v>33</v>
      </c>
      <c r="N2369" s="51" t="s">
        <v>12672</v>
      </c>
      <c r="O2369" s="50">
        <v>14.6</v>
      </c>
      <c r="P2369" s="50">
        <v>6.9</v>
      </c>
      <c r="Q2369" s="50">
        <v>5.5</v>
      </c>
      <c r="R2369" s="50">
        <v>1.92</v>
      </c>
      <c r="S2369" s="51" t="s">
        <v>35</v>
      </c>
      <c r="T2369" s="50">
        <v>2500</v>
      </c>
      <c r="U2369" s="51" t="s">
        <v>36</v>
      </c>
      <c r="V2369" s="51" t="s">
        <v>37</v>
      </c>
      <c r="W2369" s="51" t="s">
        <v>38</v>
      </c>
      <c r="X2369" s="51" t="s">
        <v>12673</v>
      </c>
      <c r="Y2369" s="51" t="s">
        <v>40</v>
      </c>
      <c r="Z2369" s="61">
        <v>20.99</v>
      </c>
      <c r="AA2369" s="56">
        <v>845161092507</v>
      </c>
    </row>
    <row r="2370" ht="12.4" spans="1:27">
      <c r="A2370" s="51" t="s">
        <v>9723</v>
      </c>
      <c r="B2370" s="50" t="s">
        <v>12674</v>
      </c>
      <c r="C2370" s="58" t="s">
        <v>12675</v>
      </c>
      <c r="D2370" s="51" t="s">
        <v>12676</v>
      </c>
      <c r="E2370" s="51" t="s">
        <v>12677</v>
      </c>
      <c r="F2370" s="52" t="s">
        <v>31</v>
      </c>
      <c r="G2370" s="61">
        <v>57</v>
      </c>
      <c r="H2370" s="61"/>
      <c r="I2370" s="64">
        <v>65.52</v>
      </c>
      <c r="J2370" s="64">
        <v>65.55</v>
      </c>
      <c r="K2370" s="64">
        <v>67.02</v>
      </c>
      <c r="L2370" s="55" t="s">
        <v>32</v>
      </c>
      <c r="M2370" s="55" t="s">
        <v>33</v>
      </c>
      <c r="N2370" s="51" t="s">
        <v>12672</v>
      </c>
      <c r="O2370" s="50">
        <v>14</v>
      </c>
      <c r="P2370" s="50">
        <v>8.25</v>
      </c>
      <c r="Q2370" s="50">
        <v>4.42</v>
      </c>
      <c r="R2370" s="50">
        <v>1.69</v>
      </c>
      <c r="S2370" s="51" t="s">
        <v>35</v>
      </c>
      <c r="T2370" s="50">
        <v>12000</v>
      </c>
      <c r="U2370" s="51" t="s">
        <v>36</v>
      </c>
      <c r="V2370" s="51" t="s">
        <v>51</v>
      </c>
      <c r="W2370" s="51" t="s">
        <v>38</v>
      </c>
      <c r="X2370" s="51" t="s">
        <v>12678</v>
      </c>
      <c r="Y2370" s="51" t="s">
        <v>40</v>
      </c>
      <c r="Z2370" s="61">
        <v>131.99</v>
      </c>
      <c r="AA2370" s="56">
        <v>845161090565</v>
      </c>
    </row>
    <row r="2371" ht="12.4" spans="1:27">
      <c r="A2371" s="51" t="s">
        <v>9723</v>
      </c>
      <c r="B2371" s="50" t="s">
        <v>12679</v>
      </c>
      <c r="C2371" s="58" t="s">
        <v>12680</v>
      </c>
      <c r="D2371" s="51" t="s">
        <v>12681</v>
      </c>
      <c r="E2371" s="51" t="s">
        <v>12682</v>
      </c>
      <c r="F2371" s="52" t="s">
        <v>31</v>
      </c>
      <c r="G2371" s="61">
        <v>57</v>
      </c>
      <c r="H2371" s="61"/>
      <c r="I2371" s="64">
        <v>65.52</v>
      </c>
      <c r="J2371" s="64">
        <v>65.55</v>
      </c>
      <c r="K2371" s="64">
        <v>67.02</v>
      </c>
      <c r="L2371" s="55" t="s">
        <v>32</v>
      </c>
      <c r="M2371" s="55" t="s">
        <v>33</v>
      </c>
      <c r="N2371" s="51" t="s">
        <v>12683</v>
      </c>
      <c r="O2371" s="50">
        <v>18</v>
      </c>
      <c r="P2371" s="50">
        <v>5</v>
      </c>
      <c r="Q2371" s="50">
        <v>3</v>
      </c>
      <c r="R2371" s="50">
        <v>1.35</v>
      </c>
      <c r="S2371" s="51" t="s">
        <v>35</v>
      </c>
      <c r="T2371" s="50">
        <v>24000</v>
      </c>
      <c r="U2371" s="51" t="s">
        <v>36</v>
      </c>
      <c r="V2371" s="51" t="s">
        <v>37</v>
      </c>
      <c r="W2371" s="51" t="s">
        <v>38</v>
      </c>
      <c r="X2371" s="51" t="s">
        <v>12684</v>
      </c>
      <c r="Y2371" s="51" t="s">
        <v>40</v>
      </c>
      <c r="Z2371" s="61">
        <v>68.99</v>
      </c>
      <c r="AA2371" s="56">
        <v>845161049860</v>
      </c>
    </row>
    <row r="2372" ht="12.4" spans="1:27">
      <c r="A2372" s="51" t="s">
        <v>9723</v>
      </c>
      <c r="B2372" s="50" t="s">
        <v>12685</v>
      </c>
      <c r="C2372" s="58" t="s">
        <v>12686</v>
      </c>
      <c r="D2372" s="51" t="s">
        <v>12687</v>
      </c>
      <c r="E2372" s="51" t="s">
        <v>12688</v>
      </c>
      <c r="F2372" s="52" t="s">
        <v>31</v>
      </c>
      <c r="G2372" s="61">
        <v>62</v>
      </c>
      <c r="H2372" s="61"/>
      <c r="I2372" s="64">
        <v>0</v>
      </c>
      <c r="J2372" s="64">
        <v>0</v>
      </c>
      <c r="K2372" s="64">
        <v>0</v>
      </c>
      <c r="L2372" s="55" t="s">
        <v>32</v>
      </c>
      <c r="M2372" s="55" t="s">
        <v>33</v>
      </c>
      <c r="N2372" s="51" t="s">
        <v>12683</v>
      </c>
      <c r="O2372" s="50">
        <v>18</v>
      </c>
      <c r="P2372" s="50">
        <v>5</v>
      </c>
      <c r="Q2372" s="50">
        <v>3</v>
      </c>
      <c r="R2372" s="50">
        <v>1.35</v>
      </c>
      <c r="S2372" s="51" t="s">
        <v>35</v>
      </c>
      <c r="T2372" s="50">
        <v>21000</v>
      </c>
      <c r="U2372" s="51" t="s">
        <v>36</v>
      </c>
      <c r="V2372" s="51" t="s">
        <v>37</v>
      </c>
      <c r="W2372" s="51" t="s">
        <v>111</v>
      </c>
      <c r="X2372" s="51" t="s">
        <v>12689</v>
      </c>
      <c r="Y2372" s="51" t="s">
        <v>40</v>
      </c>
      <c r="Z2372" s="61">
        <v>95.99</v>
      </c>
      <c r="AA2372" s="56">
        <v>845161049891</v>
      </c>
    </row>
    <row r="2373" ht="12.4" spans="1:27">
      <c r="A2373" s="51" t="s">
        <v>9723</v>
      </c>
      <c r="B2373" s="50" t="s">
        <v>12690</v>
      </c>
      <c r="C2373" s="58" t="s">
        <v>12691</v>
      </c>
      <c r="D2373" s="51" t="s">
        <v>12692</v>
      </c>
      <c r="E2373" s="51" t="s">
        <v>12693</v>
      </c>
      <c r="F2373" s="52" t="s">
        <v>31</v>
      </c>
      <c r="G2373" s="61">
        <v>62</v>
      </c>
      <c r="H2373" s="61"/>
      <c r="I2373" s="64">
        <v>68.76</v>
      </c>
      <c r="J2373" s="64">
        <v>71.3</v>
      </c>
      <c r="K2373" s="64">
        <v>72.93</v>
      </c>
      <c r="L2373" s="55" t="s">
        <v>32</v>
      </c>
      <c r="M2373" s="55" t="s">
        <v>33</v>
      </c>
      <c r="N2373" s="51" t="s">
        <v>12683</v>
      </c>
      <c r="O2373" s="50">
        <v>18</v>
      </c>
      <c r="P2373" s="50">
        <v>5</v>
      </c>
      <c r="Q2373" s="50">
        <v>3</v>
      </c>
      <c r="R2373" s="50">
        <v>1.35</v>
      </c>
      <c r="S2373" s="51" t="s">
        <v>35</v>
      </c>
      <c r="T2373" s="50">
        <v>21000</v>
      </c>
      <c r="U2373" s="51" t="s">
        <v>36</v>
      </c>
      <c r="V2373" s="51" t="s">
        <v>37</v>
      </c>
      <c r="W2373" s="51" t="s">
        <v>117</v>
      </c>
      <c r="X2373" s="51" t="s">
        <v>12694</v>
      </c>
      <c r="Y2373" s="51" t="s">
        <v>40</v>
      </c>
      <c r="Z2373" s="61">
        <v>95.99</v>
      </c>
      <c r="AA2373" s="56">
        <v>845161049884</v>
      </c>
    </row>
    <row r="2374" ht="12.4" spans="1:27">
      <c r="A2374" s="51" t="s">
        <v>9723</v>
      </c>
      <c r="B2374" s="50" t="s">
        <v>12695</v>
      </c>
      <c r="C2374" s="58" t="s">
        <v>12696</v>
      </c>
      <c r="D2374" s="51" t="s">
        <v>12697</v>
      </c>
      <c r="E2374" s="51" t="s">
        <v>12698</v>
      </c>
      <c r="F2374" s="52" t="s">
        <v>31</v>
      </c>
      <c r="G2374" s="61">
        <v>62</v>
      </c>
      <c r="H2374" s="61"/>
      <c r="I2374" s="64">
        <v>67.05</v>
      </c>
      <c r="J2374" s="64">
        <v>67.05</v>
      </c>
      <c r="K2374" s="64">
        <v>67.06</v>
      </c>
      <c r="L2374" s="55" t="s">
        <v>32</v>
      </c>
      <c r="M2374" s="55" t="s">
        <v>33</v>
      </c>
      <c r="N2374" s="51" t="s">
        <v>12683</v>
      </c>
      <c r="O2374" s="50">
        <v>18</v>
      </c>
      <c r="P2374" s="50">
        <v>5</v>
      </c>
      <c r="Q2374" s="50">
        <v>3</v>
      </c>
      <c r="R2374" s="50">
        <v>1.35</v>
      </c>
      <c r="S2374" s="51" t="s">
        <v>35</v>
      </c>
      <c r="T2374" s="50">
        <v>21000</v>
      </c>
      <c r="U2374" s="51" t="s">
        <v>36</v>
      </c>
      <c r="V2374" s="51" t="s">
        <v>37</v>
      </c>
      <c r="W2374" s="51" t="s">
        <v>123</v>
      </c>
      <c r="X2374" s="51" t="s">
        <v>12699</v>
      </c>
      <c r="Y2374" s="51" t="s">
        <v>40</v>
      </c>
      <c r="Z2374" s="61">
        <v>95.99</v>
      </c>
      <c r="AA2374" s="56">
        <v>845161049877</v>
      </c>
    </row>
    <row r="2375" ht="12.4" spans="1:27">
      <c r="A2375" s="51" t="s">
        <v>9723</v>
      </c>
      <c r="B2375" s="50" t="s">
        <v>12700</v>
      </c>
      <c r="C2375" s="58" t="s">
        <v>12701</v>
      </c>
      <c r="D2375" s="51" t="s">
        <v>12702</v>
      </c>
      <c r="E2375" s="51" t="s">
        <v>12703</v>
      </c>
      <c r="F2375" s="52" t="s">
        <v>31</v>
      </c>
      <c r="G2375" s="61">
        <v>62</v>
      </c>
      <c r="H2375" s="61"/>
      <c r="I2375" s="64">
        <v>0</v>
      </c>
      <c r="J2375" s="64">
        <v>0</v>
      </c>
      <c r="K2375" s="64">
        <v>0</v>
      </c>
      <c r="L2375" s="55" t="s">
        <v>32</v>
      </c>
      <c r="M2375" s="55" t="s">
        <v>33</v>
      </c>
      <c r="N2375" s="51" t="s">
        <v>12683</v>
      </c>
      <c r="O2375" s="50">
        <v>18</v>
      </c>
      <c r="P2375" s="50">
        <v>5</v>
      </c>
      <c r="Q2375" s="50">
        <v>3</v>
      </c>
      <c r="R2375" s="50">
        <v>1.35</v>
      </c>
      <c r="S2375" s="51" t="s">
        <v>35</v>
      </c>
      <c r="T2375" s="50">
        <v>24000</v>
      </c>
      <c r="U2375" s="51" t="s">
        <v>36</v>
      </c>
      <c r="V2375" s="51" t="s">
        <v>37</v>
      </c>
      <c r="W2375" s="51" t="s">
        <v>38</v>
      </c>
      <c r="X2375" s="51" t="s">
        <v>12704</v>
      </c>
      <c r="Y2375" s="51" t="s">
        <v>40</v>
      </c>
      <c r="Z2375" s="61">
        <v>68.99</v>
      </c>
      <c r="AA2375" s="56">
        <v>845161049815</v>
      </c>
    </row>
    <row r="2376" ht="12.4" spans="1:27">
      <c r="A2376" s="51" t="s">
        <v>12705</v>
      </c>
      <c r="B2376" s="50" t="s">
        <v>12706</v>
      </c>
      <c r="C2376" s="51" t="s">
        <v>12707</v>
      </c>
      <c r="D2376" s="51" t="s">
        <v>12708</v>
      </c>
      <c r="E2376" s="51" t="s">
        <v>12709</v>
      </c>
      <c r="F2376" s="52" t="s">
        <v>31</v>
      </c>
      <c r="G2376" s="61">
        <v>33.5</v>
      </c>
      <c r="H2376" s="61"/>
      <c r="I2376" s="64">
        <v>38.53</v>
      </c>
      <c r="J2376" s="64">
        <v>38.88</v>
      </c>
      <c r="K2376" s="64">
        <v>39.41</v>
      </c>
      <c r="L2376" s="55" t="s">
        <v>32</v>
      </c>
      <c r="M2376" s="55" t="s">
        <v>33</v>
      </c>
      <c r="N2376" s="51" t="s">
        <v>12683</v>
      </c>
      <c r="O2376" s="50">
        <v>18</v>
      </c>
      <c r="P2376" s="50">
        <v>5</v>
      </c>
      <c r="Q2376" s="50">
        <v>3</v>
      </c>
      <c r="R2376" s="50">
        <v>1.35</v>
      </c>
      <c r="S2376" s="51" t="s">
        <v>35</v>
      </c>
      <c r="T2376" s="50">
        <v>21000</v>
      </c>
      <c r="U2376" s="51" t="s">
        <v>36</v>
      </c>
      <c r="V2376" s="51" t="s">
        <v>37</v>
      </c>
      <c r="W2376" s="51" t="s">
        <v>111</v>
      </c>
      <c r="X2376" s="51" t="s">
        <v>12710</v>
      </c>
      <c r="Y2376" s="51" t="s">
        <v>40</v>
      </c>
      <c r="Z2376" s="61">
        <v>95.99</v>
      </c>
      <c r="AA2376" s="56">
        <v>845161049853</v>
      </c>
    </row>
    <row r="2377" ht="12.4" spans="1:27">
      <c r="A2377" s="51" t="s">
        <v>12705</v>
      </c>
      <c r="B2377" s="50" t="s">
        <v>12711</v>
      </c>
      <c r="C2377" s="51" t="s">
        <v>12712</v>
      </c>
      <c r="D2377" s="51" t="s">
        <v>12713</v>
      </c>
      <c r="E2377" s="51" t="s">
        <v>12714</v>
      </c>
      <c r="F2377" s="52" t="s">
        <v>31</v>
      </c>
      <c r="G2377" s="61">
        <v>34.9</v>
      </c>
      <c r="H2377" s="61"/>
      <c r="I2377" s="64">
        <v>40.71</v>
      </c>
      <c r="J2377" s="64">
        <v>40.87</v>
      </c>
      <c r="K2377" s="64">
        <v>42.66</v>
      </c>
      <c r="L2377" s="55" t="s">
        <v>32</v>
      </c>
      <c r="M2377" s="55" t="s">
        <v>33</v>
      </c>
      <c r="N2377" s="51" t="s">
        <v>12683</v>
      </c>
      <c r="O2377" s="50">
        <v>18</v>
      </c>
      <c r="P2377" s="50">
        <v>5</v>
      </c>
      <c r="Q2377" s="50">
        <v>3</v>
      </c>
      <c r="R2377" s="50">
        <v>1.35</v>
      </c>
      <c r="S2377" s="51" t="s">
        <v>35</v>
      </c>
      <c r="T2377" s="50">
        <v>21000</v>
      </c>
      <c r="U2377" s="51" t="s">
        <v>36</v>
      </c>
      <c r="V2377" s="51" t="s">
        <v>37</v>
      </c>
      <c r="W2377" s="51" t="s">
        <v>117</v>
      </c>
      <c r="X2377" s="51" t="s">
        <v>12715</v>
      </c>
      <c r="Y2377" s="51" t="s">
        <v>40</v>
      </c>
      <c r="Z2377" s="61">
        <v>95.99</v>
      </c>
      <c r="AA2377" s="56">
        <v>845161049846</v>
      </c>
    </row>
    <row r="2378" ht="12.4" spans="1:27">
      <c r="A2378" s="51" t="s">
        <v>12705</v>
      </c>
      <c r="B2378" s="50" t="s">
        <v>12716</v>
      </c>
      <c r="C2378" s="51" t="s">
        <v>12717</v>
      </c>
      <c r="D2378" s="51" t="s">
        <v>12718</v>
      </c>
      <c r="E2378" s="51" t="s">
        <v>12719</v>
      </c>
      <c r="F2378" s="52" t="s">
        <v>31</v>
      </c>
      <c r="G2378" s="61">
        <v>43.7</v>
      </c>
      <c r="H2378" s="61"/>
      <c r="I2378" s="64">
        <v>49.58</v>
      </c>
      <c r="J2378" s="64">
        <v>50.24</v>
      </c>
      <c r="K2378" s="64">
        <v>51.41</v>
      </c>
      <c r="L2378" s="55" t="s">
        <v>32</v>
      </c>
      <c r="M2378" s="55" t="s">
        <v>33</v>
      </c>
      <c r="N2378" s="51" t="s">
        <v>12683</v>
      </c>
      <c r="O2378" s="50">
        <v>18</v>
      </c>
      <c r="P2378" s="50">
        <v>5</v>
      </c>
      <c r="Q2378" s="50">
        <v>3</v>
      </c>
      <c r="R2378" s="50">
        <v>1.35</v>
      </c>
      <c r="S2378" s="51" t="s">
        <v>35</v>
      </c>
      <c r="T2378" s="50">
        <v>21000</v>
      </c>
      <c r="U2378" s="51" t="s">
        <v>36</v>
      </c>
      <c r="V2378" s="51" t="s">
        <v>37</v>
      </c>
      <c r="W2378" s="51" t="s">
        <v>123</v>
      </c>
      <c r="X2378" s="51" t="s">
        <v>12720</v>
      </c>
      <c r="Y2378" s="51" t="s">
        <v>40</v>
      </c>
      <c r="Z2378" s="61">
        <v>95.99</v>
      </c>
      <c r="AA2378" s="56">
        <v>845161049839</v>
      </c>
    </row>
    <row r="2379" ht="12.4" spans="1:27">
      <c r="A2379" s="51" t="s">
        <v>12705</v>
      </c>
      <c r="B2379" s="50" t="s">
        <v>12721</v>
      </c>
      <c r="C2379" s="51" t="s">
        <v>12722</v>
      </c>
      <c r="D2379" s="51" t="s">
        <v>12723</v>
      </c>
      <c r="E2379" s="51" t="s">
        <v>12724</v>
      </c>
      <c r="F2379" s="52" t="s">
        <v>31</v>
      </c>
      <c r="G2379" s="61">
        <v>32.1</v>
      </c>
      <c r="H2379" s="61"/>
      <c r="I2379" s="64">
        <v>36.96</v>
      </c>
      <c r="J2379" s="64">
        <v>37.4</v>
      </c>
      <c r="K2379" s="64">
        <v>37.41</v>
      </c>
      <c r="L2379" s="55" t="s">
        <v>32</v>
      </c>
      <c r="M2379" s="55" t="s">
        <v>33</v>
      </c>
      <c r="N2379" s="51" t="s">
        <v>12725</v>
      </c>
      <c r="O2379" s="68">
        <v>22.8</v>
      </c>
      <c r="P2379" s="68">
        <v>3.2</v>
      </c>
      <c r="Q2379" s="68">
        <v>3.1</v>
      </c>
      <c r="R2379" s="68">
        <v>1.75</v>
      </c>
      <c r="S2379" s="51" t="s">
        <v>35</v>
      </c>
      <c r="T2379" s="50">
        <v>43000</v>
      </c>
      <c r="U2379" s="51" t="s">
        <v>36</v>
      </c>
      <c r="V2379" s="51" t="s">
        <v>37</v>
      </c>
      <c r="W2379" s="69" t="s">
        <v>38</v>
      </c>
      <c r="X2379" s="69" t="s">
        <v>12726</v>
      </c>
      <c r="Y2379" s="69" t="s">
        <v>40</v>
      </c>
      <c r="Z2379" s="61">
        <v>82.99</v>
      </c>
      <c r="AA2379" s="56">
        <v>810040726125</v>
      </c>
    </row>
    <row r="2380" ht="12.4" spans="1:101">
      <c r="A2380" s="51" t="s">
        <v>12705</v>
      </c>
      <c r="B2380" s="50" t="s">
        <v>12727</v>
      </c>
      <c r="C2380" s="58" t="s">
        <v>12728</v>
      </c>
      <c r="D2380" s="51" t="s">
        <v>12729</v>
      </c>
      <c r="E2380" s="51" t="s">
        <v>12730</v>
      </c>
      <c r="F2380" s="52" t="s">
        <v>31</v>
      </c>
      <c r="G2380" s="61">
        <v>24.2</v>
      </c>
      <c r="H2380" s="61"/>
      <c r="I2380" s="64">
        <v>25.97</v>
      </c>
      <c r="J2380" s="64">
        <v>25.98</v>
      </c>
      <c r="K2380" s="64">
        <v>26.15</v>
      </c>
      <c r="L2380" s="55" t="s">
        <v>32</v>
      </c>
      <c r="M2380" s="55" t="s">
        <v>33</v>
      </c>
      <c r="N2380" s="51" t="s">
        <v>12725</v>
      </c>
      <c r="O2380" s="68">
        <v>22.5</v>
      </c>
      <c r="P2380" s="68">
        <v>3.2</v>
      </c>
      <c r="Q2380" s="68">
        <v>3.1</v>
      </c>
      <c r="R2380" s="68">
        <v>1.63</v>
      </c>
      <c r="S2380" s="51" t="s">
        <v>35</v>
      </c>
      <c r="T2380" s="50">
        <v>34000</v>
      </c>
      <c r="U2380" s="51" t="s">
        <v>36</v>
      </c>
      <c r="V2380" s="51" t="s">
        <v>37</v>
      </c>
      <c r="W2380" s="69" t="s">
        <v>111</v>
      </c>
      <c r="X2380" s="69" t="s">
        <v>12731</v>
      </c>
      <c r="Y2380" s="69" t="s">
        <v>40</v>
      </c>
      <c r="Z2380" s="61">
        <v>123.99</v>
      </c>
      <c r="AA2380" s="56">
        <v>810040726132</v>
      </c>
      <c r="CL2380" s="50"/>
      <c r="CM2380" s="50"/>
      <c r="CN2380" s="50"/>
      <c r="CO2380" s="50"/>
      <c r="CP2380" s="50"/>
      <c r="CQ2380" s="50"/>
      <c r="CR2380" s="50"/>
      <c r="CS2380" s="50"/>
      <c r="CT2380" s="50"/>
      <c r="CU2380" s="50"/>
      <c r="CV2380" s="50"/>
      <c r="CW2380" s="50"/>
    </row>
    <row r="2381" ht="12.4" spans="1:101">
      <c r="A2381" s="51" t="s">
        <v>12705</v>
      </c>
      <c r="B2381" s="50" t="s">
        <v>12732</v>
      </c>
      <c r="C2381" s="51" t="s">
        <v>12733</v>
      </c>
      <c r="D2381" s="51" t="s">
        <v>12734</v>
      </c>
      <c r="E2381" s="51" t="s">
        <v>12735</v>
      </c>
      <c r="F2381" s="52" t="s">
        <v>31</v>
      </c>
      <c r="G2381" s="61">
        <v>40.5</v>
      </c>
      <c r="H2381" s="61"/>
      <c r="I2381" s="64">
        <v>43.76</v>
      </c>
      <c r="J2381" s="64">
        <v>46.22</v>
      </c>
      <c r="K2381" s="64">
        <v>46.58</v>
      </c>
      <c r="L2381" s="55" t="s">
        <v>32</v>
      </c>
      <c r="M2381" s="55" t="s">
        <v>33</v>
      </c>
      <c r="N2381" s="51" t="s">
        <v>12725</v>
      </c>
      <c r="O2381" s="68">
        <v>22.5</v>
      </c>
      <c r="P2381" s="68">
        <v>3.2</v>
      </c>
      <c r="Q2381" s="68">
        <v>3.1</v>
      </c>
      <c r="R2381" s="68">
        <v>1.63</v>
      </c>
      <c r="S2381" s="51" t="s">
        <v>35</v>
      </c>
      <c r="T2381" s="50">
        <v>34000</v>
      </c>
      <c r="U2381" s="51" t="s">
        <v>36</v>
      </c>
      <c r="V2381" s="51" t="s">
        <v>37</v>
      </c>
      <c r="W2381" s="69" t="s">
        <v>117</v>
      </c>
      <c r="X2381" s="69" t="s">
        <v>12736</v>
      </c>
      <c r="Y2381" s="69" t="s">
        <v>40</v>
      </c>
      <c r="Z2381" s="61">
        <v>123.99</v>
      </c>
      <c r="AA2381" s="56">
        <v>810040726149</v>
      </c>
      <c r="CL2381" s="50"/>
      <c r="CM2381" s="50"/>
      <c r="CN2381" s="50"/>
      <c r="CO2381" s="50"/>
      <c r="CP2381" s="50"/>
      <c r="CQ2381" s="50"/>
      <c r="CR2381" s="50"/>
      <c r="CS2381" s="50"/>
      <c r="CT2381" s="50"/>
      <c r="CU2381" s="50"/>
      <c r="CV2381" s="50"/>
      <c r="CW2381" s="50"/>
    </row>
    <row r="2382" ht="12.4" spans="1:101">
      <c r="A2382" s="51" t="s">
        <v>12705</v>
      </c>
      <c r="B2382" s="50" t="s">
        <v>12737</v>
      </c>
      <c r="C2382" s="51" t="s">
        <v>12738</v>
      </c>
      <c r="D2382" s="51" t="s">
        <v>12739</v>
      </c>
      <c r="E2382" s="51" t="s">
        <v>12740</v>
      </c>
      <c r="F2382" s="52" t="s">
        <v>31</v>
      </c>
      <c r="G2382" s="61">
        <v>34.1</v>
      </c>
      <c r="H2382" s="61"/>
      <c r="I2382" s="64">
        <v>39.25</v>
      </c>
      <c r="J2382" s="64">
        <v>39.5</v>
      </c>
      <c r="K2382" s="64">
        <v>39.51</v>
      </c>
      <c r="L2382" s="55" t="s">
        <v>32</v>
      </c>
      <c r="M2382" s="55" t="s">
        <v>33</v>
      </c>
      <c r="N2382" s="51" t="s">
        <v>12725</v>
      </c>
      <c r="O2382" s="68">
        <v>22.5</v>
      </c>
      <c r="P2382" s="68">
        <v>3.2</v>
      </c>
      <c r="Q2382" s="68">
        <v>3.1</v>
      </c>
      <c r="R2382" s="68">
        <v>1.63</v>
      </c>
      <c r="S2382" s="51" t="s">
        <v>35</v>
      </c>
      <c r="T2382" s="50">
        <v>34000</v>
      </c>
      <c r="U2382" s="51" t="s">
        <v>36</v>
      </c>
      <c r="V2382" s="51" t="s">
        <v>37</v>
      </c>
      <c r="W2382" s="69" t="s">
        <v>123</v>
      </c>
      <c r="X2382" s="69" t="s">
        <v>12741</v>
      </c>
      <c r="Y2382" s="69" t="s">
        <v>40</v>
      </c>
      <c r="Z2382" s="61">
        <v>123.99</v>
      </c>
      <c r="AA2382" s="56">
        <v>810040726156</v>
      </c>
      <c r="CL2382" s="50"/>
      <c r="CM2382" s="50"/>
      <c r="CN2382" s="50"/>
      <c r="CO2382" s="50"/>
      <c r="CP2382" s="50"/>
      <c r="CQ2382" s="50"/>
      <c r="CR2382" s="50"/>
      <c r="CS2382" s="50"/>
      <c r="CT2382" s="50"/>
      <c r="CU2382" s="50"/>
      <c r="CV2382" s="50"/>
      <c r="CW2382" s="50"/>
    </row>
    <row r="2383" ht="12.4" spans="1:141">
      <c r="A2383" s="51" t="s">
        <v>12705</v>
      </c>
      <c r="B2383" s="50" t="s">
        <v>12742</v>
      </c>
      <c r="C2383" s="51" t="s">
        <v>12743</v>
      </c>
      <c r="D2383" s="51" t="s">
        <v>12744</v>
      </c>
      <c r="E2383" s="51" t="s">
        <v>12745</v>
      </c>
      <c r="F2383" s="52" t="s">
        <v>31</v>
      </c>
      <c r="G2383" s="61">
        <v>59.9</v>
      </c>
      <c r="H2383" s="61"/>
      <c r="I2383" s="64">
        <v>64.13</v>
      </c>
      <c r="J2383" s="64">
        <v>64.13</v>
      </c>
      <c r="K2383" s="64">
        <v>64.15</v>
      </c>
      <c r="L2383" s="55" t="s">
        <v>32</v>
      </c>
      <c r="M2383" s="55" t="s">
        <v>33</v>
      </c>
      <c r="N2383" s="51" t="s">
        <v>12746</v>
      </c>
      <c r="O2383" s="50">
        <v>7</v>
      </c>
      <c r="P2383" s="50">
        <v>3</v>
      </c>
      <c r="Q2383" s="50">
        <v>2</v>
      </c>
      <c r="R2383" s="50">
        <v>3</v>
      </c>
      <c r="S2383" s="51" t="s">
        <v>35</v>
      </c>
      <c r="T2383" s="50">
        <v>10500</v>
      </c>
      <c r="U2383" s="51" t="s">
        <v>36</v>
      </c>
      <c r="V2383" s="51" t="s">
        <v>37</v>
      </c>
      <c r="W2383" s="51" t="s">
        <v>38</v>
      </c>
      <c r="X2383" s="51" t="s">
        <v>12747</v>
      </c>
      <c r="Y2383" s="51" t="s">
        <v>40</v>
      </c>
      <c r="Z2383" s="61">
        <v>58.99</v>
      </c>
      <c r="AA2383" s="56">
        <v>845161013915</v>
      </c>
      <c r="EI2383" s="50"/>
      <c r="EJ2383" s="50"/>
      <c r="EK2383" s="50"/>
    </row>
    <row r="2384" ht="12.4" spans="1:27">
      <c r="A2384" s="51" t="s">
        <v>12748</v>
      </c>
      <c r="B2384" s="50" t="s">
        <v>12749</v>
      </c>
      <c r="C2384" s="51" t="s">
        <v>12750</v>
      </c>
      <c r="D2384" s="51" t="s">
        <v>12751</v>
      </c>
      <c r="E2384" s="51" t="s">
        <v>12752</v>
      </c>
      <c r="F2384" s="52" t="s">
        <v>31</v>
      </c>
      <c r="G2384" s="61">
        <v>38</v>
      </c>
      <c r="H2384" s="61"/>
      <c r="I2384" s="64">
        <v>40.7</v>
      </c>
      <c r="J2384" s="64">
        <v>40.71</v>
      </c>
      <c r="K2384" s="64">
        <v>42.32</v>
      </c>
      <c r="L2384" s="55" t="s">
        <v>32</v>
      </c>
      <c r="M2384" s="55" t="s">
        <v>33</v>
      </c>
      <c r="N2384" s="51" t="s">
        <v>12753</v>
      </c>
      <c r="O2384" s="50">
        <v>5.6</v>
      </c>
      <c r="P2384" s="50">
        <v>3.6</v>
      </c>
      <c r="Q2384" s="50">
        <v>12.9</v>
      </c>
      <c r="R2384" s="50">
        <v>2.5</v>
      </c>
      <c r="S2384" s="51" t="s">
        <v>35</v>
      </c>
      <c r="T2384" s="50">
        <v>36000</v>
      </c>
      <c r="U2384" s="51" t="s">
        <v>36</v>
      </c>
      <c r="V2384" s="51" t="s">
        <v>37</v>
      </c>
      <c r="W2384" s="51" t="s">
        <v>38</v>
      </c>
      <c r="X2384" s="51" t="s">
        <v>12754</v>
      </c>
      <c r="Y2384" s="51" t="s">
        <v>40</v>
      </c>
      <c r="Z2384" s="61">
        <v>68.99</v>
      </c>
      <c r="AA2384" s="56">
        <v>845161067697</v>
      </c>
    </row>
    <row r="2385" ht="12.4" spans="1:27">
      <c r="A2385" s="51" t="s">
        <v>12748</v>
      </c>
      <c r="B2385" s="50" t="s">
        <v>12755</v>
      </c>
      <c r="C2385" s="51" t="s">
        <v>12756</v>
      </c>
      <c r="D2385" s="51" t="s">
        <v>12757</v>
      </c>
      <c r="E2385" s="51" t="s">
        <v>12758</v>
      </c>
      <c r="F2385" s="52" t="s">
        <v>31</v>
      </c>
      <c r="G2385" s="61">
        <v>29.6</v>
      </c>
      <c r="H2385" s="61"/>
      <c r="I2385" s="64">
        <v>30.34</v>
      </c>
      <c r="J2385" s="64">
        <v>32.93</v>
      </c>
      <c r="K2385" s="64">
        <v>33.52</v>
      </c>
      <c r="L2385" s="55" t="s">
        <v>32</v>
      </c>
      <c r="M2385" s="55" t="s">
        <v>33</v>
      </c>
      <c r="N2385" s="51" t="s">
        <v>12753</v>
      </c>
      <c r="O2385" s="50">
        <v>5.1</v>
      </c>
      <c r="P2385" s="50">
        <v>3.1</v>
      </c>
      <c r="Q2385" s="50">
        <v>10.9</v>
      </c>
      <c r="R2385" s="50">
        <v>1.6</v>
      </c>
      <c r="S2385" s="51" t="s">
        <v>35</v>
      </c>
      <c r="T2385" s="50">
        <v>36000</v>
      </c>
      <c r="U2385" s="51" t="s">
        <v>36</v>
      </c>
      <c r="V2385" s="51" t="s">
        <v>37</v>
      </c>
      <c r="W2385" s="51" t="s">
        <v>123</v>
      </c>
      <c r="X2385" s="51" t="s">
        <v>12759</v>
      </c>
      <c r="Y2385" s="51" t="s">
        <v>40</v>
      </c>
      <c r="Z2385" s="61">
        <v>75.99</v>
      </c>
      <c r="AA2385" s="56">
        <v>845161067703</v>
      </c>
    </row>
    <row r="2386" ht="12.4" spans="1:27">
      <c r="A2386" s="51" t="s">
        <v>12748</v>
      </c>
      <c r="B2386" s="50" t="s">
        <v>12760</v>
      </c>
      <c r="C2386" s="51" t="s">
        <v>12761</v>
      </c>
      <c r="D2386" s="51" t="s">
        <v>12762</v>
      </c>
      <c r="E2386" s="51" t="s">
        <v>12763</v>
      </c>
      <c r="F2386" s="52" t="s">
        <v>31</v>
      </c>
      <c r="G2386" s="61">
        <v>49.9</v>
      </c>
      <c r="H2386" s="61"/>
      <c r="I2386" s="64">
        <v>51.37</v>
      </c>
      <c r="J2386" s="64">
        <v>51.38</v>
      </c>
      <c r="K2386" s="64">
        <v>51.38</v>
      </c>
      <c r="L2386" s="55" t="s">
        <v>32</v>
      </c>
      <c r="M2386" s="55" t="s">
        <v>33</v>
      </c>
      <c r="N2386" s="51" t="s">
        <v>12753</v>
      </c>
      <c r="O2386" s="50">
        <v>5.1</v>
      </c>
      <c r="P2386" s="50">
        <v>3.1</v>
      </c>
      <c r="Q2386" s="50">
        <v>10.9</v>
      </c>
      <c r="R2386" s="50">
        <v>1.6</v>
      </c>
      <c r="S2386" s="51" t="s">
        <v>35</v>
      </c>
      <c r="T2386" s="50">
        <v>36000</v>
      </c>
      <c r="U2386" s="51" t="s">
        <v>36</v>
      </c>
      <c r="V2386" s="51" t="s">
        <v>37</v>
      </c>
      <c r="W2386" s="51" t="s">
        <v>117</v>
      </c>
      <c r="X2386" s="51" t="s">
        <v>12764</v>
      </c>
      <c r="Y2386" s="51" t="s">
        <v>40</v>
      </c>
      <c r="Z2386" s="61">
        <v>75.99</v>
      </c>
      <c r="AA2386" s="56">
        <v>845161067710</v>
      </c>
    </row>
    <row r="2387" ht="12.4" spans="1:27">
      <c r="A2387" s="51" t="s">
        <v>12748</v>
      </c>
      <c r="B2387" s="50" t="s">
        <v>12765</v>
      </c>
      <c r="C2387" s="51" t="s">
        <v>12766</v>
      </c>
      <c r="D2387" s="51" t="s">
        <v>12767</v>
      </c>
      <c r="E2387" s="51" t="s">
        <v>12768</v>
      </c>
      <c r="F2387" s="52" t="s">
        <v>31</v>
      </c>
      <c r="G2387" s="61">
        <v>49.9</v>
      </c>
      <c r="H2387" s="61"/>
      <c r="I2387" s="64">
        <v>49.89</v>
      </c>
      <c r="J2387" s="64">
        <v>49.89</v>
      </c>
      <c r="K2387" s="64">
        <v>53.22</v>
      </c>
      <c r="L2387" s="55" t="s">
        <v>32</v>
      </c>
      <c r="M2387" s="55" t="s">
        <v>33</v>
      </c>
      <c r="N2387" s="51" t="s">
        <v>12753</v>
      </c>
      <c r="O2387" s="50">
        <v>5.1</v>
      </c>
      <c r="P2387" s="50">
        <v>3.1</v>
      </c>
      <c r="Q2387" s="50">
        <v>10.9</v>
      </c>
      <c r="R2387" s="50">
        <v>1.6</v>
      </c>
      <c r="S2387" s="51" t="s">
        <v>35</v>
      </c>
      <c r="T2387" s="50">
        <v>36000</v>
      </c>
      <c r="U2387" s="51" t="s">
        <v>36</v>
      </c>
      <c r="V2387" s="51" t="s">
        <v>37</v>
      </c>
      <c r="W2387" s="51" t="s">
        <v>111</v>
      </c>
      <c r="X2387" s="51" t="s">
        <v>12769</v>
      </c>
      <c r="Y2387" s="51" t="s">
        <v>40</v>
      </c>
      <c r="Z2387" s="61">
        <v>75.99</v>
      </c>
      <c r="AA2387" s="56">
        <v>845161067727</v>
      </c>
    </row>
    <row r="2388" ht="12.4" spans="1:27">
      <c r="A2388" s="51" t="s">
        <v>12748</v>
      </c>
      <c r="B2388" s="50" t="s">
        <v>12770</v>
      </c>
      <c r="C2388" s="51" t="s">
        <v>12771</v>
      </c>
      <c r="D2388" s="51" t="s">
        <v>12772</v>
      </c>
      <c r="E2388" s="51" t="s">
        <v>12773</v>
      </c>
      <c r="F2388" s="52" t="s">
        <v>31</v>
      </c>
      <c r="G2388" s="61">
        <v>49.9</v>
      </c>
      <c r="H2388" s="61"/>
      <c r="I2388" s="64">
        <v>49.89</v>
      </c>
      <c r="J2388" s="64">
        <v>49.89</v>
      </c>
      <c r="K2388" s="64">
        <v>53.22</v>
      </c>
      <c r="L2388" s="55" t="s">
        <v>32</v>
      </c>
      <c r="M2388" s="55" t="s">
        <v>33</v>
      </c>
      <c r="N2388" s="51" t="s">
        <v>12774</v>
      </c>
      <c r="O2388" s="50">
        <v>3</v>
      </c>
      <c r="P2388" s="50">
        <v>4</v>
      </c>
      <c r="Q2388" s="50">
        <v>19</v>
      </c>
      <c r="R2388" s="50">
        <v>0.75</v>
      </c>
      <c r="S2388" s="51" t="s">
        <v>35</v>
      </c>
      <c r="T2388" s="50">
        <v>20000</v>
      </c>
      <c r="U2388" s="51" t="s">
        <v>36</v>
      </c>
      <c r="V2388" s="51" t="s">
        <v>37</v>
      </c>
      <c r="W2388" s="51" t="s">
        <v>38</v>
      </c>
      <c r="X2388" s="51" t="s">
        <v>12775</v>
      </c>
      <c r="Y2388" s="51" t="s">
        <v>40</v>
      </c>
      <c r="Z2388" s="61">
        <v>61.99</v>
      </c>
      <c r="AA2388" s="56">
        <v>845161019801</v>
      </c>
    </row>
    <row r="2389" ht="12.4" spans="1:27">
      <c r="A2389" s="51" t="s">
        <v>12748</v>
      </c>
      <c r="B2389" s="50" t="s">
        <v>12776</v>
      </c>
      <c r="C2389" s="51" t="s">
        <v>12777</v>
      </c>
      <c r="D2389" s="51" t="s">
        <v>12778</v>
      </c>
      <c r="E2389" s="51" t="s">
        <v>12779</v>
      </c>
      <c r="F2389" s="52" t="s">
        <v>31</v>
      </c>
      <c r="G2389" s="61">
        <v>40.5</v>
      </c>
      <c r="H2389" s="61"/>
      <c r="I2389" s="64">
        <v>43.38</v>
      </c>
      <c r="J2389" s="64">
        <v>43.38</v>
      </c>
      <c r="K2389" s="64">
        <v>43.39</v>
      </c>
      <c r="L2389" s="55" t="s">
        <v>32</v>
      </c>
      <c r="M2389" s="55" t="s">
        <v>33</v>
      </c>
      <c r="N2389" s="51" t="s">
        <v>12774</v>
      </c>
      <c r="O2389" s="50">
        <v>4.5</v>
      </c>
      <c r="P2389" s="50">
        <v>3.5</v>
      </c>
      <c r="Q2389" s="50">
        <v>23</v>
      </c>
      <c r="R2389" s="50">
        <v>1.65</v>
      </c>
      <c r="S2389" s="51" t="s">
        <v>35</v>
      </c>
      <c r="T2389" s="50">
        <v>20000</v>
      </c>
      <c r="U2389" s="51" t="s">
        <v>36</v>
      </c>
      <c r="V2389" s="51" t="s">
        <v>37</v>
      </c>
      <c r="W2389" s="51" t="s">
        <v>38</v>
      </c>
      <c r="X2389" s="51" t="s">
        <v>12780</v>
      </c>
      <c r="Y2389" s="51" t="s">
        <v>40</v>
      </c>
      <c r="Z2389" s="61">
        <v>61.99</v>
      </c>
      <c r="AA2389" s="56">
        <v>845161020203</v>
      </c>
    </row>
    <row r="2390" ht="12.4" spans="1:27">
      <c r="A2390" s="51" t="s">
        <v>12781</v>
      </c>
      <c r="B2390" s="50" t="s">
        <v>12782</v>
      </c>
      <c r="C2390" s="51" t="s">
        <v>12782</v>
      </c>
      <c r="D2390" s="51" t="s">
        <v>12783</v>
      </c>
      <c r="E2390" s="51" t="s">
        <v>12784</v>
      </c>
      <c r="F2390" s="52" t="s">
        <v>31</v>
      </c>
      <c r="G2390" s="61">
        <v>12</v>
      </c>
      <c r="H2390" s="61"/>
      <c r="I2390" s="64">
        <v>11.13</v>
      </c>
      <c r="J2390" s="64">
        <v>12.22</v>
      </c>
      <c r="K2390" s="64">
        <v>13.98</v>
      </c>
      <c r="L2390" s="55" t="s">
        <v>32</v>
      </c>
      <c r="M2390" s="55" t="s">
        <v>33</v>
      </c>
      <c r="N2390" s="51" t="s">
        <v>12774</v>
      </c>
      <c r="O2390" s="50">
        <v>4</v>
      </c>
      <c r="P2390" s="50">
        <v>3.5</v>
      </c>
      <c r="Q2390" s="50">
        <v>23.5</v>
      </c>
      <c r="R2390" s="50">
        <v>1.45</v>
      </c>
      <c r="S2390" s="51" t="s">
        <v>35</v>
      </c>
      <c r="T2390" s="50">
        <v>15000</v>
      </c>
      <c r="U2390" s="51" t="s">
        <v>36</v>
      </c>
      <c r="V2390" s="51" t="s">
        <v>37</v>
      </c>
      <c r="W2390" s="51" t="s">
        <v>111</v>
      </c>
      <c r="X2390" s="51" t="s">
        <v>12785</v>
      </c>
      <c r="Y2390" s="51" t="s">
        <v>40</v>
      </c>
      <c r="Z2390" s="61">
        <v>77.99</v>
      </c>
      <c r="AA2390" s="56">
        <v>845161020234</v>
      </c>
    </row>
    <row r="2391" ht="12.4" spans="1:27">
      <c r="A2391" s="51" t="s">
        <v>12786</v>
      </c>
      <c r="B2391" s="50" t="s">
        <v>12787</v>
      </c>
      <c r="C2391" s="51" t="s">
        <v>12788</v>
      </c>
      <c r="D2391" s="51" t="s">
        <v>12789</v>
      </c>
      <c r="E2391" s="51" t="s">
        <v>12790</v>
      </c>
      <c r="F2391" s="52" t="s">
        <v>31</v>
      </c>
      <c r="G2391" s="61">
        <v>29.4</v>
      </c>
      <c r="H2391" s="61"/>
      <c r="I2391" s="64">
        <v>0</v>
      </c>
      <c r="J2391" s="64">
        <v>0</v>
      </c>
      <c r="K2391" s="64">
        <v>0</v>
      </c>
      <c r="L2391" s="55" t="s">
        <v>32</v>
      </c>
      <c r="M2391" s="55" t="s">
        <v>33</v>
      </c>
      <c r="N2391" s="51" t="s">
        <v>12774</v>
      </c>
      <c r="O2391" s="50">
        <v>4</v>
      </c>
      <c r="P2391" s="50">
        <v>3.5</v>
      </c>
      <c r="Q2391" s="50">
        <v>23</v>
      </c>
      <c r="R2391" s="50">
        <v>1.45</v>
      </c>
      <c r="S2391" s="51" t="s">
        <v>35</v>
      </c>
      <c r="T2391" s="50">
        <v>15000</v>
      </c>
      <c r="U2391" s="51" t="s">
        <v>36</v>
      </c>
      <c r="V2391" s="51" t="s">
        <v>37</v>
      </c>
      <c r="W2391" s="51" t="s">
        <v>117</v>
      </c>
      <c r="X2391" s="51" t="s">
        <v>12791</v>
      </c>
      <c r="Y2391" s="51" t="s">
        <v>40</v>
      </c>
      <c r="Z2391" s="61">
        <v>77.99</v>
      </c>
      <c r="AA2391" s="56">
        <v>845161020227</v>
      </c>
    </row>
    <row r="2392" ht="12.4" spans="1:27">
      <c r="A2392" s="51" t="s">
        <v>12786</v>
      </c>
      <c r="B2392" s="50" t="s">
        <v>12792</v>
      </c>
      <c r="C2392" s="51" t="s">
        <v>12793</v>
      </c>
      <c r="D2392" s="51" t="s">
        <v>12794</v>
      </c>
      <c r="E2392" s="51" t="s">
        <v>12795</v>
      </c>
      <c r="F2392" s="52" t="s">
        <v>31</v>
      </c>
      <c r="G2392" s="61">
        <v>24.2</v>
      </c>
      <c r="H2392" s="61"/>
      <c r="I2392" s="64">
        <v>0</v>
      </c>
      <c r="J2392" s="64">
        <v>0</v>
      </c>
      <c r="K2392" s="64">
        <v>0</v>
      </c>
      <c r="L2392" s="55" t="s">
        <v>32</v>
      </c>
      <c r="M2392" s="55" t="s">
        <v>33</v>
      </c>
      <c r="N2392" s="51" t="s">
        <v>12774</v>
      </c>
      <c r="O2392" s="50">
        <v>4</v>
      </c>
      <c r="P2392" s="50">
        <v>3.5</v>
      </c>
      <c r="Q2392" s="50">
        <v>23</v>
      </c>
      <c r="R2392" s="50">
        <v>1.45</v>
      </c>
      <c r="S2392" s="51" t="s">
        <v>35</v>
      </c>
      <c r="T2392" s="50">
        <v>15000</v>
      </c>
      <c r="U2392" s="51" t="s">
        <v>36</v>
      </c>
      <c r="V2392" s="51" t="s">
        <v>37</v>
      </c>
      <c r="W2392" s="51" t="s">
        <v>123</v>
      </c>
      <c r="X2392" s="51" t="s">
        <v>12796</v>
      </c>
      <c r="Y2392" s="51" t="s">
        <v>40</v>
      </c>
      <c r="Z2392" s="61">
        <v>77.99</v>
      </c>
      <c r="AA2392" s="56">
        <v>845161020210</v>
      </c>
    </row>
    <row r="2393" ht="12.4" spans="1:27">
      <c r="A2393" s="51" t="s">
        <v>12797</v>
      </c>
      <c r="B2393" s="50">
        <v>42127401</v>
      </c>
      <c r="C2393" s="51" t="s">
        <v>12798</v>
      </c>
      <c r="D2393" s="51" t="s">
        <v>12799</v>
      </c>
      <c r="E2393" s="51" t="s">
        <v>12800</v>
      </c>
      <c r="F2393" s="52" t="s">
        <v>1266</v>
      </c>
      <c r="G2393" s="61">
        <v>11.3</v>
      </c>
      <c r="H2393" s="61"/>
      <c r="I2393" s="64">
        <v>12.11</v>
      </c>
      <c r="J2393" s="64">
        <v>12.12</v>
      </c>
      <c r="K2393" s="64">
        <v>12.13</v>
      </c>
      <c r="L2393" s="55" t="s">
        <v>32</v>
      </c>
      <c r="M2393" s="55" t="s">
        <v>33</v>
      </c>
      <c r="N2393" s="51" t="s">
        <v>12801</v>
      </c>
      <c r="O2393" s="50">
        <v>3</v>
      </c>
      <c r="P2393" s="50">
        <v>4</v>
      </c>
      <c r="Q2393" s="50">
        <v>19</v>
      </c>
      <c r="R2393" s="50">
        <v>0.75</v>
      </c>
      <c r="S2393" s="51" t="s">
        <v>35</v>
      </c>
      <c r="T2393" s="50">
        <v>10000</v>
      </c>
      <c r="U2393" s="51" t="s">
        <v>36</v>
      </c>
      <c r="V2393" s="51" t="s">
        <v>37</v>
      </c>
      <c r="W2393" s="51" t="s">
        <v>38</v>
      </c>
      <c r="X2393" s="51" t="s">
        <v>12802</v>
      </c>
      <c r="Y2393" s="51" t="s">
        <v>40</v>
      </c>
      <c r="Z2393" s="61">
        <v>41.99</v>
      </c>
      <c r="AA2393" s="56">
        <v>845161020166</v>
      </c>
    </row>
    <row r="2394" ht="12.4" spans="1:27">
      <c r="A2394" s="51" t="s">
        <v>12797</v>
      </c>
      <c r="B2394" s="50">
        <v>42127402</v>
      </c>
      <c r="C2394" s="51" t="s">
        <v>12803</v>
      </c>
      <c r="D2394" s="51" t="s">
        <v>12804</v>
      </c>
      <c r="E2394" s="51" t="s">
        <v>12805</v>
      </c>
      <c r="F2394" s="52" t="s">
        <v>1266</v>
      </c>
      <c r="G2394" s="61">
        <v>11.3</v>
      </c>
      <c r="H2394" s="61"/>
      <c r="I2394" s="64">
        <v>12.1</v>
      </c>
      <c r="J2394" s="64">
        <v>12.11</v>
      </c>
      <c r="K2394" s="64">
        <v>12.12</v>
      </c>
      <c r="L2394" s="55" t="s">
        <v>32</v>
      </c>
      <c r="M2394" s="55" t="s">
        <v>33</v>
      </c>
      <c r="N2394" s="51" t="s">
        <v>12801</v>
      </c>
      <c r="O2394" s="50">
        <v>3</v>
      </c>
      <c r="P2394" s="50">
        <v>4</v>
      </c>
      <c r="Q2394" s="50">
        <v>19</v>
      </c>
      <c r="R2394" s="50">
        <v>0.75</v>
      </c>
      <c r="S2394" s="51" t="s">
        <v>35</v>
      </c>
      <c r="T2394" s="50">
        <v>5000</v>
      </c>
      <c r="U2394" s="51" t="s">
        <v>36</v>
      </c>
      <c r="V2394" s="51" t="s">
        <v>37</v>
      </c>
      <c r="W2394" s="51" t="s">
        <v>123</v>
      </c>
      <c r="X2394" s="51" t="s">
        <v>12806</v>
      </c>
      <c r="Y2394" s="51" t="s">
        <v>40</v>
      </c>
      <c r="Z2394" s="61">
        <v>41.99</v>
      </c>
      <c r="AA2394" s="56">
        <v>845161019894</v>
      </c>
    </row>
    <row r="2395" ht="12.4" spans="1:27">
      <c r="A2395" s="51" t="s">
        <v>12797</v>
      </c>
      <c r="B2395" s="50">
        <v>42127403</v>
      </c>
      <c r="C2395" s="51" t="s">
        <v>12807</v>
      </c>
      <c r="D2395" s="51" t="s">
        <v>12808</v>
      </c>
      <c r="E2395" s="51" t="s">
        <v>12809</v>
      </c>
      <c r="F2395" s="52" t="s">
        <v>1266</v>
      </c>
      <c r="G2395" s="61">
        <v>11.3</v>
      </c>
      <c r="H2395" s="61"/>
      <c r="I2395" s="64">
        <v>12.11</v>
      </c>
      <c r="J2395" s="64">
        <v>12.12</v>
      </c>
      <c r="K2395" s="64">
        <v>12.13</v>
      </c>
      <c r="L2395" s="55" t="s">
        <v>32</v>
      </c>
      <c r="M2395" s="55" t="s">
        <v>33</v>
      </c>
      <c r="N2395" s="51" t="s">
        <v>12801</v>
      </c>
      <c r="O2395" s="50">
        <v>3</v>
      </c>
      <c r="P2395" s="50">
        <v>4</v>
      </c>
      <c r="Q2395" s="50">
        <v>19</v>
      </c>
      <c r="R2395" s="50">
        <v>0.75</v>
      </c>
      <c r="S2395" s="51" t="s">
        <v>35</v>
      </c>
      <c r="T2395" s="50">
        <v>5000</v>
      </c>
      <c r="U2395" s="51" t="s">
        <v>36</v>
      </c>
      <c r="V2395" s="51" t="s">
        <v>37</v>
      </c>
      <c r="W2395" s="51" t="s">
        <v>123</v>
      </c>
      <c r="X2395" s="51" t="s">
        <v>12810</v>
      </c>
      <c r="Y2395" s="51" t="s">
        <v>40</v>
      </c>
      <c r="Z2395" s="61">
        <v>41.99</v>
      </c>
      <c r="AA2395" s="56">
        <v>845161020173</v>
      </c>
    </row>
    <row r="2396" ht="12.4" spans="1:27">
      <c r="A2396" s="51" t="s">
        <v>12797</v>
      </c>
      <c r="B2396" s="50">
        <v>42127404</v>
      </c>
      <c r="C2396" s="51" t="s">
        <v>12811</v>
      </c>
      <c r="D2396" s="51" t="s">
        <v>12812</v>
      </c>
      <c r="E2396" s="51" t="s">
        <v>12813</v>
      </c>
      <c r="F2396" s="52" t="s">
        <v>1266</v>
      </c>
      <c r="G2396" s="61">
        <v>11.3</v>
      </c>
      <c r="H2396" s="61"/>
      <c r="I2396" s="64">
        <v>12.11</v>
      </c>
      <c r="J2396" s="64">
        <v>12.12</v>
      </c>
      <c r="K2396" s="64">
        <v>12.13</v>
      </c>
      <c r="L2396" s="55" t="s">
        <v>32</v>
      </c>
      <c r="M2396" s="55" t="s">
        <v>33</v>
      </c>
      <c r="N2396" s="51" t="s">
        <v>12801</v>
      </c>
      <c r="O2396" s="50">
        <v>3</v>
      </c>
      <c r="P2396" s="50">
        <v>4</v>
      </c>
      <c r="Q2396" s="50">
        <v>19</v>
      </c>
      <c r="R2396" s="50">
        <v>0.75</v>
      </c>
      <c r="S2396" s="51" t="s">
        <v>35</v>
      </c>
      <c r="T2396" s="50">
        <v>5000</v>
      </c>
      <c r="U2396" s="51" t="s">
        <v>36</v>
      </c>
      <c r="V2396" s="51" t="s">
        <v>37</v>
      </c>
      <c r="W2396" s="51" t="s">
        <v>117</v>
      </c>
      <c r="X2396" s="51" t="s">
        <v>12814</v>
      </c>
      <c r="Y2396" s="51" t="s">
        <v>40</v>
      </c>
      <c r="Z2396" s="61">
        <v>41.99</v>
      </c>
      <c r="AA2396" s="56">
        <v>845161020180</v>
      </c>
    </row>
    <row r="2397" ht="12.4" spans="1:27">
      <c r="A2397" s="51" t="s">
        <v>12797</v>
      </c>
      <c r="B2397" s="50">
        <v>42804501</v>
      </c>
      <c r="C2397" s="51" t="s">
        <v>12815</v>
      </c>
      <c r="D2397" s="51" t="s">
        <v>12816</v>
      </c>
      <c r="E2397" s="51" t="s">
        <v>12817</v>
      </c>
      <c r="F2397" s="52" t="s">
        <v>1266</v>
      </c>
      <c r="G2397" s="61">
        <v>11.3</v>
      </c>
      <c r="H2397" s="61"/>
      <c r="I2397" s="64">
        <v>0</v>
      </c>
      <c r="J2397" s="64">
        <v>0</v>
      </c>
      <c r="K2397" s="64">
        <v>0</v>
      </c>
      <c r="L2397" s="55" t="s">
        <v>32</v>
      </c>
      <c r="M2397" s="55" t="s">
        <v>33</v>
      </c>
      <c r="N2397" s="51" t="s">
        <v>12801</v>
      </c>
      <c r="O2397" s="50">
        <v>3</v>
      </c>
      <c r="P2397" s="50">
        <v>4</v>
      </c>
      <c r="Q2397" s="50">
        <v>19</v>
      </c>
      <c r="R2397" s="50">
        <v>0.75</v>
      </c>
      <c r="S2397" s="51" t="s">
        <v>35</v>
      </c>
      <c r="T2397" s="50">
        <v>5000</v>
      </c>
      <c r="U2397" s="51" t="s">
        <v>36</v>
      </c>
      <c r="V2397" s="51" t="s">
        <v>37</v>
      </c>
      <c r="W2397" s="51" t="s">
        <v>111</v>
      </c>
      <c r="X2397" s="51" t="s">
        <v>12818</v>
      </c>
      <c r="Y2397" s="51" t="s">
        <v>40</v>
      </c>
      <c r="Z2397" s="61">
        <v>41.99</v>
      </c>
      <c r="AA2397" s="56">
        <v>845161020197</v>
      </c>
    </row>
    <row r="2398" ht="12.4" spans="1:27">
      <c r="A2398" s="51" t="s">
        <v>12797</v>
      </c>
      <c r="B2398" s="50">
        <v>42804502</v>
      </c>
      <c r="C2398" s="51" t="s">
        <v>12819</v>
      </c>
      <c r="D2398" s="51" t="s">
        <v>12820</v>
      </c>
      <c r="E2398" s="51" t="s">
        <v>12821</v>
      </c>
      <c r="F2398" s="52" t="s">
        <v>1266</v>
      </c>
      <c r="G2398" s="61">
        <v>11.3</v>
      </c>
      <c r="H2398" s="61"/>
      <c r="I2398" s="64">
        <v>12.11</v>
      </c>
      <c r="J2398" s="64">
        <v>12.12</v>
      </c>
      <c r="K2398" s="64">
        <v>12.13</v>
      </c>
      <c r="L2398" s="55" t="s">
        <v>32</v>
      </c>
      <c r="M2398" s="55" t="s">
        <v>33</v>
      </c>
      <c r="N2398" s="51" t="s">
        <v>12822</v>
      </c>
      <c r="O2398" s="50">
        <v>3</v>
      </c>
      <c r="P2398" s="50">
        <v>5</v>
      </c>
      <c r="Q2398" s="50">
        <v>23</v>
      </c>
      <c r="R2398" s="50">
        <v>1.75</v>
      </c>
      <c r="S2398" s="51" t="s">
        <v>35</v>
      </c>
      <c r="T2398" s="50">
        <v>23000</v>
      </c>
      <c r="U2398" s="51" t="s">
        <v>36</v>
      </c>
      <c r="V2398" s="51" t="s">
        <v>37</v>
      </c>
      <c r="W2398" s="51" t="s">
        <v>38</v>
      </c>
      <c r="X2398" s="51" t="s">
        <v>12823</v>
      </c>
      <c r="Y2398" s="51" t="s">
        <v>40</v>
      </c>
      <c r="Z2398" s="61">
        <v>64.99</v>
      </c>
      <c r="AA2398" s="56">
        <v>845161020241</v>
      </c>
    </row>
    <row r="2399" ht="12.4" spans="1:27">
      <c r="A2399" s="51" t="s">
        <v>12797</v>
      </c>
      <c r="B2399" s="50">
        <v>42804503</v>
      </c>
      <c r="C2399" s="51" t="s">
        <v>12824</v>
      </c>
      <c r="D2399" s="51" t="s">
        <v>12825</v>
      </c>
      <c r="E2399" s="51" t="s">
        <v>12826</v>
      </c>
      <c r="F2399" s="52" t="s">
        <v>1266</v>
      </c>
      <c r="G2399" s="61">
        <v>11.3</v>
      </c>
      <c r="H2399" s="61"/>
      <c r="I2399" s="64">
        <v>12.11</v>
      </c>
      <c r="J2399" s="64">
        <v>12.12</v>
      </c>
      <c r="K2399" s="64">
        <v>12.13</v>
      </c>
      <c r="L2399" s="55" t="s">
        <v>32</v>
      </c>
      <c r="M2399" s="55" t="s">
        <v>33</v>
      </c>
      <c r="N2399" s="51" t="s">
        <v>12822</v>
      </c>
      <c r="O2399" s="50">
        <v>3</v>
      </c>
      <c r="P2399" s="50">
        <v>5</v>
      </c>
      <c r="Q2399" s="50">
        <v>23</v>
      </c>
      <c r="R2399" s="50">
        <v>1.55</v>
      </c>
      <c r="S2399" s="51" t="s">
        <v>35</v>
      </c>
      <c r="T2399" s="50">
        <v>17000</v>
      </c>
      <c r="U2399" s="51" t="s">
        <v>36</v>
      </c>
      <c r="V2399" s="51" t="s">
        <v>37</v>
      </c>
      <c r="W2399" s="51" t="s">
        <v>111</v>
      </c>
      <c r="X2399" s="51" t="s">
        <v>12827</v>
      </c>
      <c r="Y2399" s="51" t="s">
        <v>40</v>
      </c>
      <c r="Z2399" s="61">
        <v>89.99</v>
      </c>
      <c r="AA2399" s="56">
        <v>845161020272</v>
      </c>
    </row>
    <row r="2400" ht="12.4" spans="1:27">
      <c r="A2400" s="51" t="s">
        <v>12797</v>
      </c>
      <c r="B2400" s="50">
        <v>42804504</v>
      </c>
      <c r="C2400" s="51" t="s">
        <v>12828</v>
      </c>
      <c r="D2400" s="51" t="s">
        <v>12829</v>
      </c>
      <c r="E2400" s="51" t="s">
        <v>12830</v>
      </c>
      <c r="F2400" s="52" t="s">
        <v>1266</v>
      </c>
      <c r="G2400" s="61">
        <v>11.3</v>
      </c>
      <c r="H2400" s="61"/>
      <c r="I2400" s="64">
        <v>12.11</v>
      </c>
      <c r="J2400" s="64">
        <v>12.12</v>
      </c>
      <c r="K2400" s="64">
        <v>12.13</v>
      </c>
      <c r="L2400" s="55" t="s">
        <v>32</v>
      </c>
      <c r="M2400" s="55" t="s">
        <v>33</v>
      </c>
      <c r="N2400" s="51" t="s">
        <v>12822</v>
      </c>
      <c r="O2400" s="50">
        <v>3</v>
      </c>
      <c r="P2400" s="50">
        <v>5</v>
      </c>
      <c r="Q2400" s="50">
        <v>23</v>
      </c>
      <c r="R2400" s="50">
        <v>1.55</v>
      </c>
      <c r="S2400" s="51" t="s">
        <v>35</v>
      </c>
      <c r="T2400" s="50">
        <v>17000</v>
      </c>
      <c r="U2400" s="51" t="s">
        <v>36</v>
      </c>
      <c r="V2400" s="51" t="s">
        <v>37</v>
      </c>
      <c r="W2400" s="51" t="s">
        <v>117</v>
      </c>
      <c r="X2400" s="51" t="s">
        <v>12831</v>
      </c>
      <c r="Y2400" s="51" t="s">
        <v>40</v>
      </c>
      <c r="Z2400" s="61">
        <v>89.99</v>
      </c>
      <c r="AA2400" s="56">
        <v>845161019863</v>
      </c>
    </row>
    <row r="2401" ht="12.4" spans="1:27">
      <c r="A2401" s="51" t="s">
        <v>12797</v>
      </c>
      <c r="B2401" s="50">
        <v>42918901</v>
      </c>
      <c r="C2401" s="51" t="s">
        <v>12832</v>
      </c>
      <c r="D2401" s="51" t="s">
        <v>12833</v>
      </c>
      <c r="E2401" s="51" t="s">
        <v>12834</v>
      </c>
      <c r="F2401" s="52" t="s">
        <v>1266</v>
      </c>
      <c r="G2401" s="61">
        <v>42</v>
      </c>
      <c r="H2401" s="61"/>
      <c r="I2401" s="64">
        <v>48.24</v>
      </c>
      <c r="J2401" s="64">
        <v>48.27</v>
      </c>
      <c r="K2401" s="64">
        <v>48.27</v>
      </c>
      <c r="L2401" s="55" t="s">
        <v>32</v>
      </c>
      <c r="M2401" s="55" t="s">
        <v>33</v>
      </c>
      <c r="N2401" s="51" t="s">
        <v>12822</v>
      </c>
      <c r="O2401" s="50">
        <v>3</v>
      </c>
      <c r="P2401" s="50">
        <v>5</v>
      </c>
      <c r="Q2401" s="50">
        <v>23</v>
      </c>
      <c r="R2401" s="50">
        <v>1.55</v>
      </c>
      <c r="S2401" s="51" t="s">
        <v>35</v>
      </c>
      <c r="T2401" s="50">
        <v>17000</v>
      </c>
      <c r="U2401" s="51" t="s">
        <v>36</v>
      </c>
      <c r="V2401" s="51" t="s">
        <v>37</v>
      </c>
      <c r="W2401" s="51" t="s">
        <v>117</v>
      </c>
      <c r="X2401" s="51" t="s">
        <v>12835</v>
      </c>
      <c r="Y2401" s="51" t="s">
        <v>40</v>
      </c>
      <c r="Z2401" s="61">
        <v>89.99</v>
      </c>
      <c r="AA2401" s="56">
        <v>845161020265</v>
      </c>
    </row>
    <row r="2402" ht="12.4" spans="1:27">
      <c r="A2402" s="51" t="s">
        <v>12797</v>
      </c>
      <c r="B2402" s="50">
        <v>42918902</v>
      </c>
      <c r="C2402" s="51" t="s">
        <v>12836</v>
      </c>
      <c r="D2402" s="51" t="s">
        <v>12837</v>
      </c>
      <c r="E2402" s="51" t="s">
        <v>12838</v>
      </c>
      <c r="F2402" s="52" t="s">
        <v>1266</v>
      </c>
      <c r="G2402" s="61">
        <v>42</v>
      </c>
      <c r="H2402" s="61"/>
      <c r="I2402" s="64">
        <v>48.24</v>
      </c>
      <c r="J2402" s="64">
        <v>48.27</v>
      </c>
      <c r="K2402" s="64">
        <v>48.27</v>
      </c>
      <c r="L2402" s="55" t="s">
        <v>32</v>
      </c>
      <c r="M2402" s="55" t="s">
        <v>33</v>
      </c>
      <c r="N2402" s="51" t="s">
        <v>12822</v>
      </c>
      <c r="O2402" s="50">
        <v>3</v>
      </c>
      <c r="P2402" s="50">
        <v>5</v>
      </c>
      <c r="Q2402" s="50">
        <v>23</v>
      </c>
      <c r="R2402" s="50">
        <v>1.55</v>
      </c>
      <c r="S2402" s="51" t="s">
        <v>35</v>
      </c>
      <c r="T2402" s="50">
        <v>17000</v>
      </c>
      <c r="U2402" s="51" t="s">
        <v>36</v>
      </c>
      <c r="V2402" s="51" t="s">
        <v>37</v>
      </c>
      <c r="W2402" s="51" t="s">
        <v>123</v>
      </c>
      <c r="X2402" s="51" t="s">
        <v>12839</v>
      </c>
      <c r="Y2402" s="51" t="s">
        <v>40</v>
      </c>
      <c r="Z2402" s="61">
        <v>89.99</v>
      </c>
      <c r="AA2402" s="56">
        <v>845161020258</v>
      </c>
    </row>
    <row r="2403" ht="12.4" spans="1:27">
      <c r="A2403" s="51" t="s">
        <v>12797</v>
      </c>
      <c r="B2403" s="50">
        <v>42918903</v>
      </c>
      <c r="C2403" s="51" t="s">
        <v>12840</v>
      </c>
      <c r="D2403" s="51" t="s">
        <v>12841</v>
      </c>
      <c r="E2403" s="51" t="s">
        <v>12842</v>
      </c>
      <c r="F2403" s="52" t="s">
        <v>1266</v>
      </c>
      <c r="G2403" s="61">
        <v>42</v>
      </c>
      <c r="H2403" s="61"/>
      <c r="I2403" s="64">
        <v>0</v>
      </c>
      <c r="J2403" s="64">
        <v>0</v>
      </c>
      <c r="K2403" s="64">
        <v>0</v>
      </c>
      <c r="L2403" s="55" t="s">
        <v>32</v>
      </c>
      <c r="M2403" s="55" t="s">
        <v>33</v>
      </c>
      <c r="N2403" s="51" t="s">
        <v>12843</v>
      </c>
      <c r="O2403" s="50">
        <v>5.6</v>
      </c>
      <c r="P2403" s="50">
        <v>3.6</v>
      </c>
      <c r="Q2403" s="50">
        <v>12.9</v>
      </c>
      <c r="R2403" s="50">
        <v>2.5</v>
      </c>
      <c r="S2403" s="51" t="s">
        <v>35</v>
      </c>
      <c r="T2403" s="50">
        <v>36000</v>
      </c>
      <c r="U2403" s="51" t="s">
        <v>36</v>
      </c>
      <c r="V2403" s="51" t="s">
        <v>37</v>
      </c>
      <c r="W2403" s="51" t="s">
        <v>38</v>
      </c>
      <c r="X2403" s="51" t="s">
        <v>12844</v>
      </c>
      <c r="Y2403" s="51" t="s">
        <v>40</v>
      </c>
      <c r="Z2403" s="61">
        <v>68.99</v>
      </c>
      <c r="AA2403" s="56">
        <v>845161067734</v>
      </c>
    </row>
    <row r="2404" ht="12.4" spans="1:27">
      <c r="A2404" s="51" t="s">
        <v>12797</v>
      </c>
      <c r="B2404" s="50">
        <v>42918904</v>
      </c>
      <c r="C2404" s="51" t="s">
        <v>12845</v>
      </c>
      <c r="D2404" s="51" t="s">
        <v>12846</v>
      </c>
      <c r="E2404" s="51" t="s">
        <v>12847</v>
      </c>
      <c r="F2404" s="52" t="s">
        <v>1266</v>
      </c>
      <c r="G2404" s="61">
        <v>42</v>
      </c>
      <c r="H2404" s="61"/>
      <c r="I2404" s="64">
        <v>48.24</v>
      </c>
      <c r="J2404" s="64">
        <v>48.27</v>
      </c>
      <c r="K2404" s="64">
        <v>48.27</v>
      </c>
      <c r="L2404" s="55" t="s">
        <v>32</v>
      </c>
      <c r="M2404" s="55" t="s">
        <v>33</v>
      </c>
      <c r="N2404" s="51" t="s">
        <v>12843</v>
      </c>
      <c r="O2404" s="50">
        <v>5.1</v>
      </c>
      <c r="P2404" s="50">
        <v>3.1</v>
      </c>
      <c r="Q2404" s="50">
        <v>10.9</v>
      </c>
      <c r="R2404" s="50">
        <v>1.6</v>
      </c>
      <c r="S2404" s="51" t="s">
        <v>35</v>
      </c>
      <c r="T2404" s="50">
        <v>36000</v>
      </c>
      <c r="U2404" s="51" t="s">
        <v>36</v>
      </c>
      <c r="V2404" s="51" t="s">
        <v>37</v>
      </c>
      <c r="W2404" s="51" t="s">
        <v>123</v>
      </c>
      <c r="X2404" s="51" t="s">
        <v>12848</v>
      </c>
      <c r="Y2404" s="51" t="s">
        <v>40</v>
      </c>
      <c r="Z2404" s="61">
        <v>75.99</v>
      </c>
      <c r="AA2404" s="56">
        <v>845161067741</v>
      </c>
    </row>
    <row r="2405" ht="12.4" spans="1:27">
      <c r="A2405" s="51" t="s">
        <v>12797</v>
      </c>
      <c r="B2405" s="50">
        <v>42918981</v>
      </c>
      <c r="C2405" s="51" t="s">
        <v>12849</v>
      </c>
      <c r="D2405" s="51" t="s">
        <v>12850</v>
      </c>
      <c r="E2405" s="51" t="s">
        <v>12851</v>
      </c>
      <c r="F2405" s="52" t="s">
        <v>1266</v>
      </c>
      <c r="G2405" s="61">
        <v>42</v>
      </c>
      <c r="H2405" s="61"/>
      <c r="I2405" s="64">
        <v>48.24</v>
      </c>
      <c r="J2405" s="64">
        <v>48.27</v>
      </c>
      <c r="K2405" s="64">
        <v>48.27</v>
      </c>
      <c r="L2405" s="55" t="s">
        <v>32</v>
      </c>
      <c r="M2405" s="55" t="s">
        <v>33</v>
      </c>
      <c r="N2405" s="51" t="s">
        <v>12843</v>
      </c>
      <c r="O2405" s="50">
        <v>5.1</v>
      </c>
      <c r="P2405" s="50">
        <v>3.1</v>
      </c>
      <c r="Q2405" s="50">
        <v>10.9</v>
      </c>
      <c r="R2405" s="50">
        <v>1.6</v>
      </c>
      <c r="S2405" s="51" t="s">
        <v>35</v>
      </c>
      <c r="T2405" s="50">
        <v>36000</v>
      </c>
      <c r="U2405" s="51" t="s">
        <v>36</v>
      </c>
      <c r="V2405" s="51" t="s">
        <v>37</v>
      </c>
      <c r="W2405" s="51" t="s">
        <v>117</v>
      </c>
      <c r="X2405" s="51" t="s">
        <v>12852</v>
      </c>
      <c r="Y2405" s="51" t="s">
        <v>40</v>
      </c>
      <c r="Z2405" s="61">
        <v>75.99</v>
      </c>
      <c r="AA2405" s="56">
        <v>845161067758</v>
      </c>
    </row>
    <row r="2406" ht="12.4" spans="1:27">
      <c r="A2406" s="51" t="s">
        <v>12797</v>
      </c>
      <c r="B2406" s="50">
        <v>42918982</v>
      </c>
      <c r="C2406" s="51" t="s">
        <v>12853</v>
      </c>
      <c r="D2406" s="51" t="s">
        <v>12854</v>
      </c>
      <c r="E2406" s="51" t="s">
        <v>12855</v>
      </c>
      <c r="F2406" s="52" t="s">
        <v>1266</v>
      </c>
      <c r="G2406" s="61">
        <v>42</v>
      </c>
      <c r="H2406" s="61"/>
      <c r="I2406" s="64">
        <v>48.24</v>
      </c>
      <c r="J2406" s="64">
        <v>48.27</v>
      </c>
      <c r="K2406" s="64">
        <v>48.27</v>
      </c>
      <c r="L2406" s="55" t="s">
        <v>32</v>
      </c>
      <c r="M2406" s="55" t="s">
        <v>33</v>
      </c>
      <c r="N2406" s="51" t="s">
        <v>12843</v>
      </c>
      <c r="O2406" s="50">
        <v>5.1</v>
      </c>
      <c r="P2406" s="50">
        <v>3.1</v>
      </c>
      <c r="Q2406" s="50">
        <v>10.9</v>
      </c>
      <c r="R2406" s="50">
        <v>1.6</v>
      </c>
      <c r="S2406" s="51" t="s">
        <v>35</v>
      </c>
      <c r="T2406" s="50">
        <v>36000</v>
      </c>
      <c r="U2406" s="51" t="s">
        <v>36</v>
      </c>
      <c r="V2406" s="51" t="s">
        <v>37</v>
      </c>
      <c r="W2406" s="51" t="s">
        <v>111</v>
      </c>
      <c r="X2406" s="51" t="s">
        <v>12856</v>
      </c>
      <c r="Y2406" s="51" t="s">
        <v>40</v>
      </c>
      <c r="Z2406" s="61">
        <v>75.99</v>
      </c>
      <c r="AA2406" s="56">
        <v>845161067765</v>
      </c>
    </row>
    <row r="2407" ht="12.4" spans="1:27">
      <c r="A2407" s="51" t="s">
        <v>12797</v>
      </c>
      <c r="B2407" s="50">
        <v>42918983</v>
      </c>
      <c r="C2407" s="51" t="s">
        <v>12857</v>
      </c>
      <c r="D2407" s="51" t="s">
        <v>12858</v>
      </c>
      <c r="E2407" s="51" t="s">
        <v>12859</v>
      </c>
      <c r="F2407" s="52" t="s">
        <v>1266</v>
      </c>
      <c r="G2407" s="61">
        <v>42</v>
      </c>
      <c r="H2407" s="61"/>
      <c r="I2407" s="64">
        <v>48.24</v>
      </c>
      <c r="J2407" s="64">
        <v>48.27</v>
      </c>
      <c r="K2407" s="64">
        <v>48.27</v>
      </c>
      <c r="L2407" s="55" t="s">
        <v>32</v>
      </c>
      <c r="M2407" s="55" t="s">
        <v>33</v>
      </c>
      <c r="N2407" s="51" t="s">
        <v>12860</v>
      </c>
      <c r="O2407" s="50">
        <v>15</v>
      </c>
      <c r="P2407" s="50">
        <v>8.9</v>
      </c>
      <c r="Q2407" s="50">
        <v>5.5</v>
      </c>
      <c r="R2407" s="50">
        <v>1.2</v>
      </c>
      <c r="S2407" s="51" t="s">
        <v>35</v>
      </c>
      <c r="T2407" s="50">
        <v>10000</v>
      </c>
      <c r="U2407" s="51" t="s">
        <v>36</v>
      </c>
      <c r="V2407" s="51" t="s">
        <v>37</v>
      </c>
      <c r="W2407" s="51" t="s">
        <v>38</v>
      </c>
      <c r="X2407" s="51" t="s">
        <v>12861</v>
      </c>
      <c r="Y2407" s="51" t="s">
        <v>40</v>
      </c>
      <c r="Z2407" s="61">
        <v>42.99</v>
      </c>
      <c r="AA2407" s="56">
        <v>845161039915</v>
      </c>
    </row>
    <row r="2408" ht="12.4" spans="1:27">
      <c r="A2408" s="51" t="s">
        <v>12797</v>
      </c>
      <c r="B2408" s="50">
        <v>42918984</v>
      </c>
      <c r="C2408" s="51" t="s">
        <v>12862</v>
      </c>
      <c r="D2408" s="51" t="s">
        <v>12863</v>
      </c>
      <c r="E2408" s="51" t="s">
        <v>12864</v>
      </c>
      <c r="F2408" s="52" t="s">
        <v>1266</v>
      </c>
      <c r="G2408" s="61">
        <v>42</v>
      </c>
      <c r="H2408" s="61"/>
      <c r="I2408" s="64">
        <v>48.24</v>
      </c>
      <c r="J2408" s="64">
        <v>48.27</v>
      </c>
      <c r="K2408" s="64">
        <v>48.27</v>
      </c>
      <c r="L2408" s="55" t="s">
        <v>32</v>
      </c>
      <c r="M2408" s="55" t="s">
        <v>33</v>
      </c>
      <c r="N2408" s="51" t="s">
        <v>12865</v>
      </c>
      <c r="O2408" s="50">
        <v>15</v>
      </c>
      <c r="P2408" s="50">
        <v>8.9</v>
      </c>
      <c r="Q2408" s="50">
        <v>5.5</v>
      </c>
      <c r="R2408" s="50">
        <v>1.2</v>
      </c>
      <c r="S2408" s="51" t="s">
        <v>35</v>
      </c>
      <c r="T2408" s="50">
        <v>10000</v>
      </c>
      <c r="U2408" s="51" t="s">
        <v>36</v>
      </c>
      <c r="V2408" s="51" t="s">
        <v>37</v>
      </c>
      <c r="W2408" s="51" t="s">
        <v>123</v>
      </c>
      <c r="X2408" s="51" t="s">
        <v>12866</v>
      </c>
      <c r="Y2408" s="51" t="s">
        <v>40</v>
      </c>
      <c r="Z2408" s="61">
        <v>68.99</v>
      </c>
      <c r="AA2408" s="56">
        <v>845161039946</v>
      </c>
    </row>
    <row r="2409" ht="12.4" spans="1:27">
      <c r="A2409" s="51" t="s">
        <v>12797</v>
      </c>
      <c r="B2409" s="50">
        <v>43034801</v>
      </c>
      <c r="C2409" s="51" t="s">
        <v>12867</v>
      </c>
      <c r="D2409" s="51" t="s">
        <v>12868</v>
      </c>
      <c r="E2409" s="51" t="s">
        <v>12869</v>
      </c>
      <c r="F2409" s="52" t="s">
        <v>1266</v>
      </c>
      <c r="G2409" s="61">
        <v>11.3</v>
      </c>
      <c r="H2409" s="61"/>
      <c r="I2409" s="64">
        <v>11.85</v>
      </c>
      <c r="J2409" s="64">
        <v>11.86</v>
      </c>
      <c r="K2409" s="64">
        <v>11.87</v>
      </c>
      <c r="L2409" s="55" t="s">
        <v>32</v>
      </c>
      <c r="M2409" s="55" t="s">
        <v>33</v>
      </c>
      <c r="N2409" s="51" t="s">
        <v>12870</v>
      </c>
      <c r="O2409" s="50">
        <v>15</v>
      </c>
      <c r="P2409" s="50">
        <v>8.9</v>
      </c>
      <c r="Q2409" s="50">
        <v>5.5</v>
      </c>
      <c r="R2409" s="50">
        <v>1.2</v>
      </c>
      <c r="S2409" s="51" t="s">
        <v>35</v>
      </c>
      <c r="T2409" s="50">
        <v>10000</v>
      </c>
      <c r="U2409" s="51" t="s">
        <v>36</v>
      </c>
      <c r="V2409" s="51" t="s">
        <v>37</v>
      </c>
      <c r="W2409" s="51" t="s">
        <v>117</v>
      </c>
      <c r="X2409" s="51" t="s">
        <v>12871</v>
      </c>
      <c r="Y2409" s="51" t="s">
        <v>40</v>
      </c>
      <c r="Z2409" s="61">
        <v>68.99</v>
      </c>
      <c r="AA2409" s="56">
        <v>845161039960</v>
      </c>
    </row>
    <row r="2410" ht="12.4" spans="1:27">
      <c r="A2410" s="51" t="s">
        <v>12797</v>
      </c>
      <c r="B2410" s="50">
        <v>43034802</v>
      </c>
      <c r="C2410" s="51" t="s">
        <v>12872</v>
      </c>
      <c r="D2410" s="51" t="s">
        <v>12873</v>
      </c>
      <c r="E2410" s="51" t="s">
        <v>12874</v>
      </c>
      <c r="F2410" s="52" t="s">
        <v>1266</v>
      </c>
      <c r="G2410" s="61">
        <v>11.3</v>
      </c>
      <c r="H2410" s="61"/>
      <c r="I2410" s="64">
        <v>11.85</v>
      </c>
      <c r="J2410" s="64">
        <v>11.86</v>
      </c>
      <c r="K2410" s="64">
        <v>11.87</v>
      </c>
      <c r="L2410" s="55" t="s">
        <v>32</v>
      </c>
      <c r="M2410" s="55" t="s">
        <v>33</v>
      </c>
      <c r="N2410" s="51" t="s">
        <v>12870</v>
      </c>
      <c r="O2410" s="50">
        <v>15</v>
      </c>
      <c r="P2410" s="50">
        <v>8.9</v>
      </c>
      <c r="Q2410" s="50">
        <v>5.5</v>
      </c>
      <c r="R2410" s="50">
        <v>1.2</v>
      </c>
      <c r="S2410" s="51" t="s">
        <v>35</v>
      </c>
      <c r="T2410" s="50">
        <v>10000</v>
      </c>
      <c r="U2410" s="51" t="s">
        <v>36</v>
      </c>
      <c r="V2410" s="51" t="s">
        <v>37</v>
      </c>
      <c r="W2410" s="51" t="s">
        <v>111</v>
      </c>
      <c r="X2410" s="51" t="s">
        <v>12875</v>
      </c>
      <c r="Y2410" s="51" t="s">
        <v>40</v>
      </c>
      <c r="Z2410" s="61">
        <v>68.99</v>
      </c>
      <c r="AA2410" s="56">
        <v>845161039991</v>
      </c>
    </row>
    <row r="2411" ht="12.4" spans="1:27">
      <c r="A2411" s="51" t="s">
        <v>12797</v>
      </c>
      <c r="B2411" s="50">
        <v>43034803</v>
      </c>
      <c r="C2411" s="51" t="s">
        <v>12876</v>
      </c>
      <c r="D2411" s="51" t="s">
        <v>12877</v>
      </c>
      <c r="E2411" s="51" t="s">
        <v>12878</v>
      </c>
      <c r="F2411" s="52" t="s">
        <v>1266</v>
      </c>
      <c r="G2411" s="61">
        <v>11.3</v>
      </c>
      <c r="H2411" s="61"/>
      <c r="I2411" s="64">
        <v>11.85</v>
      </c>
      <c r="J2411" s="64">
        <v>11.86</v>
      </c>
      <c r="K2411" s="64">
        <v>11.87</v>
      </c>
      <c r="L2411" s="55" t="s">
        <v>32</v>
      </c>
      <c r="M2411" s="55" t="s">
        <v>33</v>
      </c>
      <c r="N2411" s="51" t="s">
        <v>12879</v>
      </c>
      <c r="O2411" s="50">
        <v>22</v>
      </c>
      <c r="P2411" s="50">
        <v>4</v>
      </c>
      <c r="Q2411" s="50">
        <v>4</v>
      </c>
      <c r="R2411" s="50">
        <v>5</v>
      </c>
      <c r="S2411" s="51" t="s">
        <v>35</v>
      </c>
      <c r="T2411" s="50">
        <v>60000</v>
      </c>
      <c r="U2411" s="51" t="s">
        <v>36</v>
      </c>
      <c r="V2411" s="51" t="s">
        <v>37</v>
      </c>
      <c r="W2411" s="51" t="s">
        <v>38</v>
      </c>
      <c r="X2411" s="51" t="s">
        <v>12880</v>
      </c>
      <c r="Y2411" s="51" t="s">
        <v>40</v>
      </c>
      <c r="Z2411" s="61">
        <v>65.99</v>
      </c>
      <c r="AA2411" s="56">
        <v>845161063613</v>
      </c>
    </row>
    <row r="2412" ht="12.4" spans="1:27">
      <c r="A2412" s="51" t="s">
        <v>12797</v>
      </c>
      <c r="B2412" s="50">
        <v>43034804</v>
      </c>
      <c r="C2412" s="51" t="s">
        <v>12881</v>
      </c>
      <c r="D2412" s="51" t="s">
        <v>12882</v>
      </c>
      <c r="E2412" s="51" t="s">
        <v>12883</v>
      </c>
      <c r="F2412" s="52" t="s">
        <v>1266</v>
      </c>
      <c r="G2412" s="61">
        <v>11.1</v>
      </c>
      <c r="H2412" s="61"/>
      <c r="I2412" s="64">
        <v>11.85</v>
      </c>
      <c r="J2412" s="64">
        <v>11.86</v>
      </c>
      <c r="K2412" s="64">
        <v>11.87</v>
      </c>
      <c r="L2412" s="55" t="s">
        <v>32</v>
      </c>
      <c r="M2412" s="55" t="s">
        <v>33</v>
      </c>
      <c r="N2412" s="51" t="s">
        <v>2010</v>
      </c>
      <c r="O2412" s="50">
        <v>2.7</v>
      </c>
      <c r="P2412" s="50">
        <v>2.7</v>
      </c>
      <c r="Q2412" s="50">
        <v>11.8</v>
      </c>
      <c r="R2412" s="50">
        <v>1.2</v>
      </c>
      <c r="S2412" s="51" t="s">
        <v>35</v>
      </c>
      <c r="T2412" s="50">
        <v>11000</v>
      </c>
      <c r="U2412" s="51" t="s">
        <v>36</v>
      </c>
      <c r="V2412" s="51" t="s">
        <v>37</v>
      </c>
      <c r="W2412" s="51" t="s">
        <v>38</v>
      </c>
      <c r="X2412" s="51" t="s">
        <v>12884</v>
      </c>
      <c r="Y2412" s="51" t="s">
        <v>40</v>
      </c>
      <c r="Z2412" s="61">
        <v>21.99</v>
      </c>
      <c r="AA2412" s="56">
        <v>845161067369</v>
      </c>
    </row>
    <row r="2413" ht="12.4" spans="1:27">
      <c r="A2413" s="51" t="s">
        <v>12797</v>
      </c>
      <c r="B2413" s="50">
        <v>43324401</v>
      </c>
      <c r="C2413" s="51" t="s">
        <v>12885</v>
      </c>
      <c r="D2413" s="51" t="s">
        <v>12886</v>
      </c>
      <c r="E2413" s="51" t="s">
        <v>12887</v>
      </c>
      <c r="F2413" s="52" t="s">
        <v>1266</v>
      </c>
      <c r="G2413" s="61">
        <v>13</v>
      </c>
      <c r="H2413" s="61"/>
      <c r="I2413" s="64">
        <v>0</v>
      </c>
      <c r="J2413" s="64">
        <v>0</v>
      </c>
      <c r="K2413" s="64">
        <v>0</v>
      </c>
      <c r="L2413" s="55" t="s">
        <v>32</v>
      </c>
      <c r="M2413" s="55" t="s">
        <v>33</v>
      </c>
      <c r="N2413" s="51" t="s">
        <v>12888</v>
      </c>
      <c r="O2413" s="50">
        <v>13.4</v>
      </c>
      <c r="P2413" s="50">
        <v>5.5</v>
      </c>
      <c r="Q2413" s="50">
        <v>3.5</v>
      </c>
      <c r="R2413" s="50">
        <v>2.49</v>
      </c>
      <c r="S2413" s="51" t="s">
        <v>35</v>
      </c>
      <c r="T2413" s="50">
        <v>43200</v>
      </c>
      <c r="U2413" s="51" t="s">
        <v>36</v>
      </c>
      <c r="V2413" s="51" t="s">
        <v>37</v>
      </c>
      <c r="W2413" s="51" t="s">
        <v>38</v>
      </c>
      <c r="X2413" s="51" t="s">
        <v>12889</v>
      </c>
      <c r="Y2413" s="51" t="s">
        <v>40</v>
      </c>
      <c r="Z2413" s="61">
        <v>82.99</v>
      </c>
      <c r="AA2413" s="56">
        <v>845161087404</v>
      </c>
    </row>
    <row r="2414" ht="12.4" spans="1:27">
      <c r="A2414" s="51" t="s">
        <v>12797</v>
      </c>
      <c r="B2414" s="50">
        <v>43324402</v>
      </c>
      <c r="C2414" s="51" t="s">
        <v>12890</v>
      </c>
      <c r="D2414" s="51" t="s">
        <v>12891</v>
      </c>
      <c r="E2414" s="51" t="s">
        <v>12892</v>
      </c>
      <c r="F2414" s="52" t="s">
        <v>1266</v>
      </c>
      <c r="G2414" s="61">
        <v>13</v>
      </c>
      <c r="H2414" s="61"/>
      <c r="I2414" s="64">
        <v>0</v>
      </c>
      <c r="J2414" s="64">
        <v>0</v>
      </c>
      <c r="K2414" s="64">
        <v>0</v>
      </c>
      <c r="L2414" s="55" t="s">
        <v>32</v>
      </c>
      <c r="M2414" s="55" t="s">
        <v>33</v>
      </c>
      <c r="N2414" s="51" t="s">
        <v>12888</v>
      </c>
      <c r="O2414" s="50">
        <v>13.4</v>
      </c>
      <c r="P2414" s="50">
        <v>5.5</v>
      </c>
      <c r="Q2414" s="50">
        <v>3.5</v>
      </c>
      <c r="R2414" s="50">
        <v>1.55</v>
      </c>
      <c r="S2414" s="51" t="s">
        <v>35</v>
      </c>
      <c r="T2414" s="50">
        <v>21600</v>
      </c>
      <c r="U2414" s="51" t="s">
        <v>36</v>
      </c>
      <c r="V2414" s="51" t="s">
        <v>37</v>
      </c>
      <c r="W2414" s="51" t="s">
        <v>123</v>
      </c>
      <c r="X2414" s="51" t="s">
        <v>12893</v>
      </c>
      <c r="Y2414" s="51" t="s">
        <v>40</v>
      </c>
      <c r="Z2414" s="61">
        <v>78.99</v>
      </c>
      <c r="AA2414" s="56">
        <v>845161087411</v>
      </c>
    </row>
    <row r="2415" ht="12.4" spans="1:27">
      <c r="A2415" s="51" t="s">
        <v>12797</v>
      </c>
      <c r="B2415" s="50">
        <v>43324403</v>
      </c>
      <c r="C2415" s="51" t="s">
        <v>12894</v>
      </c>
      <c r="D2415" s="51" t="s">
        <v>12895</v>
      </c>
      <c r="E2415" s="51" t="s">
        <v>12896</v>
      </c>
      <c r="F2415" s="52" t="s">
        <v>1266</v>
      </c>
      <c r="G2415" s="61">
        <v>13</v>
      </c>
      <c r="H2415" s="61"/>
      <c r="I2415" s="64">
        <v>14.93</v>
      </c>
      <c r="J2415" s="64">
        <v>14.93</v>
      </c>
      <c r="K2415" s="64">
        <v>14.93</v>
      </c>
      <c r="L2415" s="55" t="s">
        <v>32</v>
      </c>
      <c r="M2415" s="55" t="s">
        <v>33</v>
      </c>
      <c r="N2415" s="51" t="s">
        <v>12888</v>
      </c>
      <c r="O2415" s="50">
        <v>13.4</v>
      </c>
      <c r="P2415" s="50">
        <v>5.5</v>
      </c>
      <c r="Q2415" s="50">
        <v>3.5</v>
      </c>
      <c r="R2415" s="50">
        <v>1.55</v>
      </c>
      <c r="S2415" s="51" t="s">
        <v>35</v>
      </c>
      <c r="T2415" s="50">
        <v>21600</v>
      </c>
      <c r="U2415" s="51" t="s">
        <v>36</v>
      </c>
      <c r="V2415" s="51" t="s">
        <v>37</v>
      </c>
      <c r="W2415" s="51" t="s">
        <v>117</v>
      </c>
      <c r="X2415" s="51" t="s">
        <v>12897</v>
      </c>
      <c r="Y2415" s="51" t="s">
        <v>40</v>
      </c>
      <c r="Z2415" s="61">
        <v>78.99</v>
      </c>
      <c r="AA2415" s="56">
        <v>845161087428</v>
      </c>
    </row>
    <row r="2416" ht="12.4" spans="1:27">
      <c r="A2416" s="51" t="s">
        <v>12797</v>
      </c>
      <c r="B2416" s="50">
        <v>43324404</v>
      </c>
      <c r="C2416" s="51" t="s">
        <v>12898</v>
      </c>
      <c r="D2416" s="51" t="s">
        <v>12899</v>
      </c>
      <c r="E2416" s="51" t="s">
        <v>12900</v>
      </c>
      <c r="F2416" s="52" t="s">
        <v>1266</v>
      </c>
      <c r="G2416" s="61">
        <v>11</v>
      </c>
      <c r="H2416" s="61"/>
      <c r="I2416" s="64">
        <v>12.63</v>
      </c>
      <c r="J2416" s="64">
        <v>12.63</v>
      </c>
      <c r="K2416" s="64">
        <v>12.63</v>
      </c>
      <c r="L2416" s="55" t="s">
        <v>32</v>
      </c>
      <c r="M2416" s="55" t="s">
        <v>33</v>
      </c>
      <c r="N2416" s="51" t="s">
        <v>12888</v>
      </c>
      <c r="O2416" s="50">
        <v>13.4</v>
      </c>
      <c r="P2416" s="50">
        <v>5.5</v>
      </c>
      <c r="Q2416" s="50">
        <v>3.5</v>
      </c>
      <c r="R2416" s="50">
        <v>1.55</v>
      </c>
      <c r="S2416" s="51" t="s">
        <v>35</v>
      </c>
      <c r="T2416" s="50">
        <v>21600</v>
      </c>
      <c r="U2416" s="51" t="s">
        <v>36</v>
      </c>
      <c r="V2416" s="51" t="s">
        <v>37</v>
      </c>
      <c r="W2416" s="51" t="s">
        <v>111</v>
      </c>
      <c r="X2416" s="51" t="s">
        <v>12901</v>
      </c>
      <c r="Y2416" s="51" t="s">
        <v>40</v>
      </c>
      <c r="Z2416" s="61">
        <v>78.99</v>
      </c>
      <c r="AA2416" s="56">
        <v>845161087435</v>
      </c>
    </row>
    <row r="2417" ht="12.4" spans="1:27">
      <c r="A2417" s="51" t="s">
        <v>12797</v>
      </c>
      <c r="B2417" s="50">
        <v>43865717</v>
      </c>
      <c r="C2417" s="51" t="s">
        <v>12902</v>
      </c>
      <c r="D2417" s="51" t="s">
        <v>12903</v>
      </c>
      <c r="E2417" s="51" t="s">
        <v>12904</v>
      </c>
      <c r="F2417" s="52" t="s">
        <v>1266</v>
      </c>
      <c r="G2417" s="61">
        <v>18.2</v>
      </c>
      <c r="H2417" s="61"/>
      <c r="I2417" s="64">
        <v>19.46</v>
      </c>
      <c r="J2417" s="64">
        <v>19.47</v>
      </c>
      <c r="K2417" s="64">
        <v>19.48</v>
      </c>
      <c r="L2417" s="55" t="s">
        <v>32</v>
      </c>
      <c r="M2417" s="55" t="s">
        <v>33</v>
      </c>
      <c r="N2417" s="51" t="s">
        <v>12905</v>
      </c>
      <c r="O2417" s="50">
        <v>15</v>
      </c>
      <c r="P2417" s="50">
        <v>8.9</v>
      </c>
      <c r="Q2417" s="50">
        <v>5.5</v>
      </c>
      <c r="R2417" s="50">
        <v>1.2</v>
      </c>
      <c r="S2417" s="51" t="s">
        <v>35</v>
      </c>
      <c r="T2417" s="50">
        <v>25000</v>
      </c>
      <c r="U2417" s="51" t="s">
        <v>36</v>
      </c>
      <c r="V2417" s="51" t="s">
        <v>37</v>
      </c>
      <c r="W2417" s="51" t="s">
        <v>38</v>
      </c>
      <c r="X2417" s="51" t="s">
        <v>12906</v>
      </c>
      <c r="Y2417" s="51" t="s">
        <v>40</v>
      </c>
      <c r="Z2417" s="61">
        <v>65.99</v>
      </c>
      <c r="AA2417" s="56">
        <v>845161040126</v>
      </c>
    </row>
    <row r="2418" ht="12.4" spans="1:27">
      <c r="A2418" s="51" t="s">
        <v>12797</v>
      </c>
      <c r="B2418" s="50">
        <v>43865718</v>
      </c>
      <c r="C2418" s="51" t="s">
        <v>12907</v>
      </c>
      <c r="D2418" s="51" t="s">
        <v>12908</v>
      </c>
      <c r="E2418" s="51" t="s">
        <v>12909</v>
      </c>
      <c r="F2418" s="52" t="s">
        <v>1266</v>
      </c>
      <c r="G2418" s="61">
        <v>18.2</v>
      </c>
      <c r="H2418" s="61"/>
      <c r="I2418" s="64">
        <v>0</v>
      </c>
      <c r="J2418" s="64">
        <v>0</v>
      </c>
      <c r="K2418" s="64">
        <v>0</v>
      </c>
      <c r="L2418" s="55" t="s">
        <v>32</v>
      </c>
      <c r="M2418" s="55" t="s">
        <v>33</v>
      </c>
      <c r="N2418" s="51" t="s">
        <v>12801</v>
      </c>
      <c r="O2418" s="50">
        <v>15</v>
      </c>
      <c r="P2418" s="50">
        <v>8.9</v>
      </c>
      <c r="Q2418" s="50">
        <v>5.5</v>
      </c>
      <c r="R2418" s="50">
        <v>1.56</v>
      </c>
      <c r="S2418" s="51" t="s">
        <v>35</v>
      </c>
      <c r="T2418" s="50">
        <v>10000</v>
      </c>
      <c r="U2418" s="51" t="s">
        <v>36</v>
      </c>
      <c r="V2418" s="51" t="s">
        <v>37</v>
      </c>
      <c r="W2418" s="51" t="s">
        <v>38</v>
      </c>
      <c r="X2418" s="51" t="s">
        <v>12910</v>
      </c>
      <c r="Y2418" s="51" t="s">
        <v>40</v>
      </c>
      <c r="Z2418" s="61">
        <v>41.99</v>
      </c>
      <c r="AA2418" s="56">
        <v>845161039649</v>
      </c>
    </row>
    <row r="2419" ht="12.4" spans="1:27">
      <c r="A2419" s="51" t="s">
        <v>12797</v>
      </c>
      <c r="B2419" s="50">
        <v>43865719</v>
      </c>
      <c r="C2419" s="51" t="s">
        <v>12911</v>
      </c>
      <c r="D2419" s="51" t="s">
        <v>12912</v>
      </c>
      <c r="E2419" s="51" t="s">
        <v>12913</v>
      </c>
      <c r="F2419" s="52" t="s">
        <v>1266</v>
      </c>
      <c r="G2419" s="61">
        <v>18.2</v>
      </c>
      <c r="H2419" s="61"/>
      <c r="I2419" s="64">
        <v>0</v>
      </c>
      <c r="J2419" s="64">
        <v>0</v>
      </c>
      <c r="K2419" s="64">
        <v>0</v>
      </c>
      <c r="L2419" s="55" t="s">
        <v>32</v>
      </c>
      <c r="M2419" s="55" t="s">
        <v>33</v>
      </c>
      <c r="N2419" s="51" t="s">
        <v>12801</v>
      </c>
      <c r="O2419" s="50">
        <v>15</v>
      </c>
      <c r="P2419" s="50">
        <v>8.9</v>
      </c>
      <c r="Q2419" s="50">
        <v>5.5</v>
      </c>
      <c r="R2419" s="50">
        <v>1</v>
      </c>
      <c r="S2419" s="51" t="s">
        <v>35</v>
      </c>
      <c r="T2419" s="50">
        <v>9500</v>
      </c>
      <c r="U2419" s="51" t="s">
        <v>36</v>
      </c>
      <c r="V2419" s="51" t="s">
        <v>37</v>
      </c>
      <c r="W2419" s="51" t="s">
        <v>111</v>
      </c>
      <c r="X2419" s="51" t="s">
        <v>12914</v>
      </c>
      <c r="Y2419" s="51" t="s">
        <v>40</v>
      </c>
      <c r="Z2419" s="61">
        <v>58.99</v>
      </c>
      <c r="AA2419" s="56">
        <v>845161039731</v>
      </c>
    </row>
    <row r="2420" ht="12.4" spans="1:27">
      <c r="A2420" s="51" t="s">
        <v>12797</v>
      </c>
      <c r="B2420" s="50">
        <v>43865720</v>
      </c>
      <c r="C2420" s="51" t="s">
        <v>12915</v>
      </c>
      <c r="D2420" s="51" t="s">
        <v>12916</v>
      </c>
      <c r="E2420" s="51" t="s">
        <v>12917</v>
      </c>
      <c r="F2420" s="52" t="s">
        <v>1266</v>
      </c>
      <c r="G2420" s="61">
        <v>16.1</v>
      </c>
      <c r="H2420" s="61"/>
      <c r="I2420" s="64">
        <v>17.23</v>
      </c>
      <c r="J2420" s="64">
        <v>17.24</v>
      </c>
      <c r="K2420" s="64">
        <v>17.25</v>
      </c>
      <c r="L2420" s="55" t="s">
        <v>32</v>
      </c>
      <c r="M2420" s="55" t="s">
        <v>33</v>
      </c>
      <c r="N2420" s="51" t="s">
        <v>12801</v>
      </c>
      <c r="O2420" s="50">
        <v>15</v>
      </c>
      <c r="P2420" s="50">
        <v>8.9</v>
      </c>
      <c r="Q2420" s="50">
        <v>5.5</v>
      </c>
      <c r="R2420" s="50">
        <v>1</v>
      </c>
      <c r="S2420" s="51" t="s">
        <v>35</v>
      </c>
      <c r="T2420" s="50">
        <v>9500</v>
      </c>
      <c r="U2420" s="51" t="s">
        <v>36</v>
      </c>
      <c r="V2420" s="51" t="s">
        <v>37</v>
      </c>
      <c r="W2420" s="51" t="s">
        <v>117</v>
      </c>
      <c r="X2420" s="51" t="s">
        <v>12918</v>
      </c>
      <c r="Y2420" s="51" t="s">
        <v>40</v>
      </c>
      <c r="Z2420" s="61">
        <v>58.99</v>
      </c>
      <c r="AA2420" s="56">
        <v>845161039700</v>
      </c>
    </row>
    <row r="2421" ht="12.4" spans="1:27">
      <c r="A2421" s="51" t="s">
        <v>12797</v>
      </c>
      <c r="B2421" s="50">
        <v>43866101</v>
      </c>
      <c r="C2421" s="51" t="s">
        <v>12919</v>
      </c>
      <c r="D2421" s="51" t="s">
        <v>12920</v>
      </c>
      <c r="E2421" s="51" t="s">
        <v>12921</v>
      </c>
      <c r="F2421" s="52" t="s">
        <v>1266</v>
      </c>
      <c r="G2421" s="61">
        <v>20</v>
      </c>
      <c r="H2421" s="61"/>
      <c r="I2421" s="64">
        <v>22.98</v>
      </c>
      <c r="J2421" s="64">
        <v>22.98</v>
      </c>
      <c r="K2421" s="64">
        <v>22.98</v>
      </c>
      <c r="L2421" s="55" t="s">
        <v>32</v>
      </c>
      <c r="M2421" s="55" t="s">
        <v>33</v>
      </c>
      <c r="N2421" s="51" t="s">
        <v>12801</v>
      </c>
      <c r="O2421" s="50">
        <v>15</v>
      </c>
      <c r="P2421" s="50">
        <v>8.9</v>
      </c>
      <c r="Q2421" s="50">
        <v>5.5</v>
      </c>
      <c r="R2421" s="50">
        <v>1.56</v>
      </c>
      <c r="S2421" s="51" t="s">
        <v>35</v>
      </c>
      <c r="T2421" s="50">
        <v>9500</v>
      </c>
      <c r="U2421" s="51" t="s">
        <v>36</v>
      </c>
      <c r="V2421" s="51" t="s">
        <v>37</v>
      </c>
      <c r="W2421" s="51" t="s">
        <v>123</v>
      </c>
      <c r="X2421" s="51" t="s">
        <v>12922</v>
      </c>
      <c r="Y2421" s="51" t="s">
        <v>40</v>
      </c>
      <c r="Z2421" s="61">
        <v>58.99</v>
      </c>
      <c r="AA2421" s="56">
        <v>845161039670</v>
      </c>
    </row>
    <row r="2422" ht="12.4" spans="1:27">
      <c r="A2422" s="51" t="s">
        <v>12797</v>
      </c>
      <c r="B2422" s="50">
        <v>43866102</v>
      </c>
      <c r="C2422" s="51" t="s">
        <v>12923</v>
      </c>
      <c r="D2422" s="51" t="s">
        <v>12924</v>
      </c>
      <c r="E2422" s="51" t="s">
        <v>12925</v>
      </c>
      <c r="F2422" s="52" t="s">
        <v>1266</v>
      </c>
      <c r="G2422" s="61">
        <v>20</v>
      </c>
      <c r="H2422" s="61"/>
      <c r="I2422" s="64">
        <v>22.98</v>
      </c>
      <c r="J2422" s="64">
        <v>22.98</v>
      </c>
      <c r="K2422" s="64">
        <v>22.98</v>
      </c>
      <c r="L2422" s="55" t="s">
        <v>32</v>
      </c>
      <c r="M2422" s="55" t="s">
        <v>33</v>
      </c>
      <c r="N2422" s="51" t="s">
        <v>12926</v>
      </c>
      <c r="O2422" s="50">
        <v>15</v>
      </c>
      <c r="P2422" s="50">
        <v>8.9</v>
      </c>
      <c r="Q2422" s="50">
        <v>5.5</v>
      </c>
      <c r="R2422" s="50">
        <v>1.2</v>
      </c>
      <c r="S2422" s="51" t="s">
        <v>35</v>
      </c>
      <c r="T2422" s="50">
        <v>28000</v>
      </c>
      <c r="U2422" s="51" t="s">
        <v>36</v>
      </c>
      <c r="V2422" s="51" t="s">
        <v>37</v>
      </c>
      <c r="W2422" s="51" t="s">
        <v>38</v>
      </c>
      <c r="X2422" s="51" t="s">
        <v>12927</v>
      </c>
      <c r="Y2422" s="51" t="s">
        <v>40</v>
      </c>
      <c r="Z2422" s="61">
        <v>61.99</v>
      </c>
      <c r="AA2422" s="56">
        <v>845161039762</v>
      </c>
    </row>
    <row r="2423" ht="12.4" spans="1:125">
      <c r="A2423" s="51" t="s">
        <v>12797</v>
      </c>
      <c r="B2423" s="50">
        <v>43866103</v>
      </c>
      <c r="C2423" s="51" t="s">
        <v>12928</v>
      </c>
      <c r="D2423" s="51" t="s">
        <v>12929</v>
      </c>
      <c r="E2423" s="51" t="s">
        <v>12930</v>
      </c>
      <c r="F2423" s="52" t="s">
        <v>1266</v>
      </c>
      <c r="G2423" s="61">
        <v>20</v>
      </c>
      <c r="H2423" s="61"/>
      <c r="I2423" s="64">
        <v>22.98</v>
      </c>
      <c r="J2423" s="64">
        <v>22.98</v>
      </c>
      <c r="K2423" s="64">
        <v>22.98</v>
      </c>
      <c r="L2423" s="55" t="s">
        <v>32</v>
      </c>
      <c r="M2423" s="55" t="s">
        <v>33</v>
      </c>
      <c r="N2423" s="51" t="s">
        <v>12931</v>
      </c>
      <c r="O2423" s="50">
        <v>15</v>
      </c>
      <c r="P2423" s="50">
        <v>8.9</v>
      </c>
      <c r="Q2423" s="50">
        <v>5.5</v>
      </c>
      <c r="R2423" s="50">
        <v>1.2</v>
      </c>
      <c r="S2423" s="51" t="s">
        <v>35</v>
      </c>
      <c r="T2423" s="50">
        <v>4000</v>
      </c>
      <c r="U2423" s="51" t="s">
        <v>36</v>
      </c>
      <c r="V2423" s="51" t="s">
        <v>37</v>
      </c>
      <c r="W2423" s="51" t="s">
        <v>123</v>
      </c>
      <c r="X2423" s="51" t="s">
        <v>12932</v>
      </c>
      <c r="Y2423" s="51" t="s">
        <v>40</v>
      </c>
      <c r="Z2423" s="61">
        <v>34.99</v>
      </c>
      <c r="AA2423" s="56">
        <v>845161040065</v>
      </c>
      <c r="DU2423" s="50"/>
    </row>
    <row r="2424" ht="12.4" spans="1:125">
      <c r="A2424" s="51" t="s">
        <v>12797</v>
      </c>
      <c r="B2424" s="50">
        <v>43866104</v>
      </c>
      <c r="C2424" s="51" t="s">
        <v>12933</v>
      </c>
      <c r="D2424" s="51" t="s">
        <v>12934</v>
      </c>
      <c r="E2424" s="51" t="s">
        <v>12935</v>
      </c>
      <c r="F2424" s="52" t="s">
        <v>1266</v>
      </c>
      <c r="G2424" s="61">
        <v>20</v>
      </c>
      <c r="H2424" s="61"/>
      <c r="I2424" s="64">
        <v>0</v>
      </c>
      <c r="J2424" s="64">
        <v>0</v>
      </c>
      <c r="K2424" s="64">
        <v>0</v>
      </c>
      <c r="L2424" s="55" t="s">
        <v>32</v>
      </c>
      <c r="M2424" s="55" t="s">
        <v>33</v>
      </c>
      <c r="N2424" s="51" t="s">
        <v>12931</v>
      </c>
      <c r="O2424" s="50">
        <v>15</v>
      </c>
      <c r="P2424" s="50">
        <v>8.9</v>
      </c>
      <c r="Q2424" s="50">
        <v>5.5</v>
      </c>
      <c r="R2424" s="50">
        <v>1.2</v>
      </c>
      <c r="S2424" s="51" t="s">
        <v>35</v>
      </c>
      <c r="T2424" s="50">
        <v>4000</v>
      </c>
      <c r="U2424" s="51" t="s">
        <v>36</v>
      </c>
      <c r="V2424" s="51" t="s">
        <v>37</v>
      </c>
      <c r="W2424" s="51" t="s">
        <v>117</v>
      </c>
      <c r="X2424" s="51" t="s">
        <v>12936</v>
      </c>
      <c r="Y2424" s="51" t="s">
        <v>40</v>
      </c>
      <c r="Z2424" s="61">
        <v>34.99</v>
      </c>
      <c r="AA2424" s="56">
        <v>845161040089</v>
      </c>
      <c r="DU2424" s="50"/>
    </row>
    <row r="2425" ht="12.4" spans="1:125">
      <c r="A2425" s="51" t="s">
        <v>12797</v>
      </c>
      <c r="B2425" s="50">
        <v>43979215</v>
      </c>
      <c r="C2425" s="51" t="s">
        <v>12937</v>
      </c>
      <c r="D2425" s="51" t="s">
        <v>12938</v>
      </c>
      <c r="E2425" s="51" t="s">
        <v>12939</v>
      </c>
      <c r="F2425" s="52" t="s">
        <v>1266</v>
      </c>
      <c r="G2425" s="61">
        <v>10</v>
      </c>
      <c r="H2425" s="61"/>
      <c r="I2425" s="64">
        <v>0</v>
      </c>
      <c r="J2425" s="64">
        <v>0</v>
      </c>
      <c r="K2425" s="64">
        <v>0</v>
      </c>
      <c r="L2425" s="55" t="s">
        <v>32</v>
      </c>
      <c r="M2425" s="55" t="s">
        <v>33</v>
      </c>
      <c r="N2425" s="51" t="s">
        <v>12931</v>
      </c>
      <c r="O2425" s="50">
        <v>15</v>
      </c>
      <c r="P2425" s="50">
        <v>8.9</v>
      </c>
      <c r="Q2425" s="50">
        <v>5.5</v>
      </c>
      <c r="R2425" s="50">
        <v>1.2</v>
      </c>
      <c r="S2425" s="51" t="s">
        <v>35</v>
      </c>
      <c r="T2425" s="50">
        <v>4000</v>
      </c>
      <c r="U2425" s="51" t="s">
        <v>36</v>
      </c>
      <c r="V2425" s="51" t="s">
        <v>37</v>
      </c>
      <c r="W2425" s="51" t="s">
        <v>111</v>
      </c>
      <c r="X2425" s="51" t="s">
        <v>12940</v>
      </c>
      <c r="Y2425" s="51" t="s">
        <v>40</v>
      </c>
      <c r="Z2425" s="61">
        <v>34.99</v>
      </c>
      <c r="AA2425" s="56">
        <v>845161040102</v>
      </c>
      <c r="DU2425" s="50"/>
    </row>
    <row r="2426" ht="12.4" spans="1:27">
      <c r="A2426" s="51" t="s">
        <v>12797</v>
      </c>
      <c r="B2426" s="50">
        <v>44059109</v>
      </c>
      <c r="C2426" s="51" t="s">
        <v>12941</v>
      </c>
      <c r="D2426" s="51" t="s">
        <v>12942</v>
      </c>
      <c r="E2426" s="51" t="s">
        <v>12943</v>
      </c>
      <c r="F2426" s="52" t="s">
        <v>1266</v>
      </c>
      <c r="G2426" s="61">
        <v>19.5</v>
      </c>
      <c r="H2426" s="61"/>
      <c r="I2426" s="64">
        <v>0</v>
      </c>
      <c r="J2426" s="64">
        <v>0</v>
      </c>
      <c r="K2426" s="64">
        <v>0</v>
      </c>
      <c r="L2426" s="55" t="s">
        <v>32</v>
      </c>
      <c r="M2426" s="55" t="s">
        <v>33</v>
      </c>
      <c r="N2426" s="51" t="s">
        <v>12931</v>
      </c>
      <c r="O2426" s="50">
        <v>15</v>
      </c>
      <c r="P2426" s="50">
        <v>8.9</v>
      </c>
      <c r="Q2426" s="50">
        <v>5.5</v>
      </c>
      <c r="R2426" s="50">
        <v>1.2</v>
      </c>
      <c r="S2426" s="51" t="s">
        <v>35</v>
      </c>
      <c r="T2426" s="50">
        <v>12000</v>
      </c>
      <c r="U2426" s="51" t="s">
        <v>36</v>
      </c>
      <c r="V2426" s="51" t="s">
        <v>37</v>
      </c>
      <c r="W2426" s="51" t="s">
        <v>38</v>
      </c>
      <c r="X2426" s="51" t="s">
        <v>12944</v>
      </c>
      <c r="Y2426" s="51" t="s">
        <v>40</v>
      </c>
      <c r="Z2426" s="61">
        <v>35.99</v>
      </c>
      <c r="AA2426" s="56">
        <v>845161040041</v>
      </c>
    </row>
    <row r="2427" ht="12.4" spans="1:27">
      <c r="A2427" s="51" t="s">
        <v>12797</v>
      </c>
      <c r="B2427" s="50">
        <v>44059110</v>
      </c>
      <c r="C2427" s="51" t="s">
        <v>12945</v>
      </c>
      <c r="D2427" s="51" t="s">
        <v>12946</v>
      </c>
      <c r="E2427" s="51" t="s">
        <v>12947</v>
      </c>
      <c r="F2427" s="52" t="s">
        <v>1266</v>
      </c>
      <c r="G2427" s="61">
        <v>19.5</v>
      </c>
      <c r="H2427" s="61"/>
      <c r="I2427" s="64">
        <v>22.43</v>
      </c>
      <c r="J2427" s="64">
        <v>24.2</v>
      </c>
      <c r="K2427" s="64">
        <v>28.52</v>
      </c>
      <c r="L2427" s="55" t="s">
        <v>32</v>
      </c>
      <c r="M2427" s="55" t="s">
        <v>33</v>
      </c>
      <c r="N2427" s="51" t="s">
        <v>12948</v>
      </c>
      <c r="O2427" s="50">
        <v>15</v>
      </c>
      <c r="P2427" s="50">
        <v>8.9</v>
      </c>
      <c r="Q2427" s="50">
        <v>5.5</v>
      </c>
      <c r="R2427" s="50">
        <v>1.2</v>
      </c>
      <c r="S2427" s="51" t="s">
        <v>35</v>
      </c>
      <c r="T2427" s="50">
        <v>28000</v>
      </c>
      <c r="U2427" s="51" t="s">
        <v>36</v>
      </c>
      <c r="V2427" s="51" t="s">
        <v>37</v>
      </c>
      <c r="W2427" s="51" t="s">
        <v>38</v>
      </c>
      <c r="X2427" s="51" t="s">
        <v>12949</v>
      </c>
      <c r="Y2427" s="51" t="s">
        <v>40</v>
      </c>
      <c r="Z2427" s="61">
        <v>65.99</v>
      </c>
      <c r="AA2427" s="56">
        <v>845161039793</v>
      </c>
    </row>
    <row r="2428" ht="12.4" spans="1:27">
      <c r="A2428" s="51" t="s">
        <v>12797</v>
      </c>
      <c r="B2428" s="50">
        <v>44059111</v>
      </c>
      <c r="C2428" s="51" t="s">
        <v>12950</v>
      </c>
      <c r="D2428" s="51" t="s">
        <v>12951</v>
      </c>
      <c r="E2428" s="51" t="s">
        <v>12952</v>
      </c>
      <c r="F2428" s="52" t="s">
        <v>1266</v>
      </c>
      <c r="G2428" s="61">
        <v>19.5</v>
      </c>
      <c r="H2428" s="61"/>
      <c r="I2428" s="64">
        <v>22.4</v>
      </c>
      <c r="J2428" s="64">
        <v>22.4</v>
      </c>
      <c r="K2428" s="64">
        <v>22.4</v>
      </c>
      <c r="L2428" s="55" t="s">
        <v>32</v>
      </c>
      <c r="M2428" s="55" t="s">
        <v>33</v>
      </c>
      <c r="N2428" s="51" t="s">
        <v>12948</v>
      </c>
      <c r="O2428" s="50">
        <v>15</v>
      </c>
      <c r="P2428" s="50">
        <v>8.9</v>
      </c>
      <c r="Q2428" s="50">
        <v>5.5</v>
      </c>
      <c r="R2428" s="50">
        <v>1.2</v>
      </c>
      <c r="S2428" s="51" t="s">
        <v>35</v>
      </c>
      <c r="T2428" s="50">
        <v>18000</v>
      </c>
      <c r="U2428" s="51" t="s">
        <v>36</v>
      </c>
      <c r="V2428" s="51" t="s">
        <v>37</v>
      </c>
      <c r="W2428" s="51" t="s">
        <v>111</v>
      </c>
      <c r="X2428" s="51" t="s">
        <v>12953</v>
      </c>
      <c r="Y2428" s="51" t="s">
        <v>40</v>
      </c>
      <c r="Z2428" s="61">
        <v>82.99</v>
      </c>
      <c r="AA2428" s="56">
        <v>845161039885</v>
      </c>
    </row>
    <row r="2429" ht="12.4" spans="1:27">
      <c r="A2429" s="51" t="s">
        <v>12797</v>
      </c>
      <c r="B2429" s="50">
        <v>44059112</v>
      </c>
      <c r="C2429" s="51" t="s">
        <v>12954</v>
      </c>
      <c r="D2429" s="51" t="s">
        <v>12955</v>
      </c>
      <c r="E2429" s="51" t="s">
        <v>12956</v>
      </c>
      <c r="F2429" s="52" t="s">
        <v>1266</v>
      </c>
      <c r="G2429" s="61">
        <v>19.5</v>
      </c>
      <c r="H2429" s="61"/>
      <c r="I2429" s="64">
        <v>22.4</v>
      </c>
      <c r="J2429" s="64">
        <v>22.4</v>
      </c>
      <c r="K2429" s="64">
        <v>22.4</v>
      </c>
      <c r="L2429" s="55" t="s">
        <v>32</v>
      </c>
      <c r="M2429" s="55" t="s">
        <v>33</v>
      </c>
      <c r="N2429" s="51" t="s">
        <v>12948</v>
      </c>
      <c r="O2429" s="50">
        <v>15</v>
      </c>
      <c r="P2429" s="50">
        <v>8.9</v>
      </c>
      <c r="Q2429" s="50">
        <v>5.5</v>
      </c>
      <c r="R2429" s="50">
        <v>1.2</v>
      </c>
      <c r="S2429" s="51" t="s">
        <v>35</v>
      </c>
      <c r="T2429" s="50">
        <v>18000</v>
      </c>
      <c r="U2429" s="51" t="s">
        <v>36</v>
      </c>
      <c r="V2429" s="51" t="s">
        <v>37</v>
      </c>
      <c r="W2429" s="51" t="s">
        <v>117</v>
      </c>
      <c r="X2429" s="51" t="s">
        <v>12957</v>
      </c>
      <c r="Y2429" s="51" t="s">
        <v>40</v>
      </c>
      <c r="Z2429" s="61">
        <v>82.99</v>
      </c>
      <c r="AA2429" s="56">
        <v>845161039854</v>
      </c>
    </row>
    <row r="2430" ht="12.4" spans="1:27">
      <c r="A2430" s="51" t="s">
        <v>12797</v>
      </c>
      <c r="B2430" s="50">
        <v>44059213</v>
      </c>
      <c r="C2430" s="51" t="s">
        <v>12958</v>
      </c>
      <c r="D2430" s="51" t="s">
        <v>12959</v>
      </c>
      <c r="E2430" s="51" t="s">
        <v>12960</v>
      </c>
      <c r="F2430" s="52" t="s">
        <v>1266</v>
      </c>
      <c r="G2430" s="61">
        <v>19.8</v>
      </c>
      <c r="H2430" s="61"/>
      <c r="I2430" s="64">
        <v>22.77</v>
      </c>
      <c r="J2430" s="64">
        <v>23.84</v>
      </c>
      <c r="K2430" s="64">
        <v>23.85</v>
      </c>
      <c r="L2430" s="55" t="s">
        <v>32</v>
      </c>
      <c r="M2430" s="55" t="s">
        <v>33</v>
      </c>
      <c r="N2430" s="51" t="s">
        <v>12948</v>
      </c>
      <c r="O2430" s="50">
        <v>15</v>
      </c>
      <c r="P2430" s="50">
        <v>8.9</v>
      </c>
      <c r="Q2430" s="50">
        <v>5.5</v>
      </c>
      <c r="R2430" s="50">
        <v>1.2</v>
      </c>
      <c r="S2430" s="51" t="s">
        <v>35</v>
      </c>
      <c r="T2430" s="50">
        <v>18000</v>
      </c>
      <c r="U2430" s="51" t="s">
        <v>36</v>
      </c>
      <c r="V2430" s="51" t="s">
        <v>37</v>
      </c>
      <c r="W2430" s="51" t="s">
        <v>123</v>
      </c>
      <c r="X2430" s="51" t="s">
        <v>12961</v>
      </c>
      <c r="Y2430" s="51" t="s">
        <v>40</v>
      </c>
      <c r="Z2430" s="61">
        <v>82.99</v>
      </c>
      <c r="AA2430" s="56">
        <v>845161039823</v>
      </c>
    </row>
    <row r="2431" ht="12.4" spans="1:27">
      <c r="A2431" s="51" t="s">
        <v>12797</v>
      </c>
      <c r="B2431" s="50">
        <v>44059214</v>
      </c>
      <c r="C2431" s="51" t="s">
        <v>12962</v>
      </c>
      <c r="D2431" s="51" t="s">
        <v>12963</v>
      </c>
      <c r="E2431" s="51" t="s">
        <v>12964</v>
      </c>
      <c r="F2431" s="52" t="s">
        <v>1266</v>
      </c>
      <c r="G2431" s="61">
        <v>19.8</v>
      </c>
      <c r="H2431" s="61"/>
      <c r="I2431" s="64">
        <v>22.72</v>
      </c>
      <c r="J2431" s="64">
        <v>22.73</v>
      </c>
      <c r="K2431" s="64">
        <v>22.74</v>
      </c>
      <c r="L2431" s="55" t="s">
        <v>32</v>
      </c>
      <c r="M2431" s="55" t="s">
        <v>33</v>
      </c>
      <c r="N2431" s="51" t="s">
        <v>12965</v>
      </c>
      <c r="O2431" s="50">
        <v>15</v>
      </c>
      <c r="P2431" s="50">
        <v>8.9</v>
      </c>
      <c r="Q2431" s="50">
        <v>5.5</v>
      </c>
      <c r="R2431" s="50">
        <v>1.2</v>
      </c>
      <c r="S2431" s="51" t="s">
        <v>35</v>
      </c>
      <c r="T2431" s="50">
        <v>8000</v>
      </c>
      <c r="U2431" s="51" t="s">
        <v>36</v>
      </c>
      <c r="V2431" s="51" t="s">
        <v>37</v>
      </c>
      <c r="W2431" s="51" t="s">
        <v>38</v>
      </c>
      <c r="X2431" s="51" t="s">
        <v>12966</v>
      </c>
      <c r="Y2431" s="51" t="s">
        <v>40</v>
      </c>
      <c r="Z2431" s="61">
        <v>18.99</v>
      </c>
      <c r="AA2431" s="56">
        <v>845161040027</v>
      </c>
    </row>
    <row r="2432" ht="12.4" spans="1:27">
      <c r="A2432" s="51" t="s">
        <v>12797</v>
      </c>
      <c r="B2432" s="50">
        <v>44059215</v>
      </c>
      <c r="C2432" s="51" t="s">
        <v>12967</v>
      </c>
      <c r="D2432" s="51" t="s">
        <v>12968</v>
      </c>
      <c r="E2432" s="51" t="s">
        <v>12969</v>
      </c>
      <c r="F2432" s="52" t="s">
        <v>1266</v>
      </c>
      <c r="G2432" s="61">
        <v>19.8</v>
      </c>
      <c r="H2432" s="61"/>
      <c r="I2432" s="64">
        <v>21.27</v>
      </c>
      <c r="J2432" s="64">
        <v>21.28</v>
      </c>
      <c r="K2432" s="64">
        <v>21.29</v>
      </c>
      <c r="L2432" s="55" t="s">
        <v>32</v>
      </c>
      <c r="M2432" s="55" t="s">
        <v>33</v>
      </c>
      <c r="N2432" s="51" t="s">
        <v>12860</v>
      </c>
      <c r="O2432" s="50">
        <v>15</v>
      </c>
      <c r="P2432" s="50">
        <v>8.9</v>
      </c>
      <c r="Q2432" s="50">
        <v>5.5</v>
      </c>
      <c r="R2432" s="50">
        <v>1.2</v>
      </c>
      <c r="S2432" s="51" t="s">
        <v>35</v>
      </c>
      <c r="T2432" s="50">
        <v>10000</v>
      </c>
      <c r="U2432" s="51" t="s">
        <v>36</v>
      </c>
      <c r="V2432" s="51" t="s">
        <v>37</v>
      </c>
      <c r="W2432" s="51" t="s">
        <v>38</v>
      </c>
      <c r="X2432" s="51" t="s">
        <v>12970</v>
      </c>
      <c r="Y2432" s="51" t="s">
        <v>40</v>
      </c>
      <c r="Z2432" s="61">
        <v>42.99</v>
      </c>
      <c r="AA2432" s="56">
        <v>845161039908</v>
      </c>
    </row>
    <row r="2433" ht="12.4" spans="1:27">
      <c r="A2433" s="51" t="s">
        <v>12797</v>
      </c>
      <c r="B2433" s="50">
        <v>44059216</v>
      </c>
      <c r="C2433" s="51" t="s">
        <v>12971</v>
      </c>
      <c r="D2433" s="51" t="s">
        <v>12972</v>
      </c>
      <c r="E2433" s="51" t="s">
        <v>12973</v>
      </c>
      <c r="F2433" s="52" t="s">
        <v>1266</v>
      </c>
      <c r="G2433" s="61">
        <v>19.8</v>
      </c>
      <c r="H2433" s="61"/>
      <c r="I2433" s="64">
        <v>21.27</v>
      </c>
      <c r="J2433" s="64">
        <v>21.28</v>
      </c>
      <c r="K2433" s="64">
        <v>21.29</v>
      </c>
      <c r="L2433" s="55" t="s">
        <v>32</v>
      </c>
      <c r="M2433" s="55" t="s">
        <v>33</v>
      </c>
      <c r="N2433" s="51" t="s">
        <v>12860</v>
      </c>
      <c r="O2433" s="50">
        <v>15</v>
      </c>
      <c r="P2433" s="50">
        <v>8.9</v>
      </c>
      <c r="Q2433" s="50">
        <v>5.5</v>
      </c>
      <c r="R2433" s="50">
        <v>1.2</v>
      </c>
      <c r="S2433" s="51" t="s">
        <v>35</v>
      </c>
      <c r="T2433" s="50">
        <v>10000</v>
      </c>
      <c r="U2433" s="51" t="s">
        <v>36</v>
      </c>
      <c r="V2433" s="51" t="s">
        <v>37</v>
      </c>
      <c r="W2433" s="51" t="s">
        <v>123</v>
      </c>
      <c r="X2433" s="51" t="s">
        <v>12974</v>
      </c>
      <c r="Y2433" s="51" t="s">
        <v>40</v>
      </c>
      <c r="Z2433" s="61">
        <v>68.99</v>
      </c>
      <c r="AA2433" s="56">
        <v>845161039939</v>
      </c>
    </row>
    <row r="2434" ht="12.4" spans="1:27">
      <c r="A2434" s="51" t="s">
        <v>12797</v>
      </c>
      <c r="B2434" s="50">
        <v>44315301</v>
      </c>
      <c r="C2434" s="51" t="s">
        <v>12975</v>
      </c>
      <c r="D2434" s="51" t="s">
        <v>12976</v>
      </c>
      <c r="E2434" s="51" t="s">
        <v>12977</v>
      </c>
      <c r="F2434" s="52" t="s">
        <v>1266</v>
      </c>
      <c r="G2434" s="61">
        <v>12.6</v>
      </c>
      <c r="H2434" s="61"/>
      <c r="I2434" s="64">
        <v>0</v>
      </c>
      <c r="J2434" s="64">
        <v>0</v>
      </c>
      <c r="K2434" s="64">
        <v>0</v>
      </c>
      <c r="L2434" s="55" t="s">
        <v>32</v>
      </c>
      <c r="M2434" s="55" t="s">
        <v>33</v>
      </c>
      <c r="N2434" s="51" t="s">
        <v>12948</v>
      </c>
      <c r="O2434" s="50">
        <v>15</v>
      </c>
      <c r="P2434" s="50">
        <v>8.9</v>
      </c>
      <c r="Q2434" s="50">
        <v>5.5</v>
      </c>
      <c r="R2434" s="50">
        <v>1.2</v>
      </c>
      <c r="S2434" s="51" t="s">
        <v>35</v>
      </c>
      <c r="T2434" s="50">
        <v>28000</v>
      </c>
      <c r="U2434" s="51" t="s">
        <v>36</v>
      </c>
      <c r="V2434" s="51" t="s">
        <v>37</v>
      </c>
      <c r="W2434" s="51" t="s">
        <v>38</v>
      </c>
      <c r="X2434" s="51" t="s">
        <v>12978</v>
      </c>
      <c r="Y2434" s="51" t="s">
        <v>40</v>
      </c>
      <c r="Z2434" s="61">
        <v>65.99</v>
      </c>
      <c r="AA2434" s="56">
        <v>845161039786</v>
      </c>
    </row>
    <row r="2435" ht="12.4" spans="1:27">
      <c r="A2435" s="51" t="s">
        <v>12797</v>
      </c>
      <c r="B2435" s="50">
        <v>44315302</v>
      </c>
      <c r="C2435" s="51" t="s">
        <v>12979</v>
      </c>
      <c r="D2435" s="51" t="s">
        <v>12980</v>
      </c>
      <c r="E2435" s="51" t="s">
        <v>12981</v>
      </c>
      <c r="F2435" s="52" t="s">
        <v>1266</v>
      </c>
      <c r="G2435" s="61">
        <v>12.6</v>
      </c>
      <c r="H2435" s="61"/>
      <c r="I2435" s="64">
        <v>13.52</v>
      </c>
      <c r="J2435" s="64">
        <v>13.53</v>
      </c>
      <c r="K2435" s="64">
        <v>13.54</v>
      </c>
      <c r="L2435" s="55" t="s">
        <v>32</v>
      </c>
      <c r="M2435" s="55" t="s">
        <v>33</v>
      </c>
      <c r="N2435" s="51" t="s">
        <v>12948</v>
      </c>
      <c r="O2435" s="50">
        <v>15</v>
      </c>
      <c r="P2435" s="50">
        <v>8.9</v>
      </c>
      <c r="Q2435" s="50">
        <v>5.5</v>
      </c>
      <c r="R2435" s="50">
        <v>1.2</v>
      </c>
      <c r="S2435" s="51" t="s">
        <v>35</v>
      </c>
      <c r="T2435" s="50">
        <v>18000</v>
      </c>
      <c r="U2435" s="51" t="s">
        <v>36</v>
      </c>
      <c r="V2435" s="51" t="s">
        <v>37</v>
      </c>
      <c r="W2435" s="51" t="s">
        <v>111</v>
      </c>
      <c r="X2435" s="51" t="s">
        <v>12982</v>
      </c>
      <c r="Y2435" s="51" t="s">
        <v>40</v>
      </c>
      <c r="Z2435" s="61">
        <v>82.99</v>
      </c>
      <c r="AA2435" s="56">
        <v>845161039878</v>
      </c>
    </row>
    <row r="2436" ht="12.4" spans="1:27">
      <c r="A2436" s="51" t="s">
        <v>12797</v>
      </c>
      <c r="B2436" s="50">
        <v>44315303</v>
      </c>
      <c r="C2436" s="51" t="s">
        <v>12983</v>
      </c>
      <c r="D2436" s="51" t="s">
        <v>12984</v>
      </c>
      <c r="E2436" s="51" t="s">
        <v>12985</v>
      </c>
      <c r="F2436" s="52" t="s">
        <v>1266</v>
      </c>
      <c r="G2436" s="61">
        <v>12.6</v>
      </c>
      <c r="H2436" s="61"/>
      <c r="I2436" s="64">
        <v>13.52</v>
      </c>
      <c r="J2436" s="64">
        <v>13.53</v>
      </c>
      <c r="K2436" s="64">
        <v>13.54</v>
      </c>
      <c r="L2436" s="55" t="s">
        <v>32</v>
      </c>
      <c r="M2436" s="55" t="s">
        <v>33</v>
      </c>
      <c r="N2436" s="51" t="s">
        <v>12948</v>
      </c>
      <c r="O2436" s="50">
        <v>15</v>
      </c>
      <c r="P2436" s="50">
        <v>8.9</v>
      </c>
      <c r="Q2436" s="50">
        <v>5.5</v>
      </c>
      <c r="R2436" s="50">
        <v>1.2</v>
      </c>
      <c r="S2436" s="51" t="s">
        <v>35</v>
      </c>
      <c r="T2436" s="50">
        <v>18000</v>
      </c>
      <c r="U2436" s="51" t="s">
        <v>36</v>
      </c>
      <c r="V2436" s="51" t="s">
        <v>37</v>
      </c>
      <c r="W2436" s="51" t="s">
        <v>117</v>
      </c>
      <c r="X2436" s="51" t="s">
        <v>12986</v>
      </c>
      <c r="Y2436" s="51" t="s">
        <v>40</v>
      </c>
      <c r="Z2436" s="61">
        <v>82.99</v>
      </c>
      <c r="AA2436" s="56">
        <v>845161039847</v>
      </c>
    </row>
    <row r="2437" ht="12.4" spans="1:27">
      <c r="A2437" s="51" t="s">
        <v>12797</v>
      </c>
      <c r="B2437" s="50">
        <v>44315304</v>
      </c>
      <c r="C2437" s="51" t="s">
        <v>12987</v>
      </c>
      <c r="D2437" s="51" t="s">
        <v>12988</v>
      </c>
      <c r="E2437" s="51" t="s">
        <v>12989</v>
      </c>
      <c r="F2437" s="52" t="s">
        <v>1266</v>
      </c>
      <c r="G2437" s="61">
        <v>13.2</v>
      </c>
      <c r="H2437" s="61"/>
      <c r="I2437" s="64">
        <v>13.52</v>
      </c>
      <c r="J2437" s="64">
        <v>13.53</v>
      </c>
      <c r="K2437" s="64">
        <v>13.54</v>
      </c>
      <c r="L2437" s="55" t="s">
        <v>32</v>
      </c>
      <c r="M2437" s="55" t="s">
        <v>33</v>
      </c>
      <c r="N2437" s="51" t="s">
        <v>12948</v>
      </c>
      <c r="O2437" s="50">
        <v>15</v>
      </c>
      <c r="P2437" s="50">
        <v>8.9</v>
      </c>
      <c r="Q2437" s="50">
        <v>5.5</v>
      </c>
      <c r="R2437" s="50">
        <v>1.2</v>
      </c>
      <c r="S2437" s="51" t="s">
        <v>35</v>
      </c>
      <c r="T2437" s="50">
        <v>18000</v>
      </c>
      <c r="U2437" s="51" t="s">
        <v>36</v>
      </c>
      <c r="V2437" s="51" t="s">
        <v>37</v>
      </c>
      <c r="W2437" s="51" t="s">
        <v>123</v>
      </c>
      <c r="X2437" s="51" t="s">
        <v>12990</v>
      </c>
      <c r="Y2437" s="51" t="s">
        <v>40</v>
      </c>
      <c r="Z2437" s="61">
        <v>82.99</v>
      </c>
      <c r="AA2437" s="56">
        <v>845161039816</v>
      </c>
    </row>
    <row r="2438" ht="12.4" spans="1:27">
      <c r="A2438" s="51" t="s">
        <v>12797</v>
      </c>
      <c r="B2438" s="50">
        <v>44318601</v>
      </c>
      <c r="C2438" s="51" t="s">
        <v>12991</v>
      </c>
      <c r="D2438" s="51" t="s">
        <v>12992</v>
      </c>
      <c r="E2438" s="51" t="s">
        <v>12993</v>
      </c>
      <c r="F2438" s="52" t="s">
        <v>1266</v>
      </c>
      <c r="G2438" s="61">
        <v>20</v>
      </c>
      <c r="H2438" s="61"/>
      <c r="I2438" s="64">
        <v>24.23</v>
      </c>
      <c r="J2438" s="64">
        <v>24.24</v>
      </c>
      <c r="K2438" s="64">
        <v>24.25</v>
      </c>
      <c r="L2438" s="55" t="s">
        <v>32</v>
      </c>
      <c r="M2438" s="55" t="s">
        <v>33</v>
      </c>
      <c r="N2438" s="51" t="s">
        <v>12994</v>
      </c>
      <c r="O2438" s="50">
        <v>15</v>
      </c>
      <c r="P2438" s="50">
        <v>8.9</v>
      </c>
      <c r="Q2438" s="50">
        <v>5.5</v>
      </c>
      <c r="R2438" s="50">
        <v>1.2</v>
      </c>
      <c r="S2438" s="51" t="s">
        <v>35</v>
      </c>
      <c r="T2438" s="50">
        <v>31000</v>
      </c>
      <c r="U2438" s="51" t="s">
        <v>36</v>
      </c>
      <c r="V2438" s="51" t="s">
        <v>37</v>
      </c>
      <c r="W2438" s="51" t="s">
        <v>38</v>
      </c>
      <c r="X2438" s="51" t="s">
        <v>12995</v>
      </c>
      <c r="Y2438" s="51" t="s">
        <v>40</v>
      </c>
      <c r="Z2438" s="61">
        <v>71.99</v>
      </c>
      <c r="AA2438" s="56">
        <v>845161040140</v>
      </c>
    </row>
    <row r="2439" ht="12.4" spans="1:27">
      <c r="A2439" s="51" t="s">
        <v>12797</v>
      </c>
      <c r="B2439" s="50">
        <v>44318602</v>
      </c>
      <c r="C2439" s="51" t="s">
        <v>12996</v>
      </c>
      <c r="D2439" s="51" t="s">
        <v>12997</v>
      </c>
      <c r="E2439" s="51" t="s">
        <v>12998</v>
      </c>
      <c r="F2439" s="52" t="s">
        <v>1266</v>
      </c>
      <c r="G2439" s="61">
        <v>20</v>
      </c>
      <c r="H2439" s="61"/>
      <c r="I2439" s="64">
        <v>24.23</v>
      </c>
      <c r="J2439" s="64">
        <v>24.24</v>
      </c>
      <c r="K2439" s="64">
        <v>24.25</v>
      </c>
      <c r="L2439" s="55" t="s">
        <v>32</v>
      </c>
      <c r="M2439" s="55" t="s">
        <v>33</v>
      </c>
      <c r="N2439" s="51" t="s">
        <v>12994</v>
      </c>
      <c r="O2439" s="50">
        <v>15</v>
      </c>
      <c r="P2439" s="50">
        <v>8.9</v>
      </c>
      <c r="Q2439" s="50">
        <v>5.5</v>
      </c>
      <c r="R2439" s="50">
        <v>1.2</v>
      </c>
      <c r="S2439" s="51" t="s">
        <v>35</v>
      </c>
      <c r="T2439" s="50">
        <v>22500</v>
      </c>
      <c r="U2439" s="51" t="s">
        <v>36</v>
      </c>
      <c r="V2439" s="51" t="s">
        <v>37</v>
      </c>
      <c r="W2439" s="51" t="s">
        <v>111</v>
      </c>
      <c r="X2439" s="51" t="s">
        <v>12999</v>
      </c>
      <c r="Y2439" s="51" t="s">
        <v>40</v>
      </c>
      <c r="Z2439" s="61">
        <v>95.99</v>
      </c>
      <c r="AA2439" s="56">
        <v>845161040201</v>
      </c>
    </row>
    <row r="2440" ht="12.4" spans="1:27">
      <c r="A2440" s="51" t="s">
        <v>12797</v>
      </c>
      <c r="B2440" s="50">
        <v>44318603</v>
      </c>
      <c r="C2440" s="51" t="s">
        <v>13000</v>
      </c>
      <c r="D2440" s="51" t="s">
        <v>13001</v>
      </c>
      <c r="E2440" s="51" t="s">
        <v>13002</v>
      </c>
      <c r="F2440" s="52" t="s">
        <v>1266</v>
      </c>
      <c r="G2440" s="61">
        <v>20</v>
      </c>
      <c r="H2440" s="61"/>
      <c r="I2440" s="64">
        <v>22.98</v>
      </c>
      <c r="J2440" s="64">
        <v>22.98</v>
      </c>
      <c r="K2440" s="64">
        <v>22.99</v>
      </c>
      <c r="L2440" s="55" t="s">
        <v>32</v>
      </c>
      <c r="M2440" s="55" t="s">
        <v>33</v>
      </c>
      <c r="N2440" s="51" t="s">
        <v>12994</v>
      </c>
      <c r="O2440" s="50">
        <v>15</v>
      </c>
      <c r="P2440" s="50">
        <v>8.9</v>
      </c>
      <c r="Q2440" s="50">
        <v>5.5</v>
      </c>
      <c r="R2440" s="50">
        <v>1.2</v>
      </c>
      <c r="S2440" s="51" t="s">
        <v>35</v>
      </c>
      <c r="T2440" s="50">
        <v>22500</v>
      </c>
      <c r="U2440" s="51" t="s">
        <v>36</v>
      </c>
      <c r="V2440" s="51" t="s">
        <v>37</v>
      </c>
      <c r="W2440" s="51" t="s">
        <v>117</v>
      </c>
      <c r="X2440" s="51" t="s">
        <v>13003</v>
      </c>
      <c r="Y2440" s="51" t="s">
        <v>40</v>
      </c>
      <c r="Z2440" s="61">
        <v>95.99</v>
      </c>
      <c r="AA2440" s="56">
        <v>845161040188</v>
      </c>
    </row>
    <row r="2441" ht="12.4" spans="1:27">
      <c r="A2441" s="51" t="s">
        <v>12797</v>
      </c>
      <c r="B2441" s="50">
        <v>44318604</v>
      </c>
      <c r="C2441" s="51" t="s">
        <v>13004</v>
      </c>
      <c r="D2441" s="51" t="s">
        <v>13005</v>
      </c>
      <c r="E2441" s="51" t="s">
        <v>13006</v>
      </c>
      <c r="F2441" s="52" t="s">
        <v>1266</v>
      </c>
      <c r="G2441" s="61">
        <v>22.6</v>
      </c>
      <c r="H2441" s="61"/>
      <c r="I2441" s="64">
        <v>24.23</v>
      </c>
      <c r="J2441" s="64">
        <v>24.24</v>
      </c>
      <c r="K2441" s="64">
        <v>24.25</v>
      </c>
      <c r="L2441" s="55" t="s">
        <v>32</v>
      </c>
      <c r="M2441" s="55" t="s">
        <v>33</v>
      </c>
      <c r="N2441" s="51" t="s">
        <v>12994</v>
      </c>
      <c r="O2441" s="50">
        <v>15</v>
      </c>
      <c r="P2441" s="50">
        <v>8.9</v>
      </c>
      <c r="Q2441" s="50">
        <v>5.5</v>
      </c>
      <c r="R2441" s="50">
        <v>1.2</v>
      </c>
      <c r="S2441" s="51" t="s">
        <v>35</v>
      </c>
      <c r="T2441" s="50">
        <v>22500</v>
      </c>
      <c r="U2441" s="51" t="s">
        <v>36</v>
      </c>
      <c r="V2441" s="51" t="s">
        <v>37</v>
      </c>
      <c r="W2441" s="51" t="s">
        <v>123</v>
      </c>
      <c r="X2441" s="51" t="s">
        <v>13007</v>
      </c>
      <c r="Y2441" s="51" t="s">
        <v>40</v>
      </c>
      <c r="Z2441" s="61">
        <v>95.99</v>
      </c>
      <c r="AA2441" s="56">
        <v>845161040164</v>
      </c>
    </row>
    <row r="2442" ht="12.4" spans="1:27">
      <c r="A2442" s="51" t="s">
        <v>12797</v>
      </c>
      <c r="B2442" s="50">
        <v>44469701</v>
      </c>
      <c r="C2442" s="51" t="s">
        <v>13008</v>
      </c>
      <c r="D2442" s="51" t="s">
        <v>13009</v>
      </c>
      <c r="E2442" s="51" t="s">
        <v>13010</v>
      </c>
      <c r="F2442" s="52" t="s">
        <v>1266</v>
      </c>
      <c r="G2442" s="61">
        <v>8</v>
      </c>
      <c r="H2442" s="61"/>
      <c r="I2442" s="64">
        <v>0</v>
      </c>
      <c r="J2442" s="64">
        <v>0</v>
      </c>
      <c r="K2442" s="64">
        <v>0</v>
      </c>
      <c r="L2442" s="55" t="s">
        <v>32</v>
      </c>
      <c r="M2442" s="55" t="s">
        <v>33</v>
      </c>
      <c r="N2442" s="51" t="s">
        <v>13011</v>
      </c>
      <c r="O2442" s="50">
        <v>15</v>
      </c>
      <c r="P2442" s="50">
        <v>8.9</v>
      </c>
      <c r="Q2442" s="50">
        <v>5.5</v>
      </c>
      <c r="R2442" s="50">
        <v>1.56</v>
      </c>
      <c r="S2442" s="51" t="s">
        <v>35</v>
      </c>
      <c r="T2442" s="50">
        <v>9000</v>
      </c>
      <c r="U2442" s="51" t="s">
        <v>36</v>
      </c>
      <c r="V2442" s="51" t="s">
        <v>37</v>
      </c>
      <c r="W2442" s="51" t="s">
        <v>38</v>
      </c>
      <c r="X2442" s="51" t="s">
        <v>13012</v>
      </c>
      <c r="Y2442" s="51" t="s">
        <v>40</v>
      </c>
      <c r="Z2442" s="61">
        <v>19.99</v>
      </c>
      <c r="AA2442" s="56">
        <v>845161039625</v>
      </c>
    </row>
    <row r="2443" ht="12.4" spans="1:27">
      <c r="A2443" s="51" t="s">
        <v>12797</v>
      </c>
      <c r="B2443" s="50">
        <v>44469702</v>
      </c>
      <c r="C2443" s="51" t="s">
        <v>13013</v>
      </c>
      <c r="D2443" s="51" t="s">
        <v>13014</v>
      </c>
      <c r="E2443" s="51" t="s">
        <v>13015</v>
      </c>
      <c r="F2443" s="52" t="s">
        <v>1266</v>
      </c>
      <c r="G2443" s="61">
        <v>8</v>
      </c>
      <c r="H2443" s="61"/>
      <c r="I2443" s="64">
        <v>9.2</v>
      </c>
      <c r="J2443" s="64">
        <v>10.03</v>
      </c>
      <c r="K2443" s="64">
        <v>10.54</v>
      </c>
      <c r="L2443" s="55" t="s">
        <v>32</v>
      </c>
      <c r="M2443" s="55" t="s">
        <v>33</v>
      </c>
      <c r="N2443" s="51" t="s">
        <v>13016</v>
      </c>
      <c r="O2443" s="50">
        <v>21.7</v>
      </c>
      <c r="P2443" s="50">
        <v>3.4</v>
      </c>
      <c r="Q2443" s="50">
        <v>3.3</v>
      </c>
      <c r="R2443" s="50">
        <v>1.82</v>
      </c>
      <c r="S2443" s="51" t="s">
        <v>35</v>
      </c>
      <c r="T2443" s="50">
        <v>29500</v>
      </c>
      <c r="U2443" s="51" t="s">
        <v>36</v>
      </c>
      <c r="V2443" s="51" t="s">
        <v>37</v>
      </c>
      <c r="W2443" s="51" t="s">
        <v>38</v>
      </c>
      <c r="X2443" s="51" t="s">
        <v>13017</v>
      </c>
      <c r="Y2443" s="51" t="s">
        <v>40</v>
      </c>
      <c r="Z2443" s="61">
        <v>68.99</v>
      </c>
      <c r="AA2443" s="56">
        <v>845161079447</v>
      </c>
    </row>
    <row r="2444" ht="12.4" spans="1:27">
      <c r="A2444" s="51" t="s">
        <v>12797</v>
      </c>
      <c r="B2444" s="50">
        <v>44469703</v>
      </c>
      <c r="C2444" s="51" t="s">
        <v>13018</v>
      </c>
      <c r="D2444" s="51" t="s">
        <v>13019</v>
      </c>
      <c r="E2444" s="51" t="s">
        <v>13020</v>
      </c>
      <c r="F2444" s="52" t="s">
        <v>1266</v>
      </c>
      <c r="G2444" s="61">
        <v>8</v>
      </c>
      <c r="H2444" s="61"/>
      <c r="I2444" s="64">
        <v>9.19</v>
      </c>
      <c r="J2444" s="64">
        <v>9.19</v>
      </c>
      <c r="K2444" s="64">
        <v>9.19</v>
      </c>
      <c r="L2444" s="55" t="s">
        <v>32</v>
      </c>
      <c r="M2444" s="55" t="s">
        <v>33</v>
      </c>
      <c r="N2444" s="51" t="s">
        <v>13016</v>
      </c>
      <c r="O2444" s="50">
        <v>21.8</v>
      </c>
      <c r="P2444" s="50">
        <v>3.3</v>
      </c>
      <c r="Q2444" s="50">
        <v>3.2</v>
      </c>
      <c r="R2444" s="50">
        <v>1.5</v>
      </c>
      <c r="S2444" s="51" t="s">
        <v>35</v>
      </c>
      <c r="T2444" s="50">
        <v>18000</v>
      </c>
      <c r="U2444" s="51" t="s">
        <v>36</v>
      </c>
      <c r="V2444" s="51" t="s">
        <v>37</v>
      </c>
      <c r="W2444" s="51" t="s">
        <v>111</v>
      </c>
      <c r="X2444" s="51" t="s">
        <v>13021</v>
      </c>
      <c r="Y2444" s="51" t="s">
        <v>40</v>
      </c>
      <c r="Z2444" s="61">
        <v>99.99</v>
      </c>
      <c r="AA2444" s="56">
        <v>845161079478</v>
      </c>
    </row>
    <row r="2445" ht="12.4" spans="1:27">
      <c r="A2445" s="51" t="s">
        <v>12797</v>
      </c>
      <c r="B2445" s="50">
        <v>44469719</v>
      </c>
      <c r="C2445" s="51" t="s">
        <v>13022</v>
      </c>
      <c r="D2445" s="51" t="s">
        <v>13023</v>
      </c>
      <c r="E2445" s="51" t="s">
        <v>13024</v>
      </c>
      <c r="F2445" s="52" t="s">
        <v>1266</v>
      </c>
      <c r="G2445" s="61">
        <v>10.7</v>
      </c>
      <c r="H2445" s="61"/>
      <c r="I2445" s="64">
        <v>11.44</v>
      </c>
      <c r="J2445" s="64">
        <v>11.45</v>
      </c>
      <c r="K2445" s="64">
        <v>11.46</v>
      </c>
      <c r="L2445" s="55" t="s">
        <v>32</v>
      </c>
      <c r="M2445" s="55" t="s">
        <v>33</v>
      </c>
      <c r="N2445" s="51" t="s">
        <v>13016</v>
      </c>
      <c r="O2445" s="50">
        <v>21.8</v>
      </c>
      <c r="P2445" s="50">
        <v>3.3</v>
      </c>
      <c r="Q2445" s="50">
        <v>3.2</v>
      </c>
      <c r="R2445" s="50">
        <v>1.5</v>
      </c>
      <c r="S2445" s="51" t="s">
        <v>35</v>
      </c>
      <c r="T2445" s="50">
        <v>18000</v>
      </c>
      <c r="U2445" s="51" t="s">
        <v>36</v>
      </c>
      <c r="V2445" s="51" t="s">
        <v>37</v>
      </c>
      <c r="W2445" s="51" t="s">
        <v>117</v>
      </c>
      <c r="X2445" s="51" t="s">
        <v>13025</v>
      </c>
      <c r="Y2445" s="51" t="s">
        <v>40</v>
      </c>
      <c r="Z2445" s="61">
        <v>99.99</v>
      </c>
      <c r="AA2445" s="56">
        <v>845161079461</v>
      </c>
    </row>
    <row r="2446" ht="12.4" spans="1:27">
      <c r="A2446" s="51" t="s">
        <v>12797</v>
      </c>
      <c r="B2446" s="50">
        <v>44469720</v>
      </c>
      <c r="C2446" s="51" t="s">
        <v>13026</v>
      </c>
      <c r="D2446" s="51" t="s">
        <v>13027</v>
      </c>
      <c r="E2446" s="51" t="s">
        <v>13028</v>
      </c>
      <c r="F2446" s="52" t="s">
        <v>1266</v>
      </c>
      <c r="G2446" s="61">
        <v>10.7</v>
      </c>
      <c r="H2446" s="61"/>
      <c r="I2446" s="64">
        <v>11.44</v>
      </c>
      <c r="J2446" s="64">
        <v>11.45</v>
      </c>
      <c r="K2446" s="64">
        <v>11.46</v>
      </c>
      <c r="L2446" s="55" t="s">
        <v>32</v>
      </c>
      <c r="M2446" s="55" t="s">
        <v>33</v>
      </c>
      <c r="N2446" s="51" t="s">
        <v>13016</v>
      </c>
      <c r="O2446" s="50">
        <v>21.8</v>
      </c>
      <c r="P2446" s="50">
        <v>3.3</v>
      </c>
      <c r="Q2446" s="50">
        <v>3.2</v>
      </c>
      <c r="R2446" s="50">
        <v>1.5</v>
      </c>
      <c r="S2446" s="51" t="s">
        <v>35</v>
      </c>
      <c r="T2446" s="50">
        <v>18000</v>
      </c>
      <c r="U2446" s="51" t="s">
        <v>36</v>
      </c>
      <c r="V2446" s="51" t="s">
        <v>37</v>
      </c>
      <c r="W2446" s="51" t="s">
        <v>123</v>
      </c>
      <c r="X2446" s="51" t="s">
        <v>13029</v>
      </c>
      <c r="Y2446" s="51" t="s">
        <v>40</v>
      </c>
      <c r="Z2446" s="61">
        <v>99.99</v>
      </c>
      <c r="AA2446" s="56">
        <v>845161079454</v>
      </c>
    </row>
    <row r="2447" ht="12.4" spans="1:27">
      <c r="A2447" s="51" t="s">
        <v>12797</v>
      </c>
      <c r="B2447" s="50">
        <v>44469721</v>
      </c>
      <c r="C2447" s="51" t="s">
        <v>13030</v>
      </c>
      <c r="D2447" s="51" t="s">
        <v>13031</v>
      </c>
      <c r="E2447" s="51" t="s">
        <v>13032</v>
      </c>
      <c r="F2447" s="52" t="s">
        <v>1266</v>
      </c>
      <c r="G2447" s="61">
        <v>10.7</v>
      </c>
      <c r="H2447" s="61"/>
      <c r="I2447" s="64">
        <v>0</v>
      </c>
      <c r="J2447" s="64">
        <v>0</v>
      </c>
      <c r="K2447" s="64">
        <v>0</v>
      </c>
      <c r="L2447" s="55" t="s">
        <v>32</v>
      </c>
      <c r="M2447" s="55" t="s">
        <v>33</v>
      </c>
      <c r="N2447" s="51" t="s">
        <v>13033</v>
      </c>
      <c r="O2447" s="50">
        <v>27.7</v>
      </c>
      <c r="P2447" s="50">
        <v>3.3</v>
      </c>
      <c r="Q2447" s="50">
        <v>3.2</v>
      </c>
      <c r="R2447" s="50">
        <v>1.875</v>
      </c>
      <c r="S2447" s="51" t="s">
        <v>35</v>
      </c>
      <c r="T2447" s="50">
        <v>33000</v>
      </c>
      <c r="U2447" s="51" t="s">
        <v>36</v>
      </c>
      <c r="V2447" s="51" t="s">
        <v>37</v>
      </c>
      <c r="W2447" s="51" t="s">
        <v>38</v>
      </c>
      <c r="X2447" s="51" t="s">
        <v>13034</v>
      </c>
      <c r="Y2447" s="51" t="s">
        <v>40</v>
      </c>
      <c r="Z2447" s="61">
        <v>71.99</v>
      </c>
      <c r="AA2447" s="56">
        <v>845161077054</v>
      </c>
    </row>
    <row r="2448" ht="12.4" spans="1:27">
      <c r="A2448" s="51" t="s">
        <v>12797</v>
      </c>
      <c r="B2448" s="50">
        <v>44469801</v>
      </c>
      <c r="C2448" s="51" t="s">
        <v>13035</v>
      </c>
      <c r="D2448" s="51" t="s">
        <v>13036</v>
      </c>
      <c r="E2448" s="51" t="s">
        <v>13037</v>
      </c>
      <c r="F2448" s="52" t="s">
        <v>1266</v>
      </c>
      <c r="G2448" s="61">
        <v>9.7</v>
      </c>
      <c r="H2448" s="61"/>
      <c r="I2448" s="64">
        <v>11.2</v>
      </c>
      <c r="J2448" s="64">
        <v>11.68</v>
      </c>
      <c r="K2448" s="64">
        <v>11.69</v>
      </c>
      <c r="L2448" s="55" t="s">
        <v>32</v>
      </c>
      <c r="M2448" s="55" t="s">
        <v>33</v>
      </c>
      <c r="N2448" s="51" t="s">
        <v>13033</v>
      </c>
      <c r="O2448" s="50">
        <v>21.8</v>
      </c>
      <c r="P2448" s="50">
        <v>3.4</v>
      </c>
      <c r="Q2448" s="50">
        <v>3.2</v>
      </c>
      <c r="R2448" s="50">
        <v>1.56</v>
      </c>
      <c r="S2448" s="51" t="s">
        <v>35</v>
      </c>
      <c r="T2448" s="50">
        <v>22500</v>
      </c>
      <c r="U2448" s="51" t="s">
        <v>36</v>
      </c>
      <c r="V2448" s="51" t="s">
        <v>37</v>
      </c>
      <c r="W2448" s="51" t="s">
        <v>111</v>
      </c>
      <c r="X2448" s="51" t="s">
        <v>13038</v>
      </c>
      <c r="Y2448" s="51" t="s">
        <v>40</v>
      </c>
      <c r="Z2448" s="61">
        <v>113.99</v>
      </c>
      <c r="AA2448" s="56">
        <v>845161077085</v>
      </c>
    </row>
    <row r="2449" ht="12.4" spans="1:27">
      <c r="A2449" s="51" t="s">
        <v>12797</v>
      </c>
      <c r="B2449" s="50">
        <v>44469802</v>
      </c>
      <c r="C2449" s="51" t="s">
        <v>13039</v>
      </c>
      <c r="D2449" s="51" t="s">
        <v>13040</v>
      </c>
      <c r="E2449" s="51" t="s">
        <v>13041</v>
      </c>
      <c r="F2449" s="52" t="s">
        <v>1266</v>
      </c>
      <c r="G2449" s="61">
        <v>9</v>
      </c>
      <c r="H2449" s="61"/>
      <c r="I2449" s="64">
        <v>10.33</v>
      </c>
      <c r="J2449" s="64">
        <v>10.33</v>
      </c>
      <c r="K2449" s="64">
        <v>10.33</v>
      </c>
      <c r="L2449" s="55" t="s">
        <v>32</v>
      </c>
      <c r="M2449" s="55" t="s">
        <v>33</v>
      </c>
      <c r="N2449" s="51" t="s">
        <v>13033</v>
      </c>
      <c r="O2449" s="50">
        <v>21.8</v>
      </c>
      <c r="P2449" s="50">
        <v>3.4</v>
      </c>
      <c r="Q2449" s="50">
        <v>3.2</v>
      </c>
      <c r="R2449" s="50">
        <v>1.56</v>
      </c>
      <c r="S2449" s="51" t="s">
        <v>35</v>
      </c>
      <c r="T2449" s="50">
        <v>22500</v>
      </c>
      <c r="U2449" s="51" t="s">
        <v>36</v>
      </c>
      <c r="V2449" s="51" t="s">
        <v>37</v>
      </c>
      <c r="W2449" s="51" t="s">
        <v>117</v>
      </c>
      <c r="X2449" s="51" t="s">
        <v>13042</v>
      </c>
      <c r="Y2449" s="51" t="s">
        <v>40</v>
      </c>
      <c r="Z2449" s="61">
        <v>113.99</v>
      </c>
      <c r="AA2449" s="56">
        <v>845161077078</v>
      </c>
    </row>
    <row r="2450" ht="12.4" spans="1:27">
      <c r="A2450" s="51" t="s">
        <v>12797</v>
      </c>
      <c r="B2450" s="50">
        <v>44574301</v>
      </c>
      <c r="C2450" s="51" t="s">
        <v>13043</v>
      </c>
      <c r="D2450" s="51" t="s">
        <v>13044</v>
      </c>
      <c r="E2450" s="51" t="s">
        <v>13045</v>
      </c>
      <c r="F2450" s="52" t="s">
        <v>1266</v>
      </c>
      <c r="G2450" s="61">
        <v>30.9</v>
      </c>
      <c r="H2450" s="61"/>
      <c r="I2450" s="64">
        <v>29.45</v>
      </c>
      <c r="J2450" s="64">
        <v>29.46</v>
      </c>
      <c r="K2450" s="64">
        <v>30.89</v>
      </c>
      <c r="L2450" s="55" t="s">
        <v>32</v>
      </c>
      <c r="M2450" s="55" t="s">
        <v>33</v>
      </c>
      <c r="N2450" s="51" t="s">
        <v>13033</v>
      </c>
      <c r="O2450" s="50">
        <v>21.8</v>
      </c>
      <c r="P2450" s="50">
        <v>3.4</v>
      </c>
      <c r="Q2450" s="50">
        <v>3.2</v>
      </c>
      <c r="R2450" s="50">
        <v>1.56</v>
      </c>
      <c r="S2450" s="51" t="s">
        <v>35</v>
      </c>
      <c r="T2450" s="50">
        <v>22500</v>
      </c>
      <c r="U2450" s="51" t="s">
        <v>36</v>
      </c>
      <c r="V2450" s="51" t="s">
        <v>37</v>
      </c>
      <c r="W2450" s="51" t="s">
        <v>123</v>
      </c>
      <c r="X2450" s="51" t="s">
        <v>13046</v>
      </c>
      <c r="Y2450" s="51" t="s">
        <v>40</v>
      </c>
      <c r="Z2450" s="61">
        <v>113.99</v>
      </c>
      <c r="AA2450" s="56">
        <v>845161077061</v>
      </c>
    </row>
    <row r="2451" ht="12.4" spans="1:27">
      <c r="A2451" s="51" t="s">
        <v>12797</v>
      </c>
      <c r="B2451" s="50">
        <v>44574701</v>
      </c>
      <c r="C2451" s="51" t="s">
        <v>13047</v>
      </c>
      <c r="D2451" s="51" t="s">
        <v>13048</v>
      </c>
      <c r="E2451" s="51" t="s">
        <v>13049</v>
      </c>
      <c r="F2451" s="52" t="s">
        <v>1266</v>
      </c>
      <c r="G2451" s="61">
        <v>8</v>
      </c>
      <c r="H2451" s="61"/>
      <c r="I2451" s="64">
        <v>29.45</v>
      </c>
      <c r="J2451" s="64">
        <v>29.46</v>
      </c>
      <c r="K2451" s="64">
        <v>30.89</v>
      </c>
      <c r="L2451" s="55" t="s">
        <v>32</v>
      </c>
      <c r="M2451" s="55" t="s">
        <v>33</v>
      </c>
      <c r="N2451" s="51" t="s">
        <v>13033</v>
      </c>
      <c r="O2451" s="50">
        <v>27.7</v>
      </c>
      <c r="P2451" s="50">
        <v>3.3</v>
      </c>
      <c r="Q2451" s="50">
        <v>3.2</v>
      </c>
      <c r="R2451" s="50">
        <v>1.875</v>
      </c>
      <c r="S2451" s="51" t="s">
        <v>35</v>
      </c>
      <c r="T2451" s="50">
        <v>33000</v>
      </c>
      <c r="U2451" s="51" t="s">
        <v>36</v>
      </c>
      <c r="V2451" s="51" t="s">
        <v>37</v>
      </c>
      <c r="W2451" s="51" t="s">
        <v>38</v>
      </c>
      <c r="X2451" s="51" t="s">
        <v>13050</v>
      </c>
      <c r="Y2451" s="51" t="s">
        <v>40</v>
      </c>
      <c r="Z2451" s="61">
        <v>71.99</v>
      </c>
      <c r="AA2451" s="56">
        <v>845161077092</v>
      </c>
    </row>
    <row r="2452" ht="12.4" spans="1:27">
      <c r="A2452" s="51" t="s">
        <v>12797</v>
      </c>
      <c r="B2452" s="50">
        <v>44574901</v>
      </c>
      <c r="C2452" s="51" t="s">
        <v>13051</v>
      </c>
      <c r="D2452" s="51" t="s">
        <v>13052</v>
      </c>
      <c r="E2452" s="51" t="s">
        <v>13053</v>
      </c>
      <c r="F2452" s="52" t="s">
        <v>1266</v>
      </c>
      <c r="G2452" s="61">
        <v>10.7</v>
      </c>
      <c r="H2452" s="61"/>
      <c r="I2452" s="64">
        <v>29.45</v>
      </c>
      <c r="J2452" s="64">
        <v>29.46</v>
      </c>
      <c r="K2452" s="64">
        <v>30.89</v>
      </c>
      <c r="L2452" s="55" t="s">
        <v>32</v>
      </c>
      <c r="M2452" s="55" t="s">
        <v>33</v>
      </c>
      <c r="N2452" s="51" t="s">
        <v>13033</v>
      </c>
      <c r="O2452" s="50">
        <v>21.8</v>
      </c>
      <c r="P2452" s="50">
        <v>3.4</v>
      </c>
      <c r="Q2452" s="50">
        <v>3.2</v>
      </c>
      <c r="R2452" s="50">
        <v>1.56</v>
      </c>
      <c r="S2452" s="51" t="s">
        <v>35</v>
      </c>
      <c r="T2452" s="50">
        <v>22500</v>
      </c>
      <c r="U2452" s="51" t="s">
        <v>36</v>
      </c>
      <c r="V2452" s="51" t="s">
        <v>37</v>
      </c>
      <c r="W2452" s="51" t="s">
        <v>111</v>
      </c>
      <c r="X2452" s="51" t="s">
        <v>13054</v>
      </c>
      <c r="Y2452" s="51" t="s">
        <v>40</v>
      </c>
      <c r="Z2452" s="61">
        <v>113.99</v>
      </c>
      <c r="AA2452" s="56">
        <v>845161077122</v>
      </c>
    </row>
    <row r="2453" ht="12.4" spans="1:27">
      <c r="A2453" s="51" t="s">
        <v>12797</v>
      </c>
      <c r="B2453" s="50">
        <v>44844509</v>
      </c>
      <c r="C2453" s="51" t="s">
        <v>13055</v>
      </c>
      <c r="D2453" s="51" t="s">
        <v>13056</v>
      </c>
      <c r="E2453" s="51" t="s">
        <v>13057</v>
      </c>
      <c r="F2453" s="52" t="s">
        <v>1266</v>
      </c>
      <c r="G2453" s="61">
        <v>24</v>
      </c>
      <c r="H2453" s="61"/>
      <c r="I2453" s="64">
        <v>21.43</v>
      </c>
      <c r="J2453" s="64">
        <v>24.19</v>
      </c>
      <c r="K2453" s="64">
        <v>24.46</v>
      </c>
      <c r="L2453" s="55" t="s">
        <v>32</v>
      </c>
      <c r="M2453" s="55" t="s">
        <v>33</v>
      </c>
      <c r="N2453" s="51" t="s">
        <v>13033</v>
      </c>
      <c r="O2453" s="50">
        <v>21.8</v>
      </c>
      <c r="P2453" s="50">
        <v>3.4</v>
      </c>
      <c r="Q2453" s="50">
        <v>3.2</v>
      </c>
      <c r="R2453" s="50">
        <v>1.56</v>
      </c>
      <c r="S2453" s="51" t="s">
        <v>35</v>
      </c>
      <c r="T2453" s="50">
        <v>22500</v>
      </c>
      <c r="U2453" s="51" t="s">
        <v>36</v>
      </c>
      <c r="V2453" s="51" t="s">
        <v>37</v>
      </c>
      <c r="W2453" s="51" t="s">
        <v>117</v>
      </c>
      <c r="X2453" s="51" t="s">
        <v>13058</v>
      </c>
      <c r="Y2453" s="51" t="s">
        <v>40</v>
      </c>
      <c r="Z2453" s="61">
        <v>113.99</v>
      </c>
      <c r="AA2453" s="56">
        <v>845161077115</v>
      </c>
    </row>
    <row r="2454" ht="12.4" spans="1:27">
      <c r="A2454" s="51" t="s">
        <v>12797</v>
      </c>
      <c r="B2454" s="50">
        <v>44844510</v>
      </c>
      <c r="C2454" s="51" t="s">
        <v>13059</v>
      </c>
      <c r="D2454" s="51" t="s">
        <v>13060</v>
      </c>
      <c r="E2454" s="51" t="s">
        <v>13061</v>
      </c>
      <c r="F2454" s="52" t="s">
        <v>1266</v>
      </c>
      <c r="G2454" s="61">
        <v>24</v>
      </c>
      <c r="H2454" s="61"/>
      <c r="I2454" s="64">
        <v>21.43</v>
      </c>
      <c r="J2454" s="64">
        <v>24.25</v>
      </c>
      <c r="K2454" s="64">
        <v>24.26</v>
      </c>
      <c r="L2454" s="55" t="s">
        <v>32</v>
      </c>
      <c r="M2454" s="55" t="s">
        <v>33</v>
      </c>
      <c r="N2454" s="51" t="s">
        <v>13033</v>
      </c>
      <c r="O2454" s="50">
        <v>21.8</v>
      </c>
      <c r="P2454" s="50">
        <v>3.4</v>
      </c>
      <c r="Q2454" s="50">
        <v>3.2</v>
      </c>
      <c r="R2454" s="50">
        <v>1.56</v>
      </c>
      <c r="S2454" s="51" t="s">
        <v>35</v>
      </c>
      <c r="T2454" s="50">
        <v>22500</v>
      </c>
      <c r="U2454" s="51" t="s">
        <v>36</v>
      </c>
      <c r="V2454" s="51" t="s">
        <v>37</v>
      </c>
      <c r="W2454" s="51" t="s">
        <v>123</v>
      </c>
      <c r="X2454" s="51" t="s">
        <v>13062</v>
      </c>
      <c r="Y2454" s="51" t="s">
        <v>40</v>
      </c>
      <c r="Z2454" s="61">
        <v>113.99</v>
      </c>
      <c r="AA2454" s="56">
        <v>845161077108</v>
      </c>
    </row>
    <row r="2455" ht="12.4" spans="1:27">
      <c r="A2455" s="51" t="s">
        <v>12797</v>
      </c>
      <c r="B2455" s="50">
        <v>44844511</v>
      </c>
      <c r="C2455" s="51" t="s">
        <v>13063</v>
      </c>
      <c r="D2455" s="51" t="s">
        <v>13064</v>
      </c>
      <c r="E2455" s="51" t="s">
        <v>13065</v>
      </c>
      <c r="F2455" s="52" t="s">
        <v>1266</v>
      </c>
      <c r="G2455" s="61">
        <v>24</v>
      </c>
      <c r="H2455" s="61"/>
      <c r="I2455" s="64">
        <v>0</v>
      </c>
      <c r="J2455" s="64">
        <v>0</v>
      </c>
      <c r="K2455" s="64">
        <v>0</v>
      </c>
      <c r="L2455" s="55" t="s">
        <v>32</v>
      </c>
      <c r="M2455" s="55" t="s">
        <v>33</v>
      </c>
      <c r="N2455" s="51" t="s">
        <v>13066</v>
      </c>
      <c r="O2455" s="50">
        <v>13.5</v>
      </c>
      <c r="P2455" s="50">
        <v>6.25</v>
      </c>
      <c r="Q2455" s="50">
        <v>6.11</v>
      </c>
      <c r="R2455" s="50">
        <v>1.88</v>
      </c>
      <c r="S2455" s="51" t="s">
        <v>35</v>
      </c>
      <c r="T2455" s="50">
        <v>10400</v>
      </c>
      <c r="U2455" s="51" t="s">
        <v>36</v>
      </c>
      <c r="V2455" s="51" t="s">
        <v>37</v>
      </c>
      <c r="W2455" s="51" t="s">
        <v>38</v>
      </c>
      <c r="X2455" s="51" t="s">
        <v>13067</v>
      </c>
      <c r="Y2455" s="51" t="s">
        <v>40</v>
      </c>
      <c r="Z2455" s="61">
        <v>49.99</v>
      </c>
      <c r="AA2455" s="56">
        <v>845161090572</v>
      </c>
    </row>
    <row r="2456" ht="12.4" spans="1:27">
      <c r="A2456" s="51" t="s">
        <v>12797</v>
      </c>
      <c r="B2456" s="50">
        <v>44844512</v>
      </c>
      <c r="C2456" s="51" t="s">
        <v>13068</v>
      </c>
      <c r="D2456" s="51" t="s">
        <v>13069</v>
      </c>
      <c r="E2456" s="51" t="s">
        <v>13070</v>
      </c>
      <c r="F2456" s="52" t="s">
        <v>1266</v>
      </c>
      <c r="G2456" s="61">
        <v>24</v>
      </c>
      <c r="H2456" s="61"/>
      <c r="I2456" s="64">
        <v>0</v>
      </c>
      <c r="J2456" s="64">
        <v>0</v>
      </c>
      <c r="K2456" s="64">
        <v>0</v>
      </c>
      <c r="L2456" s="55" t="s">
        <v>32</v>
      </c>
      <c r="M2456" s="55" t="s">
        <v>33</v>
      </c>
      <c r="N2456" s="51" t="s">
        <v>13071</v>
      </c>
      <c r="O2456" s="50">
        <v>22.6</v>
      </c>
      <c r="P2456" s="50">
        <v>3.2</v>
      </c>
      <c r="Q2456" s="50">
        <v>3.4</v>
      </c>
      <c r="R2456" s="50">
        <v>1.32</v>
      </c>
      <c r="S2456" s="51" t="s">
        <v>35</v>
      </c>
      <c r="T2456" s="50">
        <v>15000</v>
      </c>
      <c r="U2456" s="51" t="s">
        <v>36</v>
      </c>
      <c r="V2456" s="51" t="s">
        <v>37</v>
      </c>
      <c r="W2456" s="51" t="s">
        <v>38</v>
      </c>
      <c r="X2456" s="51" t="s">
        <v>13072</v>
      </c>
      <c r="Y2456" s="51" t="s">
        <v>40</v>
      </c>
      <c r="Z2456" s="61">
        <v>54.99</v>
      </c>
      <c r="AA2456" s="56">
        <v>845161079393</v>
      </c>
    </row>
    <row r="2457" ht="12.4" spans="1:27">
      <c r="A2457" s="51" t="s">
        <v>12797</v>
      </c>
      <c r="B2457" s="50">
        <v>45488801</v>
      </c>
      <c r="C2457" s="51" t="s">
        <v>13073</v>
      </c>
      <c r="D2457" s="51" t="s">
        <v>13074</v>
      </c>
      <c r="E2457" s="51" t="s">
        <v>13075</v>
      </c>
      <c r="F2457" s="52" t="s">
        <v>1266</v>
      </c>
      <c r="G2457" s="61">
        <v>95</v>
      </c>
      <c r="H2457" s="61"/>
      <c r="I2457" s="64">
        <v>89.88</v>
      </c>
      <c r="J2457" s="64">
        <v>89.88</v>
      </c>
      <c r="K2457" s="64">
        <v>89.89</v>
      </c>
      <c r="L2457" s="55" t="s">
        <v>32</v>
      </c>
      <c r="M2457" s="55" t="s">
        <v>33</v>
      </c>
      <c r="N2457" s="51" t="s">
        <v>13071</v>
      </c>
      <c r="O2457" s="50">
        <v>21.7</v>
      </c>
      <c r="P2457" s="50">
        <v>3.3</v>
      </c>
      <c r="Q2457" s="50">
        <v>3.2</v>
      </c>
      <c r="R2457" s="50">
        <v>1.13</v>
      </c>
      <c r="S2457" s="51" t="s">
        <v>35</v>
      </c>
      <c r="T2457" s="50">
        <v>9500</v>
      </c>
      <c r="U2457" s="51" t="s">
        <v>36</v>
      </c>
      <c r="V2457" s="51" t="s">
        <v>37</v>
      </c>
      <c r="W2457" s="51" t="s">
        <v>111</v>
      </c>
      <c r="X2457" s="51" t="s">
        <v>13076</v>
      </c>
      <c r="Y2457" s="51" t="s">
        <v>40</v>
      </c>
      <c r="Z2457" s="61">
        <v>75.99</v>
      </c>
      <c r="AA2457" s="56">
        <v>845161079423</v>
      </c>
    </row>
    <row r="2458" ht="12.4" spans="1:27">
      <c r="A2458" s="51" t="s">
        <v>12797</v>
      </c>
      <c r="B2458" s="50">
        <v>45807101</v>
      </c>
      <c r="C2458" s="51" t="s">
        <v>13077</v>
      </c>
      <c r="D2458" s="51" t="s">
        <v>13078</v>
      </c>
      <c r="E2458" s="51" t="s">
        <v>13079</v>
      </c>
      <c r="F2458" s="52" t="s">
        <v>1266</v>
      </c>
      <c r="G2458" s="61">
        <v>23.4</v>
      </c>
      <c r="H2458" s="61"/>
      <c r="I2458" s="64">
        <v>0</v>
      </c>
      <c r="J2458" s="64">
        <v>0</v>
      </c>
      <c r="K2458" s="64">
        <v>0</v>
      </c>
      <c r="L2458" s="55" t="s">
        <v>32</v>
      </c>
      <c r="M2458" s="55" t="s">
        <v>33</v>
      </c>
      <c r="N2458" s="51" t="s">
        <v>13071</v>
      </c>
      <c r="O2458" s="50">
        <v>21.7</v>
      </c>
      <c r="P2458" s="50">
        <v>3.3</v>
      </c>
      <c r="Q2458" s="50">
        <v>3.2</v>
      </c>
      <c r="R2458" s="50">
        <v>1.13</v>
      </c>
      <c r="S2458" s="51" t="s">
        <v>35</v>
      </c>
      <c r="T2458" s="50">
        <v>9500</v>
      </c>
      <c r="U2458" s="51" t="s">
        <v>36</v>
      </c>
      <c r="V2458" s="51" t="s">
        <v>37</v>
      </c>
      <c r="W2458" s="51" t="s">
        <v>117</v>
      </c>
      <c r="X2458" s="51" t="s">
        <v>13080</v>
      </c>
      <c r="Y2458" s="51" t="s">
        <v>40</v>
      </c>
      <c r="Z2458" s="61">
        <v>75.99</v>
      </c>
      <c r="AA2458" s="56">
        <v>845161079416</v>
      </c>
    </row>
    <row r="2459" ht="12.4" spans="1:27">
      <c r="A2459" s="51" t="s">
        <v>12797</v>
      </c>
      <c r="B2459" s="50">
        <v>45807110</v>
      </c>
      <c r="C2459" s="51" t="s">
        <v>13081</v>
      </c>
      <c r="D2459" s="51" t="s">
        <v>13082</v>
      </c>
      <c r="E2459" s="51" t="s">
        <v>13083</v>
      </c>
      <c r="F2459" s="52" t="s">
        <v>1266</v>
      </c>
      <c r="G2459" s="61">
        <v>24.4</v>
      </c>
      <c r="H2459" s="61"/>
      <c r="I2459" s="64">
        <v>28.04</v>
      </c>
      <c r="J2459" s="64">
        <v>29.26</v>
      </c>
      <c r="K2459" s="64">
        <v>29.33</v>
      </c>
      <c r="L2459" s="55" t="s">
        <v>32</v>
      </c>
      <c r="M2459" s="55" t="s">
        <v>33</v>
      </c>
      <c r="N2459" s="51" t="s">
        <v>13071</v>
      </c>
      <c r="O2459" s="50">
        <v>21.7</v>
      </c>
      <c r="P2459" s="50">
        <v>3.3</v>
      </c>
      <c r="Q2459" s="50">
        <v>3.2</v>
      </c>
      <c r="R2459" s="50">
        <v>1.13</v>
      </c>
      <c r="S2459" s="51" t="s">
        <v>35</v>
      </c>
      <c r="T2459" s="50">
        <v>9500</v>
      </c>
      <c r="U2459" s="51" t="s">
        <v>36</v>
      </c>
      <c r="V2459" s="51" t="s">
        <v>37</v>
      </c>
      <c r="W2459" s="51" t="s">
        <v>123</v>
      </c>
      <c r="X2459" s="51" t="s">
        <v>13084</v>
      </c>
      <c r="Y2459" s="51" t="s">
        <v>40</v>
      </c>
      <c r="Z2459" s="61">
        <v>75.99</v>
      </c>
      <c r="AA2459" s="56">
        <v>845161079409</v>
      </c>
    </row>
    <row r="2460" ht="12.4" spans="1:27">
      <c r="A2460" s="51" t="s">
        <v>12797</v>
      </c>
      <c r="B2460" s="50">
        <v>45862823</v>
      </c>
      <c r="C2460" s="51" t="s">
        <v>13085</v>
      </c>
      <c r="D2460" s="51" t="s">
        <v>13086</v>
      </c>
      <c r="E2460" s="51" t="s">
        <v>13087</v>
      </c>
      <c r="F2460" s="52" t="s">
        <v>1266</v>
      </c>
      <c r="G2460" s="61">
        <v>24</v>
      </c>
      <c r="H2460" s="61"/>
      <c r="I2460" s="64">
        <v>21.43</v>
      </c>
      <c r="J2460" s="64">
        <v>24.19</v>
      </c>
      <c r="K2460" s="64">
        <v>24.46</v>
      </c>
      <c r="L2460" s="55" t="s">
        <v>32</v>
      </c>
      <c r="M2460" s="55" t="s">
        <v>33</v>
      </c>
      <c r="N2460" s="51" t="s">
        <v>13088</v>
      </c>
      <c r="O2460" s="50">
        <v>20.4</v>
      </c>
      <c r="P2460" s="50">
        <v>5.1</v>
      </c>
      <c r="Q2460" s="50">
        <v>4.8</v>
      </c>
      <c r="R2460" s="50">
        <v>2.88</v>
      </c>
      <c r="S2460" s="51" t="s">
        <v>35</v>
      </c>
      <c r="T2460" s="50">
        <v>24000</v>
      </c>
      <c r="U2460" s="51" t="s">
        <v>36</v>
      </c>
      <c r="V2460" s="51" t="s">
        <v>37</v>
      </c>
      <c r="W2460" s="51" t="s">
        <v>38</v>
      </c>
      <c r="X2460" s="51" t="s">
        <v>13089</v>
      </c>
      <c r="Y2460" s="51" t="s">
        <v>40</v>
      </c>
      <c r="Z2460" s="61">
        <v>50.99</v>
      </c>
      <c r="AA2460" s="56">
        <v>845161079430</v>
      </c>
    </row>
    <row r="2461" ht="12.4" spans="1:27">
      <c r="A2461" s="51" t="s">
        <v>12797</v>
      </c>
      <c r="B2461" s="50">
        <v>52124406</v>
      </c>
      <c r="C2461" s="51" t="s">
        <v>13090</v>
      </c>
      <c r="D2461" s="51" t="s">
        <v>13091</v>
      </c>
      <c r="E2461" s="51" t="s">
        <v>13092</v>
      </c>
      <c r="F2461" s="52" t="s">
        <v>1266</v>
      </c>
      <c r="G2461" s="61">
        <v>76.6</v>
      </c>
      <c r="H2461" s="61"/>
      <c r="I2461" s="64">
        <v>88.08</v>
      </c>
      <c r="J2461" s="64">
        <v>88.12</v>
      </c>
      <c r="K2461" s="64">
        <v>91.91</v>
      </c>
      <c r="L2461" s="55" t="s">
        <v>32</v>
      </c>
      <c r="M2461" s="55" t="s">
        <v>33</v>
      </c>
      <c r="N2461" s="51" t="s">
        <v>13093</v>
      </c>
      <c r="O2461" s="50">
        <v>20.4</v>
      </c>
      <c r="P2461" s="50">
        <v>5.1</v>
      </c>
      <c r="Q2461" s="50">
        <v>4.8</v>
      </c>
      <c r="R2461" s="50">
        <v>2.88</v>
      </c>
      <c r="S2461" s="51" t="s">
        <v>35</v>
      </c>
      <c r="T2461" s="50">
        <v>37000</v>
      </c>
      <c r="U2461" s="51" t="s">
        <v>36</v>
      </c>
      <c r="V2461" s="51" t="s">
        <v>37</v>
      </c>
      <c r="W2461" s="51" t="s">
        <v>38</v>
      </c>
      <c r="X2461" s="51" t="s">
        <v>13094</v>
      </c>
      <c r="Y2461" s="51" t="s">
        <v>40</v>
      </c>
      <c r="Z2461" s="61">
        <v>69.99</v>
      </c>
      <c r="AA2461" s="56">
        <v>845161079522</v>
      </c>
    </row>
    <row r="2462" ht="12.4" spans="1:27">
      <c r="A2462" s="51" t="s">
        <v>12797</v>
      </c>
      <c r="B2462" s="50" t="s">
        <v>13095</v>
      </c>
      <c r="C2462" s="51" t="s">
        <v>13096</v>
      </c>
      <c r="D2462" s="51" t="s">
        <v>13097</v>
      </c>
      <c r="E2462" s="51" t="s">
        <v>13098</v>
      </c>
      <c r="F2462" s="52" t="s">
        <v>1266</v>
      </c>
      <c r="G2462" s="61">
        <v>32</v>
      </c>
      <c r="H2462" s="61"/>
      <c r="I2462" s="64">
        <v>36.8</v>
      </c>
      <c r="J2462" s="64">
        <v>37.65</v>
      </c>
      <c r="K2462" s="64">
        <v>38.4</v>
      </c>
      <c r="L2462" s="55" t="s">
        <v>32</v>
      </c>
      <c r="M2462" s="55" t="s">
        <v>33</v>
      </c>
      <c r="N2462" s="51" t="s">
        <v>13099</v>
      </c>
      <c r="O2462" s="50">
        <v>18.8</v>
      </c>
      <c r="P2462" s="50">
        <v>2.9</v>
      </c>
      <c r="Q2462" s="50">
        <v>2.8</v>
      </c>
      <c r="R2462" s="50">
        <v>1.07</v>
      </c>
      <c r="S2462" s="51" t="s">
        <v>35</v>
      </c>
      <c r="T2462" s="50">
        <v>17000</v>
      </c>
      <c r="U2462" s="51" t="s">
        <v>36</v>
      </c>
      <c r="V2462" s="51" t="s">
        <v>37</v>
      </c>
      <c r="W2462" s="51" t="s">
        <v>38</v>
      </c>
      <c r="X2462" s="51" t="s">
        <v>13100</v>
      </c>
      <c r="Y2462" s="51" t="s">
        <v>40</v>
      </c>
      <c r="Z2462" s="61">
        <v>49.99</v>
      </c>
      <c r="AA2462" s="56">
        <v>845161079485</v>
      </c>
    </row>
    <row r="2463" ht="12.4" spans="1:27">
      <c r="A2463" s="51" t="s">
        <v>12797</v>
      </c>
      <c r="B2463" s="50" t="s">
        <v>13101</v>
      </c>
      <c r="C2463" s="51" t="s">
        <v>13102</v>
      </c>
      <c r="D2463" s="51" t="s">
        <v>13103</v>
      </c>
      <c r="E2463" s="51" t="s">
        <v>13104</v>
      </c>
      <c r="F2463" s="52" t="s">
        <v>1266</v>
      </c>
      <c r="G2463" s="61">
        <v>36</v>
      </c>
      <c r="H2463" s="61"/>
      <c r="I2463" s="64">
        <v>41.4</v>
      </c>
      <c r="J2463" s="64">
        <v>41.5</v>
      </c>
      <c r="K2463" s="64">
        <v>42.35</v>
      </c>
      <c r="L2463" s="55" t="s">
        <v>32</v>
      </c>
      <c r="M2463" s="55" t="s">
        <v>33</v>
      </c>
      <c r="N2463" s="51" t="s">
        <v>13099</v>
      </c>
      <c r="O2463" s="50">
        <v>19</v>
      </c>
      <c r="P2463" s="50">
        <v>4</v>
      </c>
      <c r="Q2463" s="50">
        <v>3</v>
      </c>
      <c r="R2463" s="50">
        <v>0.75</v>
      </c>
      <c r="S2463" s="51" t="s">
        <v>35</v>
      </c>
      <c r="T2463" s="50">
        <v>6000</v>
      </c>
      <c r="U2463" s="51" t="s">
        <v>36</v>
      </c>
      <c r="V2463" s="51" t="s">
        <v>37</v>
      </c>
      <c r="W2463" s="51" t="s">
        <v>123</v>
      </c>
      <c r="X2463" s="51" t="s">
        <v>13105</v>
      </c>
      <c r="Y2463" s="51" t="s">
        <v>40</v>
      </c>
      <c r="Z2463" s="61">
        <v>41.99</v>
      </c>
      <c r="AA2463" s="56">
        <v>845161079492</v>
      </c>
    </row>
    <row r="2464" ht="12.4" spans="1:27">
      <c r="A2464" s="51" t="s">
        <v>12797</v>
      </c>
      <c r="B2464" s="50">
        <v>42102901</v>
      </c>
      <c r="C2464" s="51" t="s">
        <v>13106</v>
      </c>
      <c r="D2464" s="51" t="s">
        <v>13107</v>
      </c>
      <c r="E2464" s="51" t="s">
        <v>13108</v>
      </c>
      <c r="F2464" s="52" t="s">
        <v>31</v>
      </c>
      <c r="G2464" s="61">
        <v>6.3</v>
      </c>
      <c r="H2464" s="61"/>
      <c r="I2464" s="64">
        <v>6.68</v>
      </c>
      <c r="J2464" s="64">
        <v>6.69</v>
      </c>
      <c r="K2464" s="64">
        <v>6.7</v>
      </c>
      <c r="L2464" s="55" t="s">
        <v>32</v>
      </c>
      <c r="M2464" s="55" t="s">
        <v>33</v>
      </c>
      <c r="N2464" s="51" t="s">
        <v>13099</v>
      </c>
      <c r="O2464" s="50">
        <v>19</v>
      </c>
      <c r="P2464" s="50">
        <v>4</v>
      </c>
      <c r="Q2464" s="50">
        <v>3</v>
      </c>
      <c r="R2464" s="50">
        <v>0.75</v>
      </c>
      <c r="S2464" s="51" t="s">
        <v>35</v>
      </c>
      <c r="T2464" s="50">
        <v>6000</v>
      </c>
      <c r="U2464" s="51" t="s">
        <v>36</v>
      </c>
      <c r="V2464" s="51" t="s">
        <v>37</v>
      </c>
      <c r="W2464" s="51" t="s">
        <v>117</v>
      </c>
      <c r="X2464" s="51" t="s">
        <v>13109</v>
      </c>
      <c r="Y2464" s="51" t="s">
        <v>40</v>
      </c>
      <c r="Z2464" s="61">
        <v>41.99</v>
      </c>
      <c r="AA2464" s="56">
        <v>845161079508</v>
      </c>
    </row>
    <row r="2465" ht="12.4" spans="1:27">
      <c r="A2465" s="50" t="s">
        <v>12797</v>
      </c>
      <c r="B2465" s="50">
        <v>43502301</v>
      </c>
      <c r="C2465" s="50" t="s">
        <v>13110</v>
      </c>
      <c r="D2465" s="51" t="s">
        <v>13111</v>
      </c>
      <c r="E2465" s="51" t="s">
        <v>13112</v>
      </c>
      <c r="F2465" s="52" t="s">
        <v>31</v>
      </c>
      <c r="G2465" s="61">
        <v>5</v>
      </c>
      <c r="H2465" s="61"/>
      <c r="I2465" s="64">
        <v>5.74</v>
      </c>
      <c r="J2465" s="64">
        <v>5.75</v>
      </c>
      <c r="K2465" s="64">
        <v>5.75</v>
      </c>
      <c r="L2465" s="55" t="s">
        <v>32</v>
      </c>
      <c r="M2465" s="55" t="s">
        <v>33</v>
      </c>
      <c r="N2465" s="51" t="s">
        <v>13099</v>
      </c>
      <c r="O2465" s="50">
        <v>19</v>
      </c>
      <c r="P2465" s="50">
        <v>4</v>
      </c>
      <c r="Q2465" s="50">
        <v>3</v>
      </c>
      <c r="R2465" s="50">
        <v>0.75</v>
      </c>
      <c r="S2465" s="51" t="s">
        <v>35</v>
      </c>
      <c r="T2465" s="50">
        <v>6000</v>
      </c>
      <c r="U2465" s="51" t="s">
        <v>36</v>
      </c>
      <c r="V2465" s="51" t="s">
        <v>37</v>
      </c>
      <c r="W2465" s="51" t="s">
        <v>111</v>
      </c>
      <c r="X2465" s="51" t="s">
        <v>13113</v>
      </c>
      <c r="Y2465" s="51" t="s">
        <v>40</v>
      </c>
      <c r="Z2465" s="61">
        <v>41.99</v>
      </c>
      <c r="AA2465" s="56">
        <v>845161079515</v>
      </c>
    </row>
    <row r="2466" ht="12.4" spans="1:27">
      <c r="A2466" s="51" t="s">
        <v>12797</v>
      </c>
      <c r="B2466" s="50">
        <v>45488901</v>
      </c>
      <c r="C2466" s="51" t="s">
        <v>13114</v>
      </c>
      <c r="D2466" s="51" t="s">
        <v>13115</v>
      </c>
      <c r="E2466" s="51" t="s">
        <v>13116</v>
      </c>
      <c r="F2466" s="52" t="s">
        <v>31</v>
      </c>
      <c r="G2466" s="61">
        <v>87.8</v>
      </c>
      <c r="H2466" s="61"/>
      <c r="I2466" s="64">
        <v>100.97</v>
      </c>
      <c r="J2466" s="64">
        <v>102.97</v>
      </c>
      <c r="K2466" s="64">
        <v>103.29</v>
      </c>
      <c r="L2466" s="55" t="s">
        <v>32</v>
      </c>
      <c r="M2466" s="55" t="s">
        <v>33</v>
      </c>
      <c r="N2466" s="51" t="s">
        <v>13117</v>
      </c>
      <c r="O2466" s="68">
        <v>22.6</v>
      </c>
      <c r="P2466" s="68">
        <v>3.3</v>
      </c>
      <c r="Q2466" s="68">
        <v>3</v>
      </c>
      <c r="R2466" s="68">
        <v>1.13</v>
      </c>
      <c r="S2466" s="51" t="s">
        <v>35</v>
      </c>
      <c r="T2466" s="50">
        <v>14000</v>
      </c>
      <c r="U2466" s="51" t="s">
        <v>36</v>
      </c>
      <c r="V2466" s="51" t="s">
        <v>37</v>
      </c>
      <c r="W2466" s="69" t="s">
        <v>38</v>
      </c>
      <c r="X2466" s="69" t="s">
        <v>13118</v>
      </c>
      <c r="Y2466" s="69" t="s">
        <v>40</v>
      </c>
      <c r="Z2466" s="61">
        <v>51.99</v>
      </c>
      <c r="AA2466" s="56">
        <v>810040726163</v>
      </c>
    </row>
    <row r="2467" ht="12.4" spans="1:27">
      <c r="A2467" s="51" t="s">
        <v>12797</v>
      </c>
      <c r="B2467" s="50">
        <v>52106201</v>
      </c>
      <c r="C2467" s="51" t="s">
        <v>13119</v>
      </c>
      <c r="D2467" s="51" t="s">
        <v>13120</v>
      </c>
      <c r="E2467" s="51" t="s">
        <v>13121</v>
      </c>
      <c r="F2467" s="52" t="s">
        <v>31</v>
      </c>
      <c r="G2467" s="61">
        <v>6.7</v>
      </c>
      <c r="H2467" s="61"/>
      <c r="I2467" s="64">
        <v>2.71</v>
      </c>
      <c r="J2467" s="64">
        <v>2.98</v>
      </c>
      <c r="K2467" s="64">
        <v>3.4</v>
      </c>
      <c r="L2467" s="55" t="s">
        <v>32</v>
      </c>
      <c r="M2467" s="55" t="s">
        <v>33</v>
      </c>
      <c r="N2467" s="51" t="s">
        <v>13117</v>
      </c>
      <c r="O2467" s="68">
        <v>22.6</v>
      </c>
      <c r="P2467" s="68">
        <v>3.3</v>
      </c>
      <c r="Q2467" s="68">
        <v>3</v>
      </c>
      <c r="R2467" s="68">
        <v>1.13</v>
      </c>
      <c r="S2467" s="51" t="s">
        <v>35</v>
      </c>
      <c r="T2467" s="50">
        <v>12000</v>
      </c>
      <c r="U2467" s="51" t="s">
        <v>36</v>
      </c>
      <c r="V2467" s="51" t="s">
        <v>37</v>
      </c>
      <c r="W2467" s="69" t="s">
        <v>123</v>
      </c>
      <c r="X2467" s="69" t="s">
        <v>13122</v>
      </c>
      <c r="Y2467" s="69" t="s">
        <v>40</v>
      </c>
      <c r="Z2467" s="61">
        <v>75.99</v>
      </c>
      <c r="AA2467" s="56">
        <v>810040726170</v>
      </c>
    </row>
    <row r="2468" ht="12.4" spans="1:27">
      <c r="A2468" s="51" t="s">
        <v>12797</v>
      </c>
      <c r="B2468" s="50">
        <v>52111401</v>
      </c>
      <c r="C2468" s="58" t="s">
        <v>13123</v>
      </c>
      <c r="D2468" s="51" t="s">
        <v>13124</v>
      </c>
      <c r="E2468" s="51" t="s">
        <v>13125</v>
      </c>
      <c r="F2468" s="52" t="s">
        <v>31</v>
      </c>
      <c r="G2468" s="61">
        <v>24.2</v>
      </c>
      <c r="H2468" s="61"/>
      <c r="I2468" s="64">
        <v>37.62</v>
      </c>
      <c r="J2468" s="64">
        <v>37.63</v>
      </c>
      <c r="K2468" s="64">
        <v>37.64</v>
      </c>
      <c r="L2468" s="55" t="s">
        <v>32</v>
      </c>
      <c r="M2468" s="55" t="s">
        <v>33</v>
      </c>
      <c r="N2468" s="51" t="s">
        <v>13117</v>
      </c>
      <c r="O2468" s="68">
        <v>22.6</v>
      </c>
      <c r="P2468" s="68">
        <v>3.3</v>
      </c>
      <c r="Q2468" s="68">
        <v>3</v>
      </c>
      <c r="R2468" s="68">
        <v>1.13</v>
      </c>
      <c r="S2468" s="51" t="s">
        <v>35</v>
      </c>
      <c r="T2468" s="50">
        <v>12000</v>
      </c>
      <c r="U2468" s="51" t="s">
        <v>36</v>
      </c>
      <c r="V2468" s="51" t="s">
        <v>37</v>
      </c>
      <c r="W2468" s="69" t="s">
        <v>117</v>
      </c>
      <c r="X2468" s="69" t="s">
        <v>13126</v>
      </c>
      <c r="Y2468" s="69" t="s">
        <v>40</v>
      </c>
      <c r="Z2468" s="61">
        <v>75.99</v>
      </c>
      <c r="AA2468" s="56">
        <v>810040726187</v>
      </c>
    </row>
    <row r="2469" ht="12.4" spans="1:27">
      <c r="A2469" s="51" t="s">
        <v>12797</v>
      </c>
      <c r="B2469" s="50">
        <v>52113701</v>
      </c>
      <c r="C2469" s="51" t="s">
        <v>13127</v>
      </c>
      <c r="D2469" s="51" t="s">
        <v>13128</v>
      </c>
      <c r="E2469" s="51" t="s">
        <v>13129</v>
      </c>
      <c r="F2469" s="52" t="s">
        <v>31</v>
      </c>
      <c r="G2469" s="61">
        <v>55.4</v>
      </c>
      <c r="H2469" s="61"/>
      <c r="I2469" s="64">
        <v>59.39</v>
      </c>
      <c r="J2469" s="64">
        <v>59.4</v>
      </c>
      <c r="K2469" s="64">
        <v>59.41</v>
      </c>
      <c r="L2469" s="55" t="s">
        <v>32</v>
      </c>
      <c r="M2469" s="55" t="s">
        <v>33</v>
      </c>
      <c r="N2469" s="51" t="s">
        <v>13117</v>
      </c>
      <c r="O2469" s="68">
        <v>22.6</v>
      </c>
      <c r="P2469" s="68">
        <v>3.3</v>
      </c>
      <c r="Q2469" s="68">
        <v>3</v>
      </c>
      <c r="R2469" s="68">
        <v>1.13</v>
      </c>
      <c r="S2469" s="51" t="s">
        <v>35</v>
      </c>
      <c r="T2469" s="50">
        <v>12000</v>
      </c>
      <c r="U2469" s="51" t="s">
        <v>36</v>
      </c>
      <c r="V2469" s="51" t="s">
        <v>37</v>
      </c>
      <c r="W2469" s="69" t="s">
        <v>111</v>
      </c>
      <c r="X2469" s="69" t="s">
        <v>13130</v>
      </c>
      <c r="Y2469" s="69" t="s">
        <v>40</v>
      </c>
      <c r="Z2469" s="61">
        <v>75.99</v>
      </c>
      <c r="AA2469" s="56">
        <v>810040726194</v>
      </c>
    </row>
    <row r="2470" ht="12.4" spans="1:27">
      <c r="A2470" s="51" t="s">
        <v>12797</v>
      </c>
      <c r="B2470" s="50">
        <v>52114501</v>
      </c>
      <c r="C2470" s="51" t="s">
        <v>13131</v>
      </c>
      <c r="D2470" s="51" t="s">
        <v>13132</v>
      </c>
      <c r="E2470" s="51" t="s">
        <v>13133</v>
      </c>
      <c r="F2470" s="52" t="s">
        <v>31</v>
      </c>
      <c r="G2470" s="61">
        <v>54</v>
      </c>
      <c r="I2470" s="64">
        <v>55.92</v>
      </c>
      <c r="J2470" s="64">
        <v>56.48</v>
      </c>
      <c r="K2470" s="64">
        <v>56.48</v>
      </c>
      <c r="L2470" s="55" t="s">
        <v>32</v>
      </c>
      <c r="M2470" s="55" t="s">
        <v>33</v>
      </c>
      <c r="N2470" s="51" t="s">
        <v>13134</v>
      </c>
      <c r="O2470" s="50">
        <v>22.7</v>
      </c>
      <c r="P2470" s="50">
        <v>3.4</v>
      </c>
      <c r="Q2470" s="50">
        <v>3.1</v>
      </c>
      <c r="R2470" s="50">
        <v>1.63</v>
      </c>
      <c r="S2470" s="51" t="s">
        <v>35</v>
      </c>
      <c r="T2470" s="50" t="s">
        <v>13135</v>
      </c>
      <c r="U2470" s="51" t="s">
        <v>36</v>
      </c>
      <c r="V2470" s="51" t="s">
        <v>37</v>
      </c>
      <c r="W2470" s="51" t="s">
        <v>38</v>
      </c>
      <c r="X2470" s="51" t="s">
        <v>7202</v>
      </c>
      <c r="Y2470" s="51" t="s">
        <v>40</v>
      </c>
      <c r="Z2470" s="53">
        <v>83.99</v>
      </c>
      <c r="AA2470" s="56">
        <v>810040727177</v>
      </c>
    </row>
    <row r="2471" ht="12.4" spans="1:27">
      <c r="A2471" s="51" t="s">
        <v>12797</v>
      </c>
      <c r="B2471" s="50">
        <v>52114502</v>
      </c>
      <c r="C2471" s="51" t="s">
        <v>13136</v>
      </c>
      <c r="D2471" s="51" t="s">
        <v>13137</v>
      </c>
      <c r="E2471" s="51" t="s">
        <v>13138</v>
      </c>
      <c r="F2471" s="52" t="s">
        <v>31</v>
      </c>
      <c r="G2471" s="61">
        <v>59.9</v>
      </c>
      <c r="I2471" s="64">
        <v>62.04</v>
      </c>
      <c r="J2471" s="64">
        <v>62.67</v>
      </c>
      <c r="K2471" s="64">
        <v>62.67</v>
      </c>
      <c r="L2471" s="55" t="s">
        <v>32</v>
      </c>
      <c r="M2471" s="55" t="s">
        <v>33</v>
      </c>
      <c r="N2471" s="51" t="s">
        <v>13134</v>
      </c>
      <c r="O2471" s="50">
        <v>22.3</v>
      </c>
      <c r="P2471" s="50">
        <v>3.7</v>
      </c>
      <c r="Q2471" s="50">
        <v>2.8</v>
      </c>
      <c r="R2471" s="50">
        <v>1.5</v>
      </c>
      <c r="S2471" s="51" t="s">
        <v>35</v>
      </c>
      <c r="T2471" s="50" t="s">
        <v>13139</v>
      </c>
      <c r="U2471" s="51" t="s">
        <v>36</v>
      </c>
      <c r="V2471" s="51" t="s">
        <v>37</v>
      </c>
      <c r="W2471" s="51" t="s">
        <v>111</v>
      </c>
      <c r="X2471" s="51" t="s">
        <v>7202</v>
      </c>
      <c r="Y2471" s="51" t="s">
        <v>40</v>
      </c>
      <c r="Z2471" s="53">
        <v>83.99</v>
      </c>
      <c r="AA2471" s="56">
        <v>810040727184</v>
      </c>
    </row>
    <row r="2472" ht="12.4" spans="1:27">
      <c r="A2472" s="51" t="s">
        <v>12797</v>
      </c>
      <c r="B2472" s="50">
        <v>52116002</v>
      </c>
      <c r="C2472" s="51" t="s">
        <v>13140</v>
      </c>
      <c r="D2472" s="51" t="s">
        <v>13141</v>
      </c>
      <c r="E2472" s="51" t="s">
        <v>13142</v>
      </c>
      <c r="F2472" s="52" t="s">
        <v>31</v>
      </c>
      <c r="G2472" s="61">
        <v>61.2</v>
      </c>
      <c r="I2472" s="64">
        <v>65.61</v>
      </c>
      <c r="J2472" s="64">
        <v>65.62</v>
      </c>
      <c r="K2472" s="64">
        <v>65.63</v>
      </c>
      <c r="L2472" s="55" t="s">
        <v>32</v>
      </c>
      <c r="M2472" s="55" t="s">
        <v>33</v>
      </c>
      <c r="N2472" s="51" t="s">
        <v>13134</v>
      </c>
      <c r="O2472" s="50">
        <v>22.3</v>
      </c>
      <c r="P2472" s="50">
        <v>3.7</v>
      </c>
      <c r="Q2472" s="50">
        <v>2.8</v>
      </c>
      <c r="R2472" s="50">
        <v>1.5</v>
      </c>
      <c r="S2472" s="51" t="s">
        <v>35</v>
      </c>
      <c r="T2472" s="50" t="s">
        <v>13139</v>
      </c>
      <c r="U2472" s="51" t="s">
        <v>36</v>
      </c>
      <c r="V2472" s="51" t="s">
        <v>37</v>
      </c>
      <c r="W2472" s="51" t="s">
        <v>117</v>
      </c>
      <c r="X2472" s="51" t="s">
        <v>7202</v>
      </c>
      <c r="Y2472" s="51" t="s">
        <v>40</v>
      </c>
      <c r="Z2472" s="53">
        <v>83.99</v>
      </c>
      <c r="AA2472" s="56">
        <v>810040727191</v>
      </c>
    </row>
    <row r="2473" ht="12.4" spans="1:27">
      <c r="A2473" s="51" t="s">
        <v>12797</v>
      </c>
      <c r="B2473" s="50">
        <v>52123601</v>
      </c>
      <c r="C2473" s="51" t="s">
        <v>13143</v>
      </c>
      <c r="D2473" s="51" t="s">
        <v>13144</v>
      </c>
      <c r="E2473" s="51" t="s">
        <v>13145</v>
      </c>
      <c r="F2473" s="52" t="s">
        <v>31</v>
      </c>
      <c r="G2473" s="61">
        <v>63.1</v>
      </c>
      <c r="I2473" s="64">
        <v>0</v>
      </c>
      <c r="J2473" s="64">
        <v>0</v>
      </c>
      <c r="K2473" s="64">
        <v>0</v>
      </c>
      <c r="L2473" s="55" t="s">
        <v>32</v>
      </c>
      <c r="M2473" s="55" t="s">
        <v>33</v>
      </c>
      <c r="N2473" s="51" t="s">
        <v>13134</v>
      </c>
      <c r="O2473" s="50">
        <v>22.3</v>
      </c>
      <c r="P2473" s="50">
        <v>3.7</v>
      </c>
      <c r="Q2473" s="50">
        <v>2.8</v>
      </c>
      <c r="R2473" s="50">
        <v>1.5</v>
      </c>
      <c r="S2473" s="51" t="s">
        <v>35</v>
      </c>
      <c r="T2473" s="50" t="s">
        <v>13139</v>
      </c>
      <c r="U2473" s="51" t="s">
        <v>36</v>
      </c>
      <c r="V2473" s="51" t="s">
        <v>37</v>
      </c>
      <c r="W2473" s="51" t="s">
        <v>123</v>
      </c>
      <c r="X2473" s="51" t="s">
        <v>7202</v>
      </c>
      <c r="Y2473" s="51" t="s">
        <v>40</v>
      </c>
      <c r="Z2473" s="53">
        <v>83.99</v>
      </c>
      <c r="AA2473" s="56">
        <v>810040727207</v>
      </c>
    </row>
    <row r="2474" ht="12.4" spans="1:27">
      <c r="A2474" s="51" t="s">
        <v>12797</v>
      </c>
      <c r="B2474" s="50">
        <v>52123602</v>
      </c>
      <c r="C2474" s="58" t="s">
        <v>13146</v>
      </c>
      <c r="D2474" s="51" t="s">
        <v>13147</v>
      </c>
      <c r="E2474" s="51" t="s">
        <v>13148</v>
      </c>
      <c r="F2474" s="52" t="s">
        <v>31</v>
      </c>
      <c r="G2474" s="61">
        <v>81.4</v>
      </c>
      <c r="H2474" s="61"/>
      <c r="I2474" s="64">
        <v>87.21</v>
      </c>
      <c r="J2474" s="64">
        <v>87.25</v>
      </c>
      <c r="K2474" s="64">
        <v>87.26</v>
      </c>
      <c r="L2474" s="55" t="s">
        <v>32</v>
      </c>
      <c r="M2474" s="55" t="s">
        <v>33</v>
      </c>
      <c r="N2474" s="51" t="s">
        <v>13149</v>
      </c>
      <c r="O2474" s="68">
        <v>21.5</v>
      </c>
      <c r="P2474" s="68">
        <v>3.3</v>
      </c>
      <c r="Q2474" s="68">
        <v>3.3</v>
      </c>
      <c r="R2474" s="68">
        <v>1.13</v>
      </c>
      <c r="S2474" s="51" t="s">
        <v>35</v>
      </c>
      <c r="T2474" s="50">
        <v>16500</v>
      </c>
      <c r="U2474" s="51" t="s">
        <v>36</v>
      </c>
      <c r="V2474" s="51" t="s">
        <v>37</v>
      </c>
      <c r="W2474" s="69" t="s">
        <v>38</v>
      </c>
      <c r="X2474" s="69" t="s">
        <v>13150</v>
      </c>
      <c r="Y2474" s="69" t="s">
        <v>40</v>
      </c>
      <c r="Z2474" s="61">
        <v>54.99</v>
      </c>
      <c r="AA2474" s="56">
        <v>810040726200</v>
      </c>
    </row>
    <row r="2475" ht="12.4" spans="1:27">
      <c r="A2475" s="51" t="s">
        <v>12797</v>
      </c>
      <c r="B2475" s="50">
        <v>56113601</v>
      </c>
      <c r="C2475" s="51" t="s">
        <v>13151</v>
      </c>
      <c r="D2475" s="51" t="s">
        <v>13152</v>
      </c>
      <c r="E2475" s="51" t="s">
        <v>13153</v>
      </c>
      <c r="F2475" s="52" t="s">
        <v>31</v>
      </c>
      <c r="G2475" s="61">
        <v>33.5</v>
      </c>
      <c r="H2475" s="61"/>
      <c r="I2475" s="64">
        <v>25.96</v>
      </c>
      <c r="J2475" s="64">
        <v>25.97</v>
      </c>
      <c r="K2475" s="64">
        <v>25.98</v>
      </c>
      <c r="L2475" s="55" t="s">
        <v>32</v>
      </c>
      <c r="M2475" s="55" t="s">
        <v>33</v>
      </c>
      <c r="N2475" s="51" t="s">
        <v>13149</v>
      </c>
      <c r="O2475" s="68">
        <v>21.6</v>
      </c>
      <c r="P2475" s="68">
        <v>3.5</v>
      </c>
      <c r="Q2475" s="68">
        <v>3.2</v>
      </c>
      <c r="R2475" s="68">
        <v>1.19</v>
      </c>
      <c r="S2475" s="51" t="s">
        <v>35</v>
      </c>
      <c r="T2475" s="50">
        <v>10500</v>
      </c>
      <c r="U2475" s="51" t="s">
        <v>36</v>
      </c>
      <c r="V2475" s="51" t="s">
        <v>37</v>
      </c>
      <c r="W2475" s="69" t="s">
        <v>111</v>
      </c>
      <c r="X2475" s="69" t="s">
        <v>13154</v>
      </c>
      <c r="Y2475" s="69" t="s">
        <v>40</v>
      </c>
      <c r="Z2475" s="61">
        <v>75.99</v>
      </c>
      <c r="AA2475" s="56">
        <v>810040726217</v>
      </c>
    </row>
    <row r="2476" ht="12.4" spans="1:27">
      <c r="A2476" s="51" t="s">
        <v>12797</v>
      </c>
      <c r="B2476" s="50" t="s">
        <v>13155</v>
      </c>
      <c r="C2476" s="51" t="s">
        <v>13156</v>
      </c>
      <c r="D2476" s="51" t="s">
        <v>13157</v>
      </c>
      <c r="E2476" s="51" t="s">
        <v>13158</v>
      </c>
      <c r="F2476" s="52" t="s">
        <v>31</v>
      </c>
      <c r="G2476" s="61">
        <v>16.9</v>
      </c>
      <c r="H2476" s="61"/>
      <c r="I2476" s="64">
        <v>17.73</v>
      </c>
      <c r="J2476" s="64">
        <v>19.44</v>
      </c>
      <c r="K2476" s="64">
        <v>21.07</v>
      </c>
      <c r="L2476" s="55" t="s">
        <v>32</v>
      </c>
      <c r="M2476" s="55" t="s">
        <v>33</v>
      </c>
      <c r="N2476" s="51" t="s">
        <v>13149</v>
      </c>
      <c r="O2476" s="68">
        <v>21.6</v>
      </c>
      <c r="P2476" s="68">
        <v>3.5</v>
      </c>
      <c r="Q2476" s="68">
        <v>3.2</v>
      </c>
      <c r="R2476" s="68">
        <v>1.19</v>
      </c>
      <c r="S2476" s="51" t="s">
        <v>35</v>
      </c>
      <c r="T2476" s="50">
        <v>10500</v>
      </c>
      <c r="U2476" s="51" t="s">
        <v>36</v>
      </c>
      <c r="V2476" s="51" t="s">
        <v>37</v>
      </c>
      <c r="W2476" s="69" t="s">
        <v>117</v>
      </c>
      <c r="X2476" s="69" t="s">
        <v>13159</v>
      </c>
      <c r="Y2476" s="69" t="s">
        <v>40</v>
      </c>
      <c r="Z2476" s="61">
        <v>75.99</v>
      </c>
      <c r="AA2476" s="56">
        <v>810040726224</v>
      </c>
    </row>
    <row r="2477" ht="12.4" spans="1:27">
      <c r="A2477" s="51" t="s">
        <v>13160</v>
      </c>
      <c r="B2477" s="50" t="s">
        <v>13161</v>
      </c>
      <c r="C2477" s="51" t="s">
        <v>13162</v>
      </c>
      <c r="D2477" s="51" t="s">
        <v>13163</v>
      </c>
      <c r="E2477" s="51" t="s">
        <v>13164</v>
      </c>
      <c r="F2477" s="52" t="s">
        <v>31</v>
      </c>
      <c r="G2477" s="61">
        <v>130</v>
      </c>
      <c r="H2477" s="61"/>
      <c r="I2477" s="64">
        <v>145.95</v>
      </c>
      <c r="J2477" s="64">
        <v>149.5</v>
      </c>
      <c r="K2477" s="64">
        <v>149.79</v>
      </c>
      <c r="L2477" s="55" t="s">
        <v>32</v>
      </c>
      <c r="M2477" s="55" t="s">
        <v>33</v>
      </c>
      <c r="N2477" s="51" t="s">
        <v>13149</v>
      </c>
      <c r="O2477" s="68">
        <v>21.6</v>
      </c>
      <c r="P2477" s="68">
        <v>3.5</v>
      </c>
      <c r="Q2477" s="68">
        <v>3.2</v>
      </c>
      <c r="R2477" s="68">
        <v>1.19</v>
      </c>
      <c r="S2477" s="51" t="s">
        <v>35</v>
      </c>
      <c r="T2477" s="50">
        <v>10500</v>
      </c>
      <c r="U2477" s="51" t="s">
        <v>36</v>
      </c>
      <c r="V2477" s="51" t="s">
        <v>37</v>
      </c>
      <c r="W2477" s="69" t="s">
        <v>123</v>
      </c>
      <c r="X2477" s="69" t="s">
        <v>13165</v>
      </c>
      <c r="Y2477" s="69" t="s">
        <v>40</v>
      </c>
      <c r="Z2477" s="61">
        <v>75.99</v>
      </c>
      <c r="AA2477" s="56">
        <v>810040726231</v>
      </c>
    </row>
    <row r="2478" ht="12.4" spans="1:27">
      <c r="A2478" s="51" t="s">
        <v>13160</v>
      </c>
      <c r="B2478" s="50" t="s">
        <v>13166</v>
      </c>
      <c r="C2478" s="51" t="s">
        <v>13167</v>
      </c>
      <c r="D2478" s="51" t="s">
        <v>13168</v>
      </c>
      <c r="E2478" s="51" t="s">
        <v>13169</v>
      </c>
      <c r="F2478" s="52" t="s">
        <v>31</v>
      </c>
      <c r="G2478" s="61">
        <v>21.7</v>
      </c>
      <c r="H2478" s="61"/>
      <c r="I2478" s="64">
        <v>34.68</v>
      </c>
      <c r="J2478" s="64">
        <v>34.69</v>
      </c>
      <c r="K2478" s="64">
        <v>35.86</v>
      </c>
      <c r="L2478" s="55" t="s">
        <v>32</v>
      </c>
      <c r="M2478" s="55" t="s">
        <v>33</v>
      </c>
      <c r="N2478" s="51" t="s">
        <v>13170</v>
      </c>
      <c r="O2478" s="50">
        <v>15</v>
      </c>
      <c r="P2478" s="50">
        <v>8</v>
      </c>
      <c r="Q2478" s="50">
        <v>8</v>
      </c>
      <c r="R2478" s="50">
        <v>8</v>
      </c>
      <c r="S2478" s="51" t="s">
        <v>35</v>
      </c>
      <c r="T2478" s="50">
        <v>30000</v>
      </c>
      <c r="U2478" s="51" t="s">
        <v>36</v>
      </c>
      <c r="V2478" s="51" t="s">
        <v>37</v>
      </c>
      <c r="W2478" s="51" t="s">
        <v>38</v>
      </c>
      <c r="X2478" s="51" t="s">
        <v>13171</v>
      </c>
      <c r="Y2478" s="51" t="s">
        <v>40</v>
      </c>
      <c r="Z2478" s="61">
        <v>37.99</v>
      </c>
      <c r="AA2478" s="56">
        <v>845161019559</v>
      </c>
    </row>
    <row r="2479" ht="12.4" spans="1:27">
      <c r="A2479" s="51" t="s">
        <v>13160</v>
      </c>
      <c r="B2479" s="50" t="s">
        <v>13172</v>
      </c>
      <c r="C2479" s="51" t="s">
        <v>13173</v>
      </c>
      <c r="D2479" s="51" t="s">
        <v>13174</v>
      </c>
      <c r="E2479" s="51" t="s">
        <v>13175</v>
      </c>
      <c r="F2479" s="52" t="s">
        <v>31</v>
      </c>
      <c r="G2479" s="61">
        <v>31</v>
      </c>
      <c r="H2479" s="61"/>
      <c r="I2479" s="64">
        <v>0</v>
      </c>
      <c r="J2479" s="64">
        <v>0</v>
      </c>
      <c r="K2479" s="64">
        <v>0</v>
      </c>
      <c r="L2479" s="55" t="s">
        <v>32</v>
      </c>
      <c r="M2479" s="55" t="s">
        <v>33</v>
      </c>
      <c r="N2479" s="51" t="s">
        <v>13176</v>
      </c>
      <c r="O2479" s="50">
        <v>2.82</v>
      </c>
      <c r="P2479" s="50">
        <v>4.95</v>
      </c>
      <c r="Q2479" s="50">
        <v>10.77</v>
      </c>
      <c r="R2479" s="50">
        <v>4.5</v>
      </c>
      <c r="S2479" s="51" t="s">
        <v>1224</v>
      </c>
      <c r="T2479" s="50">
        <v>42000</v>
      </c>
      <c r="U2479" s="51" t="s">
        <v>36</v>
      </c>
      <c r="V2479" s="51" t="s">
        <v>37</v>
      </c>
      <c r="W2479" s="51" t="s">
        <v>38</v>
      </c>
      <c r="X2479" s="51" t="s">
        <v>13177</v>
      </c>
      <c r="Y2479" s="51" t="s">
        <v>40</v>
      </c>
      <c r="Z2479" s="61">
        <v>89.99</v>
      </c>
      <c r="AA2479" s="56">
        <v>845161005873</v>
      </c>
    </row>
    <row r="2480" ht="12.4" spans="1:27">
      <c r="A2480" s="51" t="s">
        <v>13160</v>
      </c>
      <c r="B2480" s="50" t="s">
        <v>13178</v>
      </c>
      <c r="C2480" s="51" t="s">
        <v>13179</v>
      </c>
      <c r="D2480" s="51" t="s">
        <v>13180</v>
      </c>
      <c r="E2480" s="51" t="s">
        <v>13181</v>
      </c>
      <c r="F2480" s="52" t="s">
        <v>31</v>
      </c>
      <c r="G2480" s="61">
        <v>32.4</v>
      </c>
      <c r="H2480" s="61"/>
      <c r="I2480" s="64">
        <v>37.24</v>
      </c>
      <c r="J2480" s="64">
        <v>37.31</v>
      </c>
      <c r="K2480" s="64">
        <v>37.72</v>
      </c>
      <c r="L2480" s="55" t="s">
        <v>32</v>
      </c>
      <c r="M2480" s="55" t="s">
        <v>33</v>
      </c>
      <c r="N2480" s="51" t="s">
        <v>13182</v>
      </c>
      <c r="O2480" s="50">
        <v>3.9</v>
      </c>
      <c r="P2480" s="50">
        <v>22.9</v>
      </c>
      <c r="Q2480" s="50">
        <v>3.7</v>
      </c>
      <c r="R2480" s="50">
        <v>8</v>
      </c>
      <c r="S2480" s="51" t="s">
        <v>35</v>
      </c>
      <c r="T2480" s="50">
        <v>55000</v>
      </c>
      <c r="U2480" s="51" t="s">
        <v>36</v>
      </c>
      <c r="V2480" s="51" t="s">
        <v>37</v>
      </c>
      <c r="W2480" s="51" t="s">
        <v>38</v>
      </c>
      <c r="X2480" s="51" t="s">
        <v>13183</v>
      </c>
      <c r="Y2480" s="51" t="s">
        <v>40</v>
      </c>
      <c r="Z2480" s="61">
        <v>52.99</v>
      </c>
      <c r="AA2480" s="56">
        <v>845161010693</v>
      </c>
    </row>
    <row r="2481" ht="12.4" spans="1:27">
      <c r="A2481" s="51" t="s">
        <v>13160</v>
      </c>
      <c r="B2481" s="50" t="s">
        <v>13184</v>
      </c>
      <c r="C2481" s="51" t="s">
        <v>13185</v>
      </c>
      <c r="D2481" s="51" t="s">
        <v>13186</v>
      </c>
      <c r="E2481" s="51" t="s">
        <v>13187</v>
      </c>
      <c r="F2481" s="52" t="s">
        <v>31</v>
      </c>
      <c r="G2481" s="61">
        <v>42.9</v>
      </c>
      <c r="H2481" s="61"/>
      <c r="I2481" s="64">
        <v>42.73</v>
      </c>
      <c r="J2481" s="64">
        <v>45.86</v>
      </c>
      <c r="K2481" s="64">
        <v>45.87</v>
      </c>
      <c r="L2481" s="55" t="s">
        <v>32</v>
      </c>
      <c r="M2481" s="55" t="s">
        <v>33</v>
      </c>
      <c r="N2481" s="51" t="s">
        <v>13188</v>
      </c>
      <c r="O2481" s="50">
        <v>19.5</v>
      </c>
      <c r="P2481" s="50">
        <v>10.8</v>
      </c>
      <c r="Q2481" s="50">
        <v>10.8</v>
      </c>
      <c r="R2481" s="50">
        <v>3.36</v>
      </c>
      <c r="S2481" s="51" t="s">
        <v>35</v>
      </c>
      <c r="T2481" s="50">
        <v>43000</v>
      </c>
      <c r="U2481" s="51" t="s">
        <v>36</v>
      </c>
      <c r="V2481" s="51" t="s">
        <v>37</v>
      </c>
      <c r="W2481" s="51" t="s">
        <v>38</v>
      </c>
      <c r="X2481" s="51" t="s">
        <v>13189</v>
      </c>
      <c r="Y2481" s="51" t="s">
        <v>40</v>
      </c>
      <c r="Z2481" s="61">
        <v>52.99</v>
      </c>
      <c r="AA2481" s="56">
        <v>845161007310</v>
      </c>
    </row>
    <row r="2482" ht="12.4" spans="1:27">
      <c r="A2482" s="51" t="s">
        <v>13160</v>
      </c>
      <c r="B2482" s="50" t="s">
        <v>13190</v>
      </c>
      <c r="C2482" s="51" t="s">
        <v>13191</v>
      </c>
      <c r="D2482" s="51" t="s">
        <v>13192</v>
      </c>
      <c r="E2482" s="51" t="s">
        <v>13193</v>
      </c>
      <c r="F2482" s="52" t="s">
        <v>31</v>
      </c>
      <c r="G2482" s="61">
        <v>17.4</v>
      </c>
      <c r="H2482" s="61"/>
      <c r="I2482" s="64">
        <v>18.61</v>
      </c>
      <c r="J2482" s="64">
        <v>18.62</v>
      </c>
      <c r="K2482" s="64">
        <v>19.35</v>
      </c>
      <c r="L2482" s="55" t="s">
        <v>32</v>
      </c>
      <c r="M2482" s="55" t="s">
        <v>33</v>
      </c>
      <c r="N2482" s="51" t="s">
        <v>13194</v>
      </c>
      <c r="O2482" s="50">
        <v>7.42</v>
      </c>
      <c r="P2482" s="50">
        <v>5.07</v>
      </c>
      <c r="Q2482" s="50">
        <v>10.89</v>
      </c>
      <c r="R2482" s="50">
        <v>4.9</v>
      </c>
      <c r="S2482" s="51" t="s">
        <v>1224</v>
      </c>
      <c r="T2482" s="50">
        <v>42000</v>
      </c>
      <c r="U2482" s="51" t="s">
        <v>36</v>
      </c>
      <c r="V2482" s="51" t="s">
        <v>37</v>
      </c>
      <c r="W2482" s="51" t="s">
        <v>38</v>
      </c>
      <c r="X2482" s="51" t="s">
        <v>13195</v>
      </c>
      <c r="Y2482" s="51" t="s">
        <v>40</v>
      </c>
      <c r="Z2482" s="61">
        <v>98.99</v>
      </c>
      <c r="AA2482" s="56">
        <v>845161004296</v>
      </c>
    </row>
    <row r="2483" ht="12.4" spans="1:27">
      <c r="A2483" s="51" t="s">
        <v>13160</v>
      </c>
      <c r="B2483" s="50" t="s">
        <v>13196</v>
      </c>
      <c r="C2483" s="58" t="s">
        <v>13197</v>
      </c>
      <c r="D2483" s="51" t="s">
        <v>13198</v>
      </c>
      <c r="E2483" s="51" t="s">
        <v>13199</v>
      </c>
      <c r="F2483" s="52" t="s">
        <v>31</v>
      </c>
      <c r="G2483" s="61">
        <v>37.8</v>
      </c>
      <c r="H2483" s="61"/>
      <c r="I2483" s="64">
        <v>39.49</v>
      </c>
      <c r="J2483" s="64">
        <v>39.5</v>
      </c>
      <c r="K2483" s="64">
        <v>43.47</v>
      </c>
      <c r="L2483" s="55" t="s">
        <v>32</v>
      </c>
      <c r="M2483" s="55" t="s">
        <v>33</v>
      </c>
      <c r="N2483" s="51" t="s">
        <v>13200</v>
      </c>
      <c r="O2483" s="50">
        <v>23</v>
      </c>
      <c r="P2483" s="50">
        <v>5</v>
      </c>
      <c r="Q2483" s="50">
        <v>4</v>
      </c>
      <c r="R2483" s="50">
        <v>2</v>
      </c>
      <c r="S2483" s="51" t="s">
        <v>35</v>
      </c>
      <c r="T2483" s="50">
        <v>23000</v>
      </c>
      <c r="U2483" s="51" t="s">
        <v>36</v>
      </c>
      <c r="V2483" s="51" t="s">
        <v>37</v>
      </c>
      <c r="W2483" s="51" t="s">
        <v>38</v>
      </c>
      <c r="X2483" s="51" t="s">
        <v>13201</v>
      </c>
      <c r="Y2483" s="51" t="s">
        <v>40</v>
      </c>
      <c r="Z2483" s="61">
        <v>64.99</v>
      </c>
      <c r="AA2483" s="56">
        <v>845161019511</v>
      </c>
    </row>
    <row r="2484" ht="12.4" spans="1:27">
      <c r="A2484" s="51" t="s">
        <v>13160</v>
      </c>
      <c r="B2484" s="50" t="s">
        <v>13202</v>
      </c>
      <c r="C2484" s="58" t="s">
        <v>13203</v>
      </c>
      <c r="D2484" s="51" t="s">
        <v>13204</v>
      </c>
      <c r="E2484" s="51" t="s">
        <v>13205</v>
      </c>
      <c r="F2484" s="52" t="s">
        <v>31</v>
      </c>
      <c r="G2484" s="61">
        <v>46</v>
      </c>
      <c r="H2484" s="61"/>
      <c r="I2484" s="64">
        <v>50.82</v>
      </c>
      <c r="J2484" s="64">
        <v>51.99</v>
      </c>
      <c r="K2484" s="64">
        <v>52.9</v>
      </c>
      <c r="L2484" s="55" t="s">
        <v>32</v>
      </c>
      <c r="M2484" s="55" t="s">
        <v>33</v>
      </c>
      <c r="N2484" s="51" t="s">
        <v>13200</v>
      </c>
      <c r="O2484" s="50">
        <v>23</v>
      </c>
      <c r="P2484" s="50">
        <v>4</v>
      </c>
      <c r="Q2484" s="50">
        <v>4</v>
      </c>
      <c r="R2484" s="50">
        <v>2</v>
      </c>
      <c r="S2484" s="51" t="s">
        <v>35</v>
      </c>
      <c r="T2484" s="50">
        <v>17000</v>
      </c>
      <c r="U2484" s="51" t="s">
        <v>36</v>
      </c>
      <c r="V2484" s="51" t="s">
        <v>37</v>
      </c>
      <c r="W2484" s="51" t="s">
        <v>111</v>
      </c>
      <c r="X2484" s="51" t="s">
        <v>13206</v>
      </c>
      <c r="Y2484" s="51" t="s">
        <v>40</v>
      </c>
      <c r="Z2484" s="61">
        <v>85.99</v>
      </c>
      <c r="AA2484" s="56">
        <v>845161019542</v>
      </c>
    </row>
    <row r="2485" ht="12.4" spans="1:27">
      <c r="A2485" s="51" t="s">
        <v>13160</v>
      </c>
      <c r="B2485" s="50" t="s">
        <v>13207</v>
      </c>
      <c r="C2485" s="58" t="s">
        <v>13208</v>
      </c>
      <c r="D2485" s="51" t="s">
        <v>13209</v>
      </c>
      <c r="E2485" s="51" t="s">
        <v>13210</v>
      </c>
      <c r="F2485" s="52" t="s">
        <v>31</v>
      </c>
      <c r="G2485" s="61">
        <v>46</v>
      </c>
      <c r="H2485" s="61"/>
      <c r="I2485" s="64">
        <v>48.1</v>
      </c>
      <c r="J2485" s="64">
        <v>48.14</v>
      </c>
      <c r="K2485" s="64">
        <v>52.9</v>
      </c>
      <c r="L2485" s="55" t="s">
        <v>32</v>
      </c>
      <c r="M2485" s="55" t="s">
        <v>33</v>
      </c>
      <c r="N2485" s="51" t="s">
        <v>13200</v>
      </c>
      <c r="O2485" s="50">
        <v>23</v>
      </c>
      <c r="P2485" s="50">
        <v>4</v>
      </c>
      <c r="Q2485" s="50">
        <v>4</v>
      </c>
      <c r="R2485" s="50">
        <v>2</v>
      </c>
      <c r="S2485" s="51" t="s">
        <v>35</v>
      </c>
      <c r="T2485" s="50">
        <v>17000</v>
      </c>
      <c r="U2485" s="51" t="s">
        <v>36</v>
      </c>
      <c r="V2485" s="51" t="s">
        <v>37</v>
      </c>
      <c r="W2485" s="51" t="s">
        <v>117</v>
      </c>
      <c r="X2485" s="51" t="s">
        <v>13211</v>
      </c>
      <c r="Y2485" s="51" t="s">
        <v>40</v>
      </c>
      <c r="Z2485" s="61">
        <v>85.99</v>
      </c>
      <c r="AA2485" s="56">
        <v>845161019535</v>
      </c>
    </row>
    <row r="2486" ht="12.4" spans="1:27">
      <c r="A2486" s="51" t="s">
        <v>13160</v>
      </c>
      <c r="B2486" s="50" t="s">
        <v>13212</v>
      </c>
      <c r="C2486" s="58" t="s">
        <v>13213</v>
      </c>
      <c r="D2486" s="51" t="s">
        <v>13214</v>
      </c>
      <c r="E2486" s="51" t="s">
        <v>13215</v>
      </c>
      <c r="F2486" s="52" t="s">
        <v>31</v>
      </c>
      <c r="G2486" s="61">
        <v>37.8</v>
      </c>
      <c r="H2486" s="61"/>
      <c r="I2486" s="64">
        <v>39.52</v>
      </c>
      <c r="J2486" s="64">
        <v>39.91</v>
      </c>
      <c r="K2486" s="64">
        <v>43.47</v>
      </c>
      <c r="L2486" s="55" t="s">
        <v>32</v>
      </c>
      <c r="M2486" s="55" t="s">
        <v>33</v>
      </c>
      <c r="N2486" s="51" t="s">
        <v>13200</v>
      </c>
      <c r="O2486" s="50">
        <v>23</v>
      </c>
      <c r="P2486" s="50">
        <v>4</v>
      </c>
      <c r="Q2486" s="50">
        <v>4</v>
      </c>
      <c r="R2486" s="50">
        <v>2</v>
      </c>
      <c r="S2486" s="51" t="s">
        <v>35</v>
      </c>
      <c r="T2486" s="50">
        <v>17000</v>
      </c>
      <c r="U2486" s="51" t="s">
        <v>36</v>
      </c>
      <c r="V2486" s="51" t="s">
        <v>37</v>
      </c>
      <c r="W2486" s="51" t="s">
        <v>123</v>
      </c>
      <c r="X2486" s="51" t="s">
        <v>13216</v>
      </c>
      <c r="Y2486" s="51" t="s">
        <v>40</v>
      </c>
      <c r="Z2486" s="61">
        <v>85.99</v>
      </c>
      <c r="AA2486" s="56">
        <v>845161019528</v>
      </c>
    </row>
    <row r="2487" ht="12.4" spans="1:27">
      <c r="A2487" s="51" t="s">
        <v>13160</v>
      </c>
      <c r="B2487" s="50" t="s">
        <v>13217</v>
      </c>
      <c r="C2487" s="58" t="s">
        <v>13218</v>
      </c>
      <c r="D2487" s="51" t="s">
        <v>13219</v>
      </c>
      <c r="E2487" s="51" t="s">
        <v>13220</v>
      </c>
      <c r="F2487" s="52" t="s">
        <v>31</v>
      </c>
      <c r="G2487" s="61">
        <v>41.8</v>
      </c>
      <c r="H2487" s="61"/>
      <c r="I2487" s="64">
        <v>43.38</v>
      </c>
      <c r="J2487" s="64">
        <v>43.39</v>
      </c>
      <c r="K2487" s="64">
        <v>44.72</v>
      </c>
      <c r="L2487" s="55" t="s">
        <v>32</v>
      </c>
      <c r="M2487" s="55" t="s">
        <v>33</v>
      </c>
      <c r="N2487" s="51" t="s">
        <v>13221</v>
      </c>
      <c r="O2487" s="50">
        <v>8.5</v>
      </c>
      <c r="P2487" s="50">
        <v>3.3</v>
      </c>
      <c r="Q2487" s="50">
        <v>2.8</v>
      </c>
      <c r="R2487" s="50">
        <v>2</v>
      </c>
      <c r="S2487" s="51" t="s">
        <v>35</v>
      </c>
      <c r="T2487" s="50">
        <v>20000</v>
      </c>
      <c r="U2487" s="51" t="s">
        <v>36</v>
      </c>
      <c r="V2487" s="51" t="s">
        <v>37</v>
      </c>
      <c r="W2487" s="51" t="s">
        <v>38</v>
      </c>
      <c r="X2487" s="51" t="s">
        <v>13222</v>
      </c>
      <c r="Y2487" s="51" t="s">
        <v>40</v>
      </c>
      <c r="Z2487" s="61">
        <v>61.99</v>
      </c>
      <c r="AA2487" s="56">
        <v>845161010785</v>
      </c>
    </row>
    <row r="2488" ht="12.4" spans="1:27">
      <c r="A2488" s="51" t="s">
        <v>13160</v>
      </c>
      <c r="B2488" s="50" t="s">
        <v>13223</v>
      </c>
      <c r="C2488" s="58" t="s">
        <v>13224</v>
      </c>
      <c r="D2488" s="51" t="s">
        <v>13225</v>
      </c>
      <c r="E2488" s="51" t="s">
        <v>13226</v>
      </c>
      <c r="F2488" s="52" t="s">
        <v>31</v>
      </c>
      <c r="G2488" s="61">
        <v>40.5</v>
      </c>
      <c r="H2488" s="61"/>
      <c r="I2488" s="64">
        <v>44.74</v>
      </c>
      <c r="J2488" s="64">
        <v>46.22</v>
      </c>
      <c r="K2488" s="64">
        <v>46.58</v>
      </c>
      <c r="L2488" s="55" t="s">
        <v>32</v>
      </c>
      <c r="M2488" s="55" t="s">
        <v>33</v>
      </c>
      <c r="N2488" s="51" t="s">
        <v>13221</v>
      </c>
      <c r="O2488" s="50">
        <v>8.5</v>
      </c>
      <c r="P2488" s="50">
        <v>3.3</v>
      </c>
      <c r="Q2488" s="50">
        <v>2.8</v>
      </c>
      <c r="R2488" s="50">
        <v>2</v>
      </c>
      <c r="S2488" s="51" t="s">
        <v>35</v>
      </c>
      <c r="T2488" s="50">
        <v>15000</v>
      </c>
      <c r="U2488" s="51" t="s">
        <v>36</v>
      </c>
      <c r="V2488" s="51" t="s">
        <v>37</v>
      </c>
      <c r="W2488" s="51" t="s">
        <v>111</v>
      </c>
      <c r="X2488" s="51" t="s">
        <v>13227</v>
      </c>
      <c r="Y2488" s="51" t="s">
        <v>40</v>
      </c>
      <c r="Z2488" s="61">
        <v>80.99</v>
      </c>
      <c r="AA2488" s="56">
        <v>845161010792</v>
      </c>
    </row>
    <row r="2489" ht="12.4" spans="1:27">
      <c r="A2489" s="51" t="s">
        <v>13160</v>
      </c>
      <c r="B2489" s="50" t="s">
        <v>13228</v>
      </c>
      <c r="C2489" s="58" t="s">
        <v>13229</v>
      </c>
      <c r="D2489" s="51" t="s">
        <v>13230</v>
      </c>
      <c r="E2489" s="51" t="s">
        <v>13231</v>
      </c>
      <c r="F2489" s="52" t="s">
        <v>31</v>
      </c>
      <c r="G2489" s="61">
        <v>40.5</v>
      </c>
      <c r="H2489" s="61"/>
      <c r="I2489" s="64">
        <v>43.38</v>
      </c>
      <c r="J2489" s="64">
        <v>43.39</v>
      </c>
      <c r="K2489" s="64">
        <v>43.77</v>
      </c>
      <c r="L2489" s="55" t="s">
        <v>32</v>
      </c>
      <c r="M2489" s="55" t="s">
        <v>33</v>
      </c>
      <c r="N2489" s="51" t="s">
        <v>13221</v>
      </c>
      <c r="O2489" s="50">
        <v>8.5</v>
      </c>
      <c r="P2489" s="50">
        <v>3.3</v>
      </c>
      <c r="Q2489" s="50">
        <v>2.8</v>
      </c>
      <c r="R2489" s="50">
        <v>2</v>
      </c>
      <c r="S2489" s="51" t="s">
        <v>35</v>
      </c>
      <c r="T2489" s="50">
        <v>15000</v>
      </c>
      <c r="U2489" s="51" t="s">
        <v>36</v>
      </c>
      <c r="V2489" s="51" t="s">
        <v>37</v>
      </c>
      <c r="W2489" s="51" t="s">
        <v>117</v>
      </c>
      <c r="X2489" s="51" t="s">
        <v>13232</v>
      </c>
      <c r="Y2489" s="51" t="s">
        <v>40</v>
      </c>
      <c r="Z2489" s="61">
        <v>80.99</v>
      </c>
      <c r="AA2489" s="56">
        <v>845161010808</v>
      </c>
    </row>
    <row r="2490" ht="12.4" spans="1:27">
      <c r="A2490" s="51" t="s">
        <v>13160</v>
      </c>
      <c r="B2490" s="50" t="s">
        <v>13233</v>
      </c>
      <c r="C2490" s="58" t="s">
        <v>13234</v>
      </c>
      <c r="D2490" s="51" t="s">
        <v>13235</v>
      </c>
      <c r="E2490" s="51" t="s">
        <v>13236</v>
      </c>
      <c r="F2490" s="52" t="s">
        <v>31</v>
      </c>
      <c r="G2490" s="61">
        <v>46.2</v>
      </c>
      <c r="H2490" s="61"/>
      <c r="I2490" s="64">
        <v>0</v>
      </c>
      <c r="J2490" s="64">
        <v>0</v>
      </c>
      <c r="K2490" s="64">
        <v>0</v>
      </c>
      <c r="L2490" s="55" t="s">
        <v>32</v>
      </c>
      <c r="M2490" s="55" t="s">
        <v>33</v>
      </c>
      <c r="N2490" s="51" t="s">
        <v>13221</v>
      </c>
      <c r="O2490" s="50">
        <v>8.5</v>
      </c>
      <c r="P2490" s="50">
        <v>3.3</v>
      </c>
      <c r="Q2490" s="50">
        <v>2.8</v>
      </c>
      <c r="R2490" s="50">
        <v>2</v>
      </c>
      <c r="S2490" s="51" t="s">
        <v>35</v>
      </c>
      <c r="T2490" s="50">
        <v>15000</v>
      </c>
      <c r="U2490" s="51" t="s">
        <v>36</v>
      </c>
      <c r="V2490" s="51" t="s">
        <v>37</v>
      </c>
      <c r="W2490" s="51" t="s">
        <v>123</v>
      </c>
      <c r="X2490" s="51" t="s">
        <v>13237</v>
      </c>
      <c r="Y2490" s="51" t="s">
        <v>40</v>
      </c>
      <c r="Z2490" s="61">
        <v>80.99</v>
      </c>
      <c r="AA2490" s="56">
        <v>845161010815</v>
      </c>
    </row>
    <row r="2491" ht="12.4" spans="1:27">
      <c r="A2491" s="51" t="s">
        <v>13160</v>
      </c>
      <c r="B2491" s="50" t="s">
        <v>13238</v>
      </c>
      <c r="C2491" s="58" t="s">
        <v>13239</v>
      </c>
      <c r="D2491" s="51" t="s">
        <v>13240</v>
      </c>
      <c r="E2491" s="51" t="s">
        <v>13241</v>
      </c>
      <c r="F2491" s="52" t="s">
        <v>31</v>
      </c>
      <c r="G2491" s="61">
        <v>46</v>
      </c>
      <c r="H2491" s="61"/>
      <c r="I2491" s="64">
        <v>0</v>
      </c>
      <c r="J2491" s="64">
        <v>0</v>
      </c>
      <c r="K2491" s="64">
        <v>0</v>
      </c>
      <c r="L2491" s="65" t="s">
        <v>82</v>
      </c>
      <c r="M2491" s="65" t="s">
        <v>11</v>
      </c>
      <c r="N2491" s="51" t="s">
        <v>12459</v>
      </c>
      <c r="O2491" s="50">
        <v>9.9</v>
      </c>
      <c r="P2491" s="50">
        <v>7.5</v>
      </c>
      <c r="Q2491" s="50">
        <v>13.75</v>
      </c>
      <c r="R2491" s="50">
        <v>3.9</v>
      </c>
      <c r="S2491" s="51" t="s">
        <v>35</v>
      </c>
      <c r="T2491" s="50">
        <v>5000</v>
      </c>
      <c r="U2491" s="51" t="s">
        <v>36</v>
      </c>
      <c r="V2491" s="51" t="s">
        <v>83</v>
      </c>
      <c r="W2491" s="51" t="s">
        <v>84</v>
      </c>
      <c r="X2491" s="51" t="s">
        <v>13242</v>
      </c>
      <c r="Y2491" s="51" t="s">
        <v>40</v>
      </c>
      <c r="Z2491" s="61">
        <v>111.99</v>
      </c>
      <c r="AA2491" s="56">
        <v>845161058589</v>
      </c>
    </row>
    <row r="2492" ht="12.4" spans="1:27">
      <c r="A2492" s="51" t="s">
        <v>13243</v>
      </c>
      <c r="B2492" s="50" t="s">
        <v>13244</v>
      </c>
      <c r="C2492" s="51" t="s">
        <v>13245</v>
      </c>
      <c r="D2492" s="51" t="s">
        <v>13246</v>
      </c>
      <c r="E2492" s="51" t="s">
        <v>13247</v>
      </c>
      <c r="F2492" s="52" t="s">
        <v>31</v>
      </c>
      <c r="G2492" s="61">
        <v>39.3</v>
      </c>
      <c r="H2492" s="61"/>
      <c r="I2492" s="64">
        <v>13.55</v>
      </c>
      <c r="J2492" s="64">
        <v>13.6</v>
      </c>
      <c r="K2492" s="64">
        <v>13.78</v>
      </c>
      <c r="L2492" s="55" t="s">
        <v>32</v>
      </c>
      <c r="M2492" s="55" t="s">
        <v>33</v>
      </c>
      <c r="N2492" s="51" t="s">
        <v>13248</v>
      </c>
      <c r="O2492" s="68">
        <v>19.1</v>
      </c>
      <c r="P2492" s="68">
        <v>9.7</v>
      </c>
      <c r="Q2492" s="68">
        <v>7.2</v>
      </c>
      <c r="R2492" s="68">
        <v>1.82</v>
      </c>
      <c r="S2492" s="51" t="s">
        <v>35</v>
      </c>
      <c r="T2492" s="50" t="s">
        <v>1070</v>
      </c>
      <c r="U2492" s="51" t="s">
        <v>36</v>
      </c>
      <c r="V2492" s="51" t="s">
        <v>3305</v>
      </c>
      <c r="W2492" s="69" t="s">
        <v>3305</v>
      </c>
      <c r="X2492" s="69" t="s">
        <v>13249</v>
      </c>
      <c r="Y2492" s="69" t="s">
        <v>40</v>
      </c>
      <c r="Z2492" s="61">
        <v>27.99</v>
      </c>
      <c r="AA2492" s="56">
        <v>810040726248</v>
      </c>
    </row>
    <row r="2493" ht="12.4" spans="1:120">
      <c r="A2493" s="51" t="s">
        <v>13243</v>
      </c>
      <c r="B2493" s="50" t="s">
        <v>13250</v>
      </c>
      <c r="C2493" s="51" t="s">
        <v>13251</v>
      </c>
      <c r="D2493" s="51" t="s">
        <v>13252</v>
      </c>
      <c r="E2493" s="51" t="s">
        <v>13253</v>
      </c>
      <c r="F2493" s="52" t="s">
        <v>31</v>
      </c>
      <c r="G2493" s="61">
        <v>29.4</v>
      </c>
      <c r="H2493" s="61"/>
      <c r="I2493" s="64">
        <v>9.54</v>
      </c>
      <c r="J2493" s="64">
        <v>9.55</v>
      </c>
      <c r="K2493" s="64">
        <v>9.58</v>
      </c>
      <c r="L2493" s="55" t="s">
        <v>32</v>
      </c>
      <c r="M2493" s="55" t="s">
        <v>33</v>
      </c>
      <c r="N2493" s="51" t="s">
        <v>12888</v>
      </c>
      <c r="O2493" s="50">
        <v>13.4</v>
      </c>
      <c r="P2493" s="50">
        <v>11</v>
      </c>
      <c r="Q2493" s="50">
        <v>7</v>
      </c>
      <c r="R2493" s="50">
        <v>7.14</v>
      </c>
      <c r="S2493" s="51" t="s">
        <v>784</v>
      </c>
      <c r="T2493" s="50" t="s">
        <v>13254</v>
      </c>
      <c r="U2493" s="51" t="s">
        <v>36</v>
      </c>
      <c r="V2493" s="51" t="s">
        <v>37</v>
      </c>
      <c r="W2493" s="51" t="s">
        <v>786</v>
      </c>
      <c r="X2493" s="51" t="s">
        <v>13255</v>
      </c>
      <c r="Y2493" s="51" t="s">
        <v>40</v>
      </c>
      <c r="Z2493" s="61">
        <v>363.99</v>
      </c>
      <c r="AA2493" s="56">
        <v>845161087442</v>
      </c>
      <c r="DC2493" s="50"/>
      <c r="DO2493" s="50"/>
      <c r="DP2493" s="50"/>
    </row>
    <row r="2494" ht="12.4" spans="1:27">
      <c r="A2494" s="51" t="s">
        <v>13243</v>
      </c>
      <c r="B2494" s="50" t="s">
        <v>13256</v>
      </c>
      <c r="C2494" s="51" t="s">
        <v>13257</v>
      </c>
      <c r="D2494" s="51" t="s">
        <v>13258</v>
      </c>
      <c r="E2494" s="51" t="s">
        <v>13259</v>
      </c>
      <c r="F2494" s="52" t="s">
        <v>31</v>
      </c>
      <c r="G2494" s="61">
        <v>34</v>
      </c>
      <c r="H2494" s="61"/>
      <c r="I2494" s="64">
        <v>45.54</v>
      </c>
      <c r="J2494" s="64">
        <v>45.99</v>
      </c>
      <c r="K2494" s="64">
        <v>50.03</v>
      </c>
      <c r="L2494" s="55" t="s">
        <v>32</v>
      </c>
      <c r="M2494" s="55" t="s">
        <v>33</v>
      </c>
      <c r="N2494" s="51" t="s">
        <v>13260</v>
      </c>
      <c r="O2494" s="50">
        <v>15.8</v>
      </c>
      <c r="P2494" s="50">
        <v>10.9</v>
      </c>
      <c r="Q2494" s="50">
        <v>5.5</v>
      </c>
      <c r="R2494" s="50">
        <v>3.7</v>
      </c>
      <c r="S2494" s="51" t="s">
        <v>35</v>
      </c>
      <c r="T2494" s="50">
        <v>5500</v>
      </c>
      <c r="U2494" s="51" t="s">
        <v>36</v>
      </c>
      <c r="V2494" s="51" t="s">
        <v>37</v>
      </c>
      <c r="W2494" s="51" t="s">
        <v>123</v>
      </c>
      <c r="X2494" s="51" t="s">
        <v>13261</v>
      </c>
      <c r="Y2494" s="51" t="s">
        <v>40</v>
      </c>
      <c r="Z2494" s="61">
        <v>71.99</v>
      </c>
      <c r="AA2494" s="56">
        <v>845161020333</v>
      </c>
    </row>
    <row r="2495" ht="12.4" spans="1:27">
      <c r="A2495" s="51" t="s">
        <v>13243</v>
      </c>
      <c r="B2495" s="50" t="s">
        <v>13262</v>
      </c>
      <c r="C2495" s="58" t="s">
        <v>13263</v>
      </c>
      <c r="D2495" s="51" t="s">
        <v>13264</v>
      </c>
      <c r="E2495" s="51" t="s">
        <v>13265</v>
      </c>
      <c r="F2495" s="52" t="s">
        <v>31</v>
      </c>
      <c r="G2495" s="61">
        <v>10</v>
      </c>
      <c r="H2495" s="61"/>
      <c r="I2495" s="64">
        <v>9.54</v>
      </c>
      <c r="J2495" s="64">
        <v>9.55</v>
      </c>
      <c r="K2495" s="64">
        <v>9.58</v>
      </c>
      <c r="L2495" s="55" t="s">
        <v>32</v>
      </c>
      <c r="M2495" s="55" t="s">
        <v>33</v>
      </c>
      <c r="N2495" s="51" t="s">
        <v>13260</v>
      </c>
      <c r="O2495" s="50">
        <v>15.8</v>
      </c>
      <c r="P2495" s="50">
        <v>10.9</v>
      </c>
      <c r="Q2495" s="50">
        <v>5.5</v>
      </c>
      <c r="R2495" s="50">
        <v>3.7</v>
      </c>
      <c r="S2495" s="51" t="s">
        <v>35</v>
      </c>
      <c r="T2495" s="50">
        <v>5500</v>
      </c>
      <c r="U2495" s="51" t="s">
        <v>36</v>
      </c>
      <c r="V2495" s="51" t="s">
        <v>37</v>
      </c>
      <c r="W2495" s="51" t="s">
        <v>117</v>
      </c>
      <c r="X2495" s="51" t="s">
        <v>13266</v>
      </c>
      <c r="Y2495" s="51" t="s">
        <v>40</v>
      </c>
      <c r="Z2495" s="61">
        <v>71.99</v>
      </c>
      <c r="AA2495" s="56">
        <v>845161020340</v>
      </c>
    </row>
    <row r="2496" ht="12.4" spans="1:27">
      <c r="A2496" s="51" t="s">
        <v>13243</v>
      </c>
      <c r="B2496" s="50" t="s">
        <v>13267</v>
      </c>
      <c r="C2496" s="58" t="s">
        <v>13268</v>
      </c>
      <c r="D2496" s="51" t="s">
        <v>13269</v>
      </c>
      <c r="E2496" s="51" t="s">
        <v>13270</v>
      </c>
      <c r="F2496" s="52" t="s">
        <v>31</v>
      </c>
      <c r="G2496" s="61">
        <v>10</v>
      </c>
      <c r="H2496" s="61"/>
      <c r="I2496" s="64">
        <v>0</v>
      </c>
      <c r="J2496" s="64">
        <v>0</v>
      </c>
      <c r="K2496" s="64">
        <v>0</v>
      </c>
      <c r="L2496" s="55" t="s">
        <v>32</v>
      </c>
      <c r="M2496" s="55" t="s">
        <v>33</v>
      </c>
      <c r="N2496" s="51" t="s">
        <v>13260</v>
      </c>
      <c r="O2496" s="50">
        <v>15.8</v>
      </c>
      <c r="P2496" s="50">
        <v>10.9</v>
      </c>
      <c r="Q2496" s="50">
        <v>5.5</v>
      </c>
      <c r="R2496" s="50">
        <v>3.7</v>
      </c>
      <c r="S2496" s="51" t="s">
        <v>35</v>
      </c>
      <c r="T2496" s="50">
        <v>5500</v>
      </c>
      <c r="U2496" s="51" t="s">
        <v>36</v>
      </c>
      <c r="V2496" s="51" t="s">
        <v>37</v>
      </c>
      <c r="W2496" s="51" t="s">
        <v>111</v>
      </c>
      <c r="X2496" s="51" t="s">
        <v>13271</v>
      </c>
      <c r="Y2496" s="51" t="s">
        <v>40</v>
      </c>
      <c r="Z2496" s="61">
        <v>71.99</v>
      </c>
      <c r="AA2496" s="56">
        <v>845161020357</v>
      </c>
    </row>
    <row r="2497" ht="12.4" spans="1:27">
      <c r="A2497" s="51" t="s">
        <v>13243</v>
      </c>
      <c r="B2497" s="50" t="s">
        <v>13272</v>
      </c>
      <c r="C2497" s="51" t="s">
        <v>13273</v>
      </c>
      <c r="D2497" s="51" t="s">
        <v>13274</v>
      </c>
      <c r="E2497" s="51" t="s">
        <v>13275</v>
      </c>
      <c r="F2497" s="52" t="s">
        <v>31</v>
      </c>
      <c r="G2497" s="61">
        <v>43.5</v>
      </c>
      <c r="H2497" s="61"/>
      <c r="I2497" s="64">
        <v>11.13</v>
      </c>
      <c r="J2497" s="64">
        <v>12.22</v>
      </c>
      <c r="K2497" s="64">
        <v>13.98</v>
      </c>
      <c r="L2497" s="55" t="s">
        <v>32</v>
      </c>
      <c r="M2497" s="55" t="s">
        <v>33</v>
      </c>
      <c r="N2497" s="51" t="s">
        <v>13276</v>
      </c>
      <c r="O2497" s="50">
        <v>15.23</v>
      </c>
      <c r="P2497" s="50">
        <v>7.12</v>
      </c>
      <c r="Q2497" s="50">
        <v>3.11</v>
      </c>
      <c r="R2497" s="50">
        <v>1.81</v>
      </c>
      <c r="S2497" s="51" t="s">
        <v>35</v>
      </c>
      <c r="T2497" s="50">
        <v>1000</v>
      </c>
      <c r="U2497" s="51" t="s">
        <v>36</v>
      </c>
      <c r="V2497" s="51" t="s">
        <v>37</v>
      </c>
      <c r="W2497" s="51" t="s">
        <v>123</v>
      </c>
      <c r="X2497" s="51" t="s">
        <v>13277</v>
      </c>
      <c r="Y2497" s="51" t="s">
        <v>40</v>
      </c>
      <c r="Z2497" s="61">
        <v>47.99</v>
      </c>
      <c r="AA2497" s="56">
        <v>845161090596</v>
      </c>
    </row>
    <row r="2498" ht="12.4" spans="1:27">
      <c r="A2498" s="51" t="s">
        <v>13278</v>
      </c>
      <c r="B2498" s="50">
        <v>339472</v>
      </c>
      <c r="C2498" s="51" t="s">
        <v>13279</v>
      </c>
      <c r="D2498" s="51" t="s">
        <v>13280</v>
      </c>
      <c r="E2498" s="51" t="s">
        <v>13281</v>
      </c>
      <c r="F2498" s="52" t="s">
        <v>31</v>
      </c>
      <c r="G2498" s="61">
        <v>33.5</v>
      </c>
      <c r="H2498" s="61"/>
      <c r="I2498" s="64">
        <v>36.21</v>
      </c>
      <c r="J2498" s="64">
        <v>37.63</v>
      </c>
      <c r="K2498" s="64">
        <v>37.64</v>
      </c>
      <c r="L2498" s="55" t="s">
        <v>32</v>
      </c>
      <c r="M2498" s="55" t="s">
        <v>33</v>
      </c>
      <c r="N2498" s="51" t="s">
        <v>13282</v>
      </c>
      <c r="O2498" s="50">
        <v>15.9</v>
      </c>
      <c r="P2498" s="50">
        <v>9.3</v>
      </c>
      <c r="Q2498" s="50">
        <v>4.2</v>
      </c>
      <c r="R2498" s="50">
        <v>2.55</v>
      </c>
      <c r="S2498" s="51" t="s">
        <v>35</v>
      </c>
      <c r="T2498" s="50">
        <v>1000</v>
      </c>
      <c r="U2498" s="51" t="s">
        <v>36</v>
      </c>
      <c r="V2498" s="51" t="s">
        <v>37</v>
      </c>
      <c r="W2498" s="51" t="s">
        <v>123</v>
      </c>
      <c r="X2498" s="51" t="s">
        <v>13283</v>
      </c>
      <c r="Y2498" s="51" t="s">
        <v>40</v>
      </c>
      <c r="Z2498" s="61">
        <v>52.99</v>
      </c>
      <c r="AA2498" s="56">
        <v>845161020302</v>
      </c>
    </row>
    <row r="2499" ht="12.4" spans="1:27">
      <c r="A2499" s="51" t="s">
        <v>13278</v>
      </c>
      <c r="B2499" s="50">
        <v>402455</v>
      </c>
      <c r="C2499" s="51" t="s">
        <v>13284</v>
      </c>
      <c r="D2499" s="51" t="s">
        <v>13285</v>
      </c>
      <c r="E2499" s="51" t="s">
        <v>13286</v>
      </c>
      <c r="F2499" s="52" t="s">
        <v>31</v>
      </c>
      <c r="G2499" s="61">
        <v>22</v>
      </c>
      <c r="H2499" s="61"/>
      <c r="I2499" s="64">
        <v>23.78</v>
      </c>
      <c r="J2499" s="64">
        <v>24.73</v>
      </c>
      <c r="K2499" s="64">
        <v>25.28</v>
      </c>
      <c r="L2499" s="55" t="s">
        <v>32</v>
      </c>
      <c r="M2499" s="55" t="s">
        <v>33</v>
      </c>
      <c r="N2499" s="51" t="s">
        <v>13287</v>
      </c>
      <c r="O2499" s="50">
        <v>14.3</v>
      </c>
      <c r="P2499" s="50">
        <v>4.7</v>
      </c>
      <c r="Q2499" s="50">
        <v>5.3</v>
      </c>
      <c r="R2499" s="50">
        <v>1.88</v>
      </c>
      <c r="S2499" s="51" t="s">
        <v>35</v>
      </c>
      <c r="T2499" s="50">
        <v>1800</v>
      </c>
      <c r="U2499" s="51" t="s">
        <v>36</v>
      </c>
      <c r="V2499" s="51" t="s">
        <v>37</v>
      </c>
      <c r="W2499" s="51" t="s">
        <v>123</v>
      </c>
      <c r="X2499" s="51" t="s">
        <v>13288</v>
      </c>
      <c r="Y2499" s="51" t="s">
        <v>40</v>
      </c>
      <c r="Z2499" s="61">
        <v>56.99</v>
      </c>
      <c r="AA2499" s="56">
        <v>845161058602</v>
      </c>
    </row>
    <row r="2500" ht="12.4" spans="1:27">
      <c r="A2500" s="51" t="s">
        <v>13278</v>
      </c>
      <c r="B2500" s="50">
        <v>402809</v>
      </c>
      <c r="C2500" s="51" t="s">
        <v>13289</v>
      </c>
      <c r="D2500" s="51" t="s">
        <v>13290</v>
      </c>
      <c r="E2500" s="51" t="s">
        <v>13291</v>
      </c>
      <c r="F2500" s="52" t="s">
        <v>31</v>
      </c>
      <c r="G2500" s="61">
        <v>62.8</v>
      </c>
      <c r="H2500" s="61"/>
      <c r="I2500" s="64">
        <v>67.27</v>
      </c>
      <c r="J2500" s="64">
        <v>67.28</v>
      </c>
      <c r="K2500" s="64">
        <v>67.29</v>
      </c>
      <c r="L2500" s="55" t="s">
        <v>32</v>
      </c>
      <c r="M2500" s="55" t="s">
        <v>33</v>
      </c>
      <c r="N2500" s="51" t="s">
        <v>13292</v>
      </c>
      <c r="O2500" s="50">
        <v>13.75</v>
      </c>
      <c r="P2500" s="50">
        <v>7.5</v>
      </c>
      <c r="Q2500" s="50">
        <v>9.9</v>
      </c>
      <c r="R2500" s="50">
        <v>2.25</v>
      </c>
      <c r="S2500" s="51" t="s">
        <v>35</v>
      </c>
      <c r="T2500" s="50">
        <v>3500</v>
      </c>
      <c r="U2500" s="51" t="s">
        <v>36</v>
      </c>
      <c r="V2500" s="51" t="s">
        <v>37</v>
      </c>
      <c r="W2500" s="51" t="s">
        <v>123</v>
      </c>
      <c r="X2500" s="51" t="s">
        <v>13293</v>
      </c>
      <c r="Y2500" s="51" t="s">
        <v>40</v>
      </c>
      <c r="Z2500" s="61">
        <v>69.99</v>
      </c>
      <c r="AA2500" s="56">
        <v>845161064566</v>
      </c>
    </row>
    <row r="2501" ht="12.4" spans="1:27">
      <c r="A2501" s="51" t="s">
        <v>13278</v>
      </c>
      <c r="B2501" s="50">
        <v>402877</v>
      </c>
      <c r="C2501" s="51" t="s">
        <v>13294</v>
      </c>
      <c r="D2501" s="51" t="s">
        <v>13295</v>
      </c>
      <c r="E2501" s="51" t="s">
        <v>13296</v>
      </c>
      <c r="F2501" s="52" t="s">
        <v>31</v>
      </c>
      <c r="G2501" s="61">
        <v>48.7</v>
      </c>
      <c r="H2501" s="61"/>
      <c r="I2501" s="64">
        <v>0</v>
      </c>
      <c r="J2501" s="64">
        <v>0</v>
      </c>
      <c r="K2501" s="64">
        <v>0</v>
      </c>
      <c r="L2501" s="55" t="s">
        <v>32</v>
      </c>
      <c r="M2501" s="55" t="s">
        <v>33</v>
      </c>
      <c r="N2501" s="51" t="s">
        <v>13276</v>
      </c>
      <c r="O2501" s="50">
        <v>15.23</v>
      </c>
      <c r="P2501" s="50">
        <v>7.12</v>
      </c>
      <c r="Q2501" s="50">
        <v>3.11</v>
      </c>
      <c r="R2501" s="50">
        <v>1.92</v>
      </c>
      <c r="S2501" s="51" t="s">
        <v>35</v>
      </c>
      <c r="T2501" s="50">
        <v>1500</v>
      </c>
      <c r="U2501" s="51" t="s">
        <v>36</v>
      </c>
      <c r="V2501" s="51" t="s">
        <v>37</v>
      </c>
      <c r="W2501" s="51" t="s">
        <v>38</v>
      </c>
      <c r="X2501" s="51" t="s">
        <v>13297</v>
      </c>
      <c r="Y2501" s="51" t="s">
        <v>40</v>
      </c>
      <c r="Z2501" s="61">
        <v>47.99</v>
      </c>
      <c r="AA2501" s="56">
        <v>845161090589</v>
      </c>
    </row>
    <row r="2502" ht="12.4" spans="1:141">
      <c r="A2502" s="51" t="s">
        <v>13278</v>
      </c>
      <c r="B2502" s="50">
        <v>402888</v>
      </c>
      <c r="C2502" s="51" t="s">
        <v>13298</v>
      </c>
      <c r="D2502" s="51" t="s">
        <v>13299</v>
      </c>
      <c r="E2502" s="51" t="s">
        <v>13300</v>
      </c>
      <c r="F2502" s="52" t="s">
        <v>31</v>
      </c>
      <c r="G2502" s="61">
        <v>37.8</v>
      </c>
      <c r="H2502" s="61"/>
      <c r="I2502" s="64">
        <v>0</v>
      </c>
      <c r="J2502" s="64">
        <v>0</v>
      </c>
      <c r="K2502" s="64">
        <v>0</v>
      </c>
      <c r="L2502" s="55" t="s">
        <v>32</v>
      </c>
      <c r="M2502" s="55" t="s">
        <v>33</v>
      </c>
      <c r="N2502" s="51" t="s">
        <v>13282</v>
      </c>
      <c r="O2502" s="50">
        <v>16</v>
      </c>
      <c r="P2502" s="50">
        <v>9.3</v>
      </c>
      <c r="Q2502" s="50">
        <v>4.1</v>
      </c>
      <c r="R2502" s="50">
        <v>3</v>
      </c>
      <c r="S2502" s="51" t="s">
        <v>35</v>
      </c>
      <c r="T2502" s="50">
        <v>1500</v>
      </c>
      <c r="U2502" s="51" t="s">
        <v>36</v>
      </c>
      <c r="V2502" s="51" t="s">
        <v>37</v>
      </c>
      <c r="W2502" s="51" t="s">
        <v>38</v>
      </c>
      <c r="X2502" s="51" t="s">
        <v>13301</v>
      </c>
      <c r="Y2502" s="51" t="s">
        <v>40</v>
      </c>
      <c r="Z2502" s="61">
        <v>37.99</v>
      </c>
      <c r="AA2502" s="56">
        <v>845161020296</v>
      </c>
      <c r="EI2502" s="50"/>
      <c r="EJ2502" s="50"/>
      <c r="EK2502" s="50"/>
    </row>
    <row r="2503" ht="12.4" spans="1:27">
      <c r="A2503" s="51" t="s">
        <v>13278</v>
      </c>
      <c r="B2503" s="50">
        <v>406044</v>
      </c>
      <c r="C2503" s="51" t="s">
        <v>13302</v>
      </c>
      <c r="D2503" s="51" t="s">
        <v>13303</v>
      </c>
      <c r="E2503" s="51" t="s">
        <v>13304</v>
      </c>
      <c r="F2503" s="52" t="s">
        <v>31</v>
      </c>
      <c r="G2503" s="61">
        <v>50.3</v>
      </c>
      <c r="H2503" s="61"/>
      <c r="I2503" s="64">
        <v>53.87</v>
      </c>
      <c r="J2503" s="64">
        <v>53.88</v>
      </c>
      <c r="K2503" s="64">
        <v>53.89</v>
      </c>
      <c r="L2503" s="55" t="s">
        <v>32</v>
      </c>
      <c r="M2503" s="55" t="s">
        <v>33</v>
      </c>
      <c r="N2503" s="51" t="s">
        <v>13287</v>
      </c>
      <c r="O2503" s="50">
        <v>5.2</v>
      </c>
      <c r="P2503" s="50">
        <v>4.7</v>
      </c>
      <c r="Q2503" s="50">
        <v>14.6</v>
      </c>
      <c r="R2503" s="50">
        <v>1.94</v>
      </c>
      <c r="S2503" s="51" t="s">
        <v>35</v>
      </c>
      <c r="T2503" s="50">
        <v>2500</v>
      </c>
      <c r="U2503" s="51" t="s">
        <v>36</v>
      </c>
      <c r="V2503" s="51" t="s">
        <v>37</v>
      </c>
      <c r="W2503" s="51" t="s">
        <v>38</v>
      </c>
      <c r="X2503" s="51" t="s">
        <v>13305</v>
      </c>
      <c r="Y2503" s="51" t="s">
        <v>40</v>
      </c>
      <c r="Z2503" s="61">
        <v>56.99</v>
      </c>
      <c r="AA2503" s="56">
        <v>845161058596</v>
      </c>
    </row>
    <row r="2504" ht="12.4" spans="1:27">
      <c r="A2504" s="51" t="s">
        <v>13278</v>
      </c>
      <c r="B2504" s="50">
        <v>406046</v>
      </c>
      <c r="C2504" s="51" t="s">
        <v>13306</v>
      </c>
      <c r="D2504" s="51" t="s">
        <v>13307</v>
      </c>
      <c r="E2504" s="51" t="s">
        <v>13308</v>
      </c>
      <c r="F2504" s="52" t="s">
        <v>31</v>
      </c>
      <c r="G2504" s="61">
        <v>36</v>
      </c>
      <c r="H2504" s="61"/>
      <c r="I2504" s="64">
        <v>53.87</v>
      </c>
      <c r="J2504" s="64">
        <v>53.88</v>
      </c>
      <c r="K2504" s="64">
        <v>53.89</v>
      </c>
      <c r="L2504" s="55" t="s">
        <v>32</v>
      </c>
      <c r="M2504" s="55" t="s">
        <v>33</v>
      </c>
      <c r="N2504" s="51" t="s">
        <v>13292</v>
      </c>
      <c r="O2504" s="50">
        <v>13.75</v>
      </c>
      <c r="P2504" s="50">
        <v>7.5</v>
      </c>
      <c r="Q2504" s="50">
        <v>9.9</v>
      </c>
      <c r="R2504" s="50">
        <v>2.56</v>
      </c>
      <c r="S2504" s="51" t="s">
        <v>35</v>
      </c>
      <c r="T2504" s="50">
        <v>6000</v>
      </c>
      <c r="U2504" s="51" t="s">
        <v>36</v>
      </c>
      <c r="V2504" s="51" t="s">
        <v>37</v>
      </c>
      <c r="W2504" s="51" t="s">
        <v>38</v>
      </c>
      <c r="X2504" s="51" t="s">
        <v>13309</v>
      </c>
      <c r="Y2504" s="51" t="s">
        <v>40</v>
      </c>
      <c r="Z2504" s="61">
        <v>71.99</v>
      </c>
      <c r="AA2504" s="56">
        <v>845161064573</v>
      </c>
    </row>
    <row r="2505" ht="12.4" spans="1:27">
      <c r="A2505" s="51" t="s">
        <v>13278</v>
      </c>
      <c r="B2505" s="50">
        <v>406047</v>
      </c>
      <c r="C2505" s="51" t="s">
        <v>13310</v>
      </c>
      <c r="D2505" s="51" t="s">
        <v>13311</v>
      </c>
      <c r="E2505" s="51" t="s">
        <v>13312</v>
      </c>
      <c r="F2505" s="52" t="s">
        <v>31</v>
      </c>
      <c r="G2505" s="61">
        <v>50.3</v>
      </c>
      <c r="H2505" s="61"/>
      <c r="I2505" s="64">
        <v>53.87</v>
      </c>
      <c r="J2505" s="64">
        <v>53.88</v>
      </c>
      <c r="K2505" s="64">
        <v>53.89</v>
      </c>
      <c r="L2505" s="55" t="s">
        <v>32</v>
      </c>
      <c r="M2505" s="55" t="s">
        <v>33</v>
      </c>
      <c r="N2505" s="51" t="s">
        <v>13276</v>
      </c>
      <c r="O2505" s="50">
        <v>15.23</v>
      </c>
      <c r="P2505" s="50">
        <v>7.12</v>
      </c>
      <c r="Q2505" s="50">
        <v>3.11</v>
      </c>
      <c r="R2505" s="50">
        <v>1.81</v>
      </c>
      <c r="S2505" s="51" t="s">
        <v>35</v>
      </c>
      <c r="T2505" s="50">
        <v>1000</v>
      </c>
      <c r="U2505" s="51" t="s">
        <v>36</v>
      </c>
      <c r="V2505" s="51" t="s">
        <v>37</v>
      </c>
      <c r="W2505" s="51" t="s">
        <v>117</v>
      </c>
      <c r="X2505" s="51" t="s">
        <v>13313</v>
      </c>
      <c r="Y2505" s="51" t="s">
        <v>40</v>
      </c>
      <c r="Z2505" s="61">
        <v>47.99</v>
      </c>
      <c r="AA2505" s="56">
        <v>845161090602</v>
      </c>
    </row>
    <row r="2506" ht="12.4" spans="1:27">
      <c r="A2506" s="51" t="s">
        <v>13278</v>
      </c>
      <c r="B2506" s="50">
        <v>406048</v>
      </c>
      <c r="C2506" s="51" t="s">
        <v>13314</v>
      </c>
      <c r="D2506" s="51" t="s">
        <v>13315</v>
      </c>
      <c r="E2506" s="51" t="s">
        <v>13316</v>
      </c>
      <c r="F2506" s="52" t="s">
        <v>31</v>
      </c>
      <c r="G2506" s="61">
        <v>50.3</v>
      </c>
      <c r="H2506" s="61"/>
      <c r="I2506" s="64">
        <v>0</v>
      </c>
      <c r="J2506" s="64">
        <v>0</v>
      </c>
      <c r="K2506" s="64">
        <v>0</v>
      </c>
      <c r="L2506" s="55" t="s">
        <v>32</v>
      </c>
      <c r="M2506" s="55" t="s">
        <v>33</v>
      </c>
      <c r="N2506" s="51" t="s">
        <v>13282</v>
      </c>
      <c r="O2506" s="50">
        <v>15.9</v>
      </c>
      <c r="P2506" s="50">
        <v>9.3</v>
      </c>
      <c r="Q2506" s="50">
        <v>4.2</v>
      </c>
      <c r="R2506" s="50">
        <v>2.55</v>
      </c>
      <c r="S2506" s="51" t="s">
        <v>35</v>
      </c>
      <c r="T2506" s="50">
        <v>1000</v>
      </c>
      <c r="U2506" s="51" t="s">
        <v>36</v>
      </c>
      <c r="V2506" s="51" t="s">
        <v>37</v>
      </c>
      <c r="W2506" s="51" t="s">
        <v>117</v>
      </c>
      <c r="X2506" s="51" t="s">
        <v>13317</v>
      </c>
      <c r="Y2506" s="51" t="s">
        <v>40</v>
      </c>
      <c r="Z2506" s="61">
        <v>52.99</v>
      </c>
      <c r="AA2506" s="56">
        <v>845161020319</v>
      </c>
    </row>
    <row r="2507" ht="12.4" spans="1:27">
      <c r="A2507" s="51" t="s">
        <v>13278</v>
      </c>
      <c r="B2507" s="50">
        <v>406212</v>
      </c>
      <c r="C2507" s="51" t="s">
        <v>13318</v>
      </c>
      <c r="D2507" s="51" t="s">
        <v>13319</v>
      </c>
      <c r="E2507" s="51" t="s">
        <v>13320</v>
      </c>
      <c r="F2507" s="52" t="s">
        <v>31</v>
      </c>
      <c r="G2507" s="61">
        <v>36.3</v>
      </c>
      <c r="H2507" s="61"/>
      <c r="I2507" s="64">
        <v>41.78</v>
      </c>
      <c r="J2507" s="64">
        <v>43.59</v>
      </c>
      <c r="K2507" s="64">
        <v>43.6</v>
      </c>
      <c r="L2507" s="55" t="s">
        <v>32</v>
      </c>
      <c r="M2507" s="55" t="s">
        <v>33</v>
      </c>
      <c r="N2507" s="51" t="s">
        <v>13287</v>
      </c>
      <c r="O2507" s="50">
        <v>14.3</v>
      </c>
      <c r="P2507" s="50">
        <v>4.7</v>
      </c>
      <c r="Q2507" s="50">
        <v>5.3</v>
      </c>
      <c r="R2507" s="50">
        <v>1.88</v>
      </c>
      <c r="S2507" s="51" t="s">
        <v>35</v>
      </c>
      <c r="T2507" s="50">
        <v>1800</v>
      </c>
      <c r="U2507" s="51" t="s">
        <v>36</v>
      </c>
      <c r="V2507" s="51" t="s">
        <v>37</v>
      </c>
      <c r="W2507" s="51" t="s">
        <v>117</v>
      </c>
      <c r="X2507" s="51" t="s">
        <v>13321</v>
      </c>
      <c r="Y2507" s="51" t="s">
        <v>40</v>
      </c>
      <c r="Z2507" s="61">
        <v>56.99</v>
      </c>
      <c r="AA2507" s="56">
        <v>845161058619</v>
      </c>
    </row>
    <row r="2508" ht="12.4" spans="1:27">
      <c r="A2508" s="51" t="s">
        <v>13278</v>
      </c>
      <c r="B2508" s="50">
        <v>406344</v>
      </c>
      <c r="C2508" s="51" t="s">
        <v>13322</v>
      </c>
      <c r="D2508" s="51" t="s">
        <v>13323</v>
      </c>
      <c r="E2508" s="51" t="s">
        <v>13324</v>
      </c>
      <c r="F2508" s="52" t="s">
        <v>31</v>
      </c>
      <c r="G2508" s="61">
        <v>42.2</v>
      </c>
      <c r="H2508" s="61"/>
      <c r="I2508" s="64">
        <v>45.22</v>
      </c>
      <c r="J2508" s="64">
        <v>45.23</v>
      </c>
      <c r="K2508" s="64">
        <v>45.24</v>
      </c>
      <c r="L2508" s="55" t="s">
        <v>32</v>
      </c>
      <c r="M2508" s="55" t="s">
        <v>33</v>
      </c>
      <c r="N2508" s="51" t="s">
        <v>13292</v>
      </c>
      <c r="O2508" s="50">
        <v>13.75</v>
      </c>
      <c r="P2508" s="50">
        <v>7.5</v>
      </c>
      <c r="Q2508" s="50">
        <v>9.9</v>
      </c>
      <c r="R2508" s="50">
        <v>2.25</v>
      </c>
      <c r="S2508" s="51" t="s">
        <v>35</v>
      </c>
      <c r="T2508" s="50">
        <v>3500</v>
      </c>
      <c r="U2508" s="51" t="s">
        <v>36</v>
      </c>
      <c r="V2508" s="51" t="s">
        <v>37</v>
      </c>
      <c r="W2508" s="51" t="s">
        <v>117</v>
      </c>
      <c r="X2508" s="51" t="s">
        <v>13325</v>
      </c>
      <c r="Y2508" s="51" t="s">
        <v>40</v>
      </c>
      <c r="Z2508" s="61">
        <v>69.99</v>
      </c>
      <c r="AA2508" s="56">
        <v>845161064580</v>
      </c>
    </row>
    <row r="2509" ht="12.4" spans="1:27">
      <c r="A2509" s="51" t="s">
        <v>13278</v>
      </c>
      <c r="B2509" s="50">
        <v>406345</v>
      </c>
      <c r="C2509" s="51" t="s">
        <v>13326</v>
      </c>
      <c r="D2509" s="51" t="s">
        <v>13327</v>
      </c>
      <c r="E2509" s="51" t="s">
        <v>13328</v>
      </c>
      <c r="F2509" s="52" t="s">
        <v>31</v>
      </c>
      <c r="G2509" s="61">
        <v>42.2</v>
      </c>
      <c r="H2509" s="61"/>
      <c r="I2509" s="64">
        <v>45.22</v>
      </c>
      <c r="J2509" s="64">
        <v>45.23</v>
      </c>
      <c r="K2509" s="64">
        <v>45.24</v>
      </c>
      <c r="L2509" s="55" t="s">
        <v>32</v>
      </c>
      <c r="M2509" s="55" t="s">
        <v>33</v>
      </c>
      <c r="N2509" s="51" t="s">
        <v>13276</v>
      </c>
      <c r="O2509" s="50">
        <v>15.23</v>
      </c>
      <c r="P2509" s="50">
        <v>7.12</v>
      </c>
      <c r="Q2509" s="50">
        <v>3.11</v>
      </c>
      <c r="R2509" s="50">
        <v>1.81</v>
      </c>
      <c r="S2509" s="51" t="s">
        <v>35</v>
      </c>
      <c r="T2509" s="50">
        <v>1000</v>
      </c>
      <c r="U2509" s="51" t="s">
        <v>36</v>
      </c>
      <c r="V2509" s="51" t="s">
        <v>37</v>
      </c>
      <c r="W2509" s="51" t="s">
        <v>111</v>
      </c>
      <c r="X2509" s="51" t="s">
        <v>13329</v>
      </c>
      <c r="Y2509" s="51" t="s">
        <v>40</v>
      </c>
      <c r="Z2509" s="61">
        <v>47.99</v>
      </c>
      <c r="AA2509" s="56">
        <v>845161090619</v>
      </c>
    </row>
    <row r="2510" ht="12.4" spans="1:27">
      <c r="A2510" s="51" t="s">
        <v>13278</v>
      </c>
      <c r="B2510" s="50">
        <v>406346</v>
      </c>
      <c r="C2510" s="51" t="s">
        <v>13330</v>
      </c>
      <c r="D2510" s="51" t="s">
        <v>13331</v>
      </c>
      <c r="E2510" s="51" t="s">
        <v>13332</v>
      </c>
      <c r="F2510" s="52" t="s">
        <v>31</v>
      </c>
      <c r="G2510" s="61">
        <v>42.2</v>
      </c>
      <c r="H2510" s="61"/>
      <c r="I2510" s="64">
        <v>45.22</v>
      </c>
      <c r="J2510" s="64">
        <v>45.23</v>
      </c>
      <c r="K2510" s="64">
        <v>45.24</v>
      </c>
      <c r="L2510" s="55" t="s">
        <v>32</v>
      </c>
      <c r="M2510" s="55" t="s">
        <v>33</v>
      </c>
      <c r="N2510" s="51" t="s">
        <v>13282</v>
      </c>
      <c r="O2510" s="50">
        <v>15.9</v>
      </c>
      <c r="P2510" s="50">
        <v>9.3</v>
      </c>
      <c r="Q2510" s="50">
        <v>4.2</v>
      </c>
      <c r="R2510" s="50">
        <v>2.55</v>
      </c>
      <c r="S2510" s="51" t="s">
        <v>35</v>
      </c>
      <c r="T2510" s="50">
        <v>1000</v>
      </c>
      <c r="U2510" s="51" t="s">
        <v>36</v>
      </c>
      <c r="V2510" s="51" t="s">
        <v>37</v>
      </c>
      <c r="W2510" s="51" t="s">
        <v>111</v>
      </c>
      <c r="X2510" s="51" t="s">
        <v>13333</v>
      </c>
      <c r="Y2510" s="51" t="s">
        <v>40</v>
      </c>
      <c r="Z2510" s="61">
        <v>52.99</v>
      </c>
      <c r="AA2510" s="56">
        <v>845161020326</v>
      </c>
    </row>
    <row r="2511" ht="12.4" spans="1:27">
      <c r="A2511" s="51" t="s">
        <v>13278</v>
      </c>
      <c r="B2511" s="50">
        <v>406347</v>
      </c>
      <c r="C2511" s="51" t="s">
        <v>13334</v>
      </c>
      <c r="D2511" s="51" t="s">
        <v>13335</v>
      </c>
      <c r="E2511" s="51" t="s">
        <v>13336</v>
      </c>
      <c r="F2511" s="52" t="s">
        <v>31</v>
      </c>
      <c r="G2511" s="61">
        <v>42.2</v>
      </c>
      <c r="H2511" s="61"/>
      <c r="I2511" s="64">
        <v>0</v>
      </c>
      <c r="J2511" s="64">
        <v>0</v>
      </c>
      <c r="K2511" s="64">
        <v>0</v>
      </c>
      <c r="L2511" s="55" t="s">
        <v>32</v>
      </c>
      <c r="M2511" s="55" t="s">
        <v>33</v>
      </c>
      <c r="N2511" s="51" t="s">
        <v>13287</v>
      </c>
      <c r="O2511" s="50">
        <v>14.3</v>
      </c>
      <c r="P2511" s="50">
        <v>4.7</v>
      </c>
      <c r="Q2511" s="50">
        <v>5.3</v>
      </c>
      <c r="R2511" s="50">
        <v>1.88</v>
      </c>
      <c r="S2511" s="51" t="s">
        <v>35</v>
      </c>
      <c r="T2511" s="50">
        <v>1800</v>
      </c>
      <c r="U2511" s="51" t="s">
        <v>36</v>
      </c>
      <c r="V2511" s="51" t="s">
        <v>37</v>
      </c>
      <c r="W2511" s="51" t="s">
        <v>111</v>
      </c>
      <c r="X2511" s="51" t="s">
        <v>13337</v>
      </c>
      <c r="Y2511" s="51" t="s">
        <v>40</v>
      </c>
      <c r="Z2511" s="61">
        <v>56.99</v>
      </c>
      <c r="AA2511" s="56">
        <v>845161058626</v>
      </c>
    </row>
    <row r="2512" ht="12.4" spans="1:27">
      <c r="A2512" s="51" t="s">
        <v>13278</v>
      </c>
      <c r="B2512" s="50">
        <v>406465</v>
      </c>
      <c r="C2512" s="51" t="s">
        <v>13338</v>
      </c>
      <c r="D2512" s="51" t="s">
        <v>13339</v>
      </c>
      <c r="E2512" s="51" t="s">
        <v>13340</v>
      </c>
      <c r="F2512" s="52" t="s">
        <v>31</v>
      </c>
      <c r="G2512" s="61">
        <v>34</v>
      </c>
      <c r="H2512" s="61"/>
      <c r="I2512" s="64">
        <v>0</v>
      </c>
      <c r="J2512" s="64">
        <v>0</v>
      </c>
      <c r="K2512" s="64">
        <v>0</v>
      </c>
      <c r="L2512" s="55" t="s">
        <v>32</v>
      </c>
      <c r="M2512" s="55" t="s">
        <v>33</v>
      </c>
      <c r="N2512" s="51" t="s">
        <v>13292</v>
      </c>
      <c r="O2512" s="50">
        <v>13.75</v>
      </c>
      <c r="P2512" s="50">
        <v>7.5</v>
      </c>
      <c r="Q2512" s="50">
        <v>9.9</v>
      </c>
      <c r="R2512" s="50">
        <v>2.25</v>
      </c>
      <c r="S2512" s="51" t="s">
        <v>35</v>
      </c>
      <c r="T2512" s="50">
        <v>3500</v>
      </c>
      <c r="U2512" s="51" t="s">
        <v>36</v>
      </c>
      <c r="V2512" s="51" t="s">
        <v>37</v>
      </c>
      <c r="W2512" s="51" t="s">
        <v>111</v>
      </c>
      <c r="X2512" s="51" t="s">
        <v>13341</v>
      </c>
      <c r="Y2512" s="51" t="s">
        <v>40</v>
      </c>
      <c r="Z2512" s="61">
        <v>69.99</v>
      </c>
      <c r="AA2512" s="56">
        <v>845161064597</v>
      </c>
    </row>
    <row r="2513" ht="12.4" spans="1:27">
      <c r="A2513" s="51" t="s">
        <v>13278</v>
      </c>
      <c r="B2513" s="50">
        <v>406475</v>
      </c>
      <c r="C2513" s="51" t="s">
        <v>13342</v>
      </c>
      <c r="D2513" s="51" t="s">
        <v>13343</v>
      </c>
      <c r="E2513" s="51" t="s">
        <v>13344</v>
      </c>
      <c r="F2513" s="52" t="s">
        <v>31</v>
      </c>
      <c r="G2513" s="61">
        <v>42.2</v>
      </c>
      <c r="H2513" s="61"/>
      <c r="I2513" s="64">
        <v>45.22</v>
      </c>
      <c r="J2513" s="64">
        <v>45.23</v>
      </c>
      <c r="K2513" s="64">
        <v>45.24</v>
      </c>
      <c r="L2513" s="55" t="s">
        <v>32</v>
      </c>
      <c r="M2513" s="55" t="s">
        <v>33</v>
      </c>
      <c r="N2513" s="51" t="s">
        <v>13345</v>
      </c>
      <c r="O2513" s="50">
        <v>14.5</v>
      </c>
      <c r="P2513" s="50">
        <v>5.12</v>
      </c>
      <c r="Q2513" s="50">
        <v>7.37</v>
      </c>
      <c r="R2513" s="50">
        <v>2.23</v>
      </c>
      <c r="S2513" s="51" t="s">
        <v>35</v>
      </c>
      <c r="T2513" s="50">
        <v>3000</v>
      </c>
      <c r="U2513" s="51" t="s">
        <v>36</v>
      </c>
      <c r="V2513" s="51" t="s">
        <v>37</v>
      </c>
      <c r="W2513" s="51" t="s">
        <v>38</v>
      </c>
      <c r="X2513" s="51" t="s">
        <v>13346</v>
      </c>
      <c r="Y2513" s="51" t="s">
        <v>40</v>
      </c>
      <c r="Z2513" s="61">
        <v>68.99</v>
      </c>
      <c r="AA2513" s="56">
        <v>845161003169</v>
      </c>
    </row>
    <row r="2514" ht="12.4" spans="1:27">
      <c r="A2514" s="51" t="s">
        <v>13278</v>
      </c>
      <c r="B2514" s="50">
        <v>406476</v>
      </c>
      <c r="C2514" s="51" t="s">
        <v>13347</v>
      </c>
      <c r="D2514" s="51" t="s">
        <v>13348</v>
      </c>
      <c r="E2514" s="51" t="s">
        <v>13349</v>
      </c>
      <c r="F2514" s="52" t="s">
        <v>31</v>
      </c>
      <c r="G2514" s="61">
        <v>46.2</v>
      </c>
      <c r="H2514" s="61"/>
      <c r="I2514" s="64">
        <v>49.52</v>
      </c>
      <c r="J2514" s="64">
        <v>49.53</v>
      </c>
      <c r="K2514" s="64">
        <v>49.54</v>
      </c>
      <c r="L2514" s="65" t="s">
        <v>82</v>
      </c>
      <c r="M2514" s="65" t="s">
        <v>11</v>
      </c>
      <c r="N2514" s="51" t="s">
        <v>13350</v>
      </c>
      <c r="O2514" s="50">
        <v>14.2</v>
      </c>
      <c r="P2514" s="50">
        <v>4.9</v>
      </c>
      <c r="Q2514" s="50">
        <v>6.6</v>
      </c>
      <c r="R2514" s="50">
        <v>2.375</v>
      </c>
      <c r="S2514" s="51" t="s">
        <v>35</v>
      </c>
      <c r="T2514" s="50">
        <v>3000</v>
      </c>
      <c r="U2514" s="51" t="s">
        <v>36</v>
      </c>
      <c r="V2514" s="51" t="s">
        <v>37</v>
      </c>
      <c r="W2514" s="51" t="s">
        <v>84</v>
      </c>
      <c r="X2514" s="51" t="s">
        <v>13351</v>
      </c>
      <c r="Y2514" s="51" t="s">
        <v>40</v>
      </c>
      <c r="Z2514" s="61">
        <v>81.99</v>
      </c>
      <c r="AA2514" s="56">
        <v>845161092545</v>
      </c>
    </row>
    <row r="2515" ht="12.4" spans="1:27">
      <c r="A2515" s="51" t="s">
        <v>13278</v>
      </c>
      <c r="B2515" s="50">
        <v>406477</v>
      </c>
      <c r="C2515" s="51" t="s">
        <v>13352</v>
      </c>
      <c r="D2515" s="51" t="s">
        <v>13353</v>
      </c>
      <c r="E2515" s="51" t="s">
        <v>13354</v>
      </c>
      <c r="F2515" s="52" t="s">
        <v>31</v>
      </c>
      <c r="G2515" s="61">
        <v>46.2</v>
      </c>
      <c r="H2515" s="61"/>
      <c r="I2515" s="64">
        <v>49.52</v>
      </c>
      <c r="J2515" s="64">
        <v>49.53</v>
      </c>
      <c r="K2515" s="64">
        <v>49.54</v>
      </c>
      <c r="L2515" s="55" t="s">
        <v>32</v>
      </c>
      <c r="M2515" s="55" t="s">
        <v>33</v>
      </c>
      <c r="N2515" s="51" t="s">
        <v>13350</v>
      </c>
      <c r="O2515" s="50">
        <v>12.8</v>
      </c>
      <c r="P2515" s="50">
        <v>4</v>
      </c>
      <c r="Q2515" s="50">
        <v>6</v>
      </c>
      <c r="R2515" s="50">
        <v>2.45</v>
      </c>
      <c r="S2515" s="51" t="s">
        <v>35</v>
      </c>
      <c r="T2515" s="50">
        <v>3000</v>
      </c>
      <c r="U2515" s="51" t="s">
        <v>36</v>
      </c>
      <c r="V2515" s="51" t="s">
        <v>37</v>
      </c>
      <c r="W2515" s="51" t="s">
        <v>38</v>
      </c>
      <c r="X2515" s="51" t="s">
        <v>13355</v>
      </c>
      <c r="Y2515" s="51" t="s">
        <v>40</v>
      </c>
      <c r="Z2515" s="61">
        <v>31.99</v>
      </c>
      <c r="AA2515" s="56">
        <v>845161016145</v>
      </c>
    </row>
    <row r="2516" ht="12.4" spans="1:27">
      <c r="A2516" s="51" t="s">
        <v>13278</v>
      </c>
      <c r="B2516" s="50">
        <v>406478</v>
      </c>
      <c r="C2516" s="51" t="s">
        <v>13356</v>
      </c>
      <c r="D2516" s="51" t="s">
        <v>13357</v>
      </c>
      <c r="E2516" s="51" t="s">
        <v>13358</v>
      </c>
      <c r="F2516" s="52" t="s">
        <v>31</v>
      </c>
      <c r="G2516" s="61">
        <v>46.2</v>
      </c>
      <c r="H2516" s="61"/>
      <c r="I2516" s="64">
        <v>49.52</v>
      </c>
      <c r="J2516" s="64">
        <v>49.53</v>
      </c>
      <c r="K2516" s="64">
        <v>49.54</v>
      </c>
      <c r="L2516" s="65" t="s">
        <v>82</v>
      </c>
      <c r="M2516" s="65" t="s">
        <v>11</v>
      </c>
      <c r="N2516" s="51" t="s">
        <v>13359</v>
      </c>
      <c r="O2516" s="50">
        <v>13.6</v>
      </c>
      <c r="P2516" s="50">
        <v>7.3</v>
      </c>
      <c r="Q2516" s="50">
        <v>9.4</v>
      </c>
      <c r="R2516" s="50">
        <v>4.68</v>
      </c>
      <c r="S2516" s="51" t="s">
        <v>35</v>
      </c>
      <c r="T2516" s="50">
        <v>8000</v>
      </c>
      <c r="U2516" s="51" t="s">
        <v>36</v>
      </c>
      <c r="V2516" s="51" t="s">
        <v>37</v>
      </c>
      <c r="W2516" s="51" t="s">
        <v>38</v>
      </c>
      <c r="X2516" s="51" t="s">
        <v>13360</v>
      </c>
      <c r="Y2516" s="51" t="s">
        <v>40</v>
      </c>
      <c r="Z2516" s="61">
        <v>81.99</v>
      </c>
      <c r="AA2516" s="56">
        <v>845161016169</v>
      </c>
    </row>
    <row r="2517" ht="12.4" spans="1:27">
      <c r="A2517" s="51" t="s">
        <v>13278</v>
      </c>
      <c r="B2517" s="50">
        <v>406628</v>
      </c>
      <c r="C2517" s="51" t="s">
        <v>13361</v>
      </c>
      <c r="D2517" s="51" t="s">
        <v>13362</v>
      </c>
      <c r="E2517" s="51" t="s">
        <v>13363</v>
      </c>
      <c r="F2517" s="52" t="s">
        <v>31</v>
      </c>
      <c r="G2517" s="61">
        <v>76.7</v>
      </c>
      <c r="H2517" s="61"/>
      <c r="I2517" s="64">
        <v>0</v>
      </c>
      <c r="J2517" s="64">
        <v>0</v>
      </c>
      <c r="K2517" s="64">
        <v>0</v>
      </c>
      <c r="L2517" s="55" t="s">
        <v>32</v>
      </c>
      <c r="M2517" s="55" t="s">
        <v>33</v>
      </c>
      <c r="N2517" s="51" t="s">
        <v>13364</v>
      </c>
      <c r="O2517" s="50">
        <v>12</v>
      </c>
      <c r="P2517" s="50">
        <v>4</v>
      </c>
      <c r="Q2517" s="50">
        <v>6</v>
      </c>
      <c r="R2517" s="50">
        <v>2.35</v>
      </c>
      <c r="S2517" s="51" t="s">
        <v>35</v>
      </c>
      <c r="T2517" s="50">
        <v>3000</v>
      </c>
      <c r="U2517" s="51" t="s">
        <v>36</v>
      </c>
      <c r="V2517" s="51" t="s">
        <v>37</v>
      </c>
      <c r="W2517" s="51" t="s">
        <v>38</v>
      </c>
      <c r="X2517" s="51" t="s">
        <v>13365</v>
      </c>
      <c r="Y2517" s="51" t="s">
        <v>40</v>
      </c>
      <c r="Z2517" s="61">
        <v>30.99</v>
      </c>
      <c r="AA2517" s="56">
        <v>845161016138</v>
      </c>
    </row>
    <row r="2518" ht="12.4" spans="1:27">
      <c r="A2518" s="51" t="s">
        <v>13278</v>
      </c>
      <c r="B2518" s="50">
        <v>406683</v>
      </c>
      <c r="C2518" s="51" t="s">
        <v>13366</v>
      </c>
      <c r="D2518" s="51" t="s">
        <v>13367</v>
      </c>
      <c r="E2518" s="51" t="s">
        <v>13368</v>
      </c>
      <c r="F2518" s="52" t="s">
        <v>31</v>
      </c>
      <c r="G2518" s="61">
        <v>62.5</v>
      </c>
      <c r="H2518" s="61"/>
      <c r="I2518" s="64">
        <v>0</v>
      </c>
      <c r="J2518" s="64">
        <v>0</v>
      </c>
      <c r="K2518" s="64">
        <v>0</v>
      </c>
      <c r="L2518" s="65" t="s">
        <v>82</v>
      </c>
      <c r="M2518" s="65" t="s">
        <v>11</v>
      </c>
      <c r="N2518" s="51" t="s">
        <v>13369</v>
      </c>
      <c r="O2518" s="50">
        <v>13.6</v>
      </c>
      <c r="P2518" s="50">
        <v>7.3</v>
      </c>
      <c r="Q2518" s="50">
        <v>9.4</v>
      </c>
      <c r="R2518" s="50">
        <v>4.9</v>
      </c>
      <c r="S2518" s="51" t="s">
        <v>35</v>
      </c>
      <c r="T2518" s="50">
        <v>8000</v>
      </c>
      <c r="U2518" s="51" t="s">
        <v>36</v>
      </c>
      <c r="V2518" s="51" t="s">
        <v>37</v>
      </c>
      <c r="W2518" s="51" t="s">
        <v>38</v>
      </c>
      <c r="X2518" s="51" t="s">
        <v>13370</v>
      </c>
      <c r="Y2518" s="51" t="s">
        <v>40</v>
      </c>
      <c r="Z2518" s="61">
        <v>94.99</v>
      </c>
      <c r="AA2518" s="56">
        <v>845161016176</v>
      </c>
    </row>
    <row r="2519" ht="12.4" spans="1:27">
      <c r="A2519" s="51" t="s">
        <v>13278</v>
      </c>
      <c r="B2519" s="50">
        <v>406911</v>
      </c>
      <c r="C2519" s="51" t="s">
        <v>13371</v>
      </c>
      <c r="D2519" s="51" t="s">
        <v>13372</v>
      </c>
      <c r="E2519" s="51" t="s">
        <v>13373</v>
      </c>
      <c r="F2519" s="52" t="s">
        <v>31</v>
      </c>
      <c r="G2519" s="61">
        <v>12</v>
      </c>
      <c r="H2519" s="61"/>
      <c r="I2519" s="64">
        <v>9.29</v>
      </c>
      <c r="J2519" s="64">
        <v>9.68</v>
      </c>
      <c r="K2519" s="64">
        <v>10.98</v>
      </c>
      <c r="L2519" s="55" t="s">
        <v>32</v>
      </c>
      <c r="M2519" s="55" t="s">
        <v>33</v>
      </c>
      <c r="N2519" s="51" t="s">
        <v>13374</v>
      </c>
      <c r="O2519" s="50">
        <v>14.5</v>
      </c>
      <c r="P2519" s="50">
        <v>5.12</v>
      </c>
      <c r="Q2519" s="50">
        <v>7.37</v>
      </c>
      <c r="R2519" s="50">
        <v>2.75</v>
      </c>
      <c r="S2519" s="51" t="s">
        <v>35</v>
      </c>
      <c r="T2519" s="50">
        <v>5000</v>
      </c>
      <c r="U2519" s="51" t="s">
        <v>36</v>
      </c>
      <c r="V2519" s="51" t="s">
        <v>37</v>
      </c>
      <c r="W2519" s="51" t="s">
        <v>38</v>
      </c>
      <c r="X2519" s="51" t="s">
        <v>13375</v>
      </c>
      <c r="Y2519" s="51" t="s">
        <v>40</v>
      </c>
      <c r="Z2519" s="61">
        <v>47.99</v>
      </c>
      <c r="AA2519" s="56">
        <v>845161005590</v>
      </c>
    </row>
    <row r="2520" ht="12.4" spans="1:27">
      <c r="A2520" s="51" t="s">
        <v>13278</v>
      </c>
      <c r="B2520" s="50">
        <v>406975</v>
      </c>
      <c r="C2520" s="51" t="s">
        <v>13376</v>
      </c>
      <c r="D2520" s="51" t="s">
        <v>13377</v>
      </c>
      <c r="E2520" s="51" t="s">
        <v>13378</v>
      </c>
      <c r="F2520" s="52" t="s">
        <v>31</v>
      </c>
      <c r="G2520" s="61">
        <v>49.6</v>
      </c>
      <c r="H2520" s="61"/>
      <c r="I2520" s="64">
        <v>53.09</v>
      </c>
      <c r="J2520" s="64">
        <v>53.1</v>
      </c>
      <c r="K2520" s="64">
        <v>53.11</v>
      </c>
      <c r="L2520" s="65" t="s">
        <v>82</v>
      </c>
      <c r="M2520" s="65" t="s">
        <v>11</v>
      </c>
      <c r="N2520" s="51" t="s">
        <v>13379</v>
      </c>
      <c r="O2520" s="50">
        <v>13.6</v>
      </c>
      <c r="P2520" s="50">
        <v>7.3</v>
      </c>
      <c r="Q2520" s="50">
        <v>9.4</v>
      </c>
      <c r="R2520" s="50">
        <v>4.9</v>
      </c>
      <c r="S2520" s="51" t="s">
        <v>35</v>
      </c>
      <c r="T2520" s="50">
        <v>5000</v>
      </c>
      <c r="U2520" s="51" t="s">
        <v>36</v>
      </c>
      <c r="V2520" s="51" t="s">
        <v>37</v>
      </c>
      <c r="W2520" s="51" t="s">
        <v>38</v>
      </c>
      <c r="X2520" s="51" t="s">
        <v>13380</v>
      </c>
      <c r="Y2520" s="51" t="s">
        <v>40</v>
      </c>
      <c r="Z2520" s="61">
        <v>94.99</v>
      </c>
      <c r="AA2520" s="56">
        <v>845161016183</v>
      </c>
    </row>
    <row r="2521" ht="12.4" spans="1:129">
      <c r="A2521" s="51" t="s">
        <v>13278</v>
      </c>
      <c r="B2521" s="50">
        <v>406978</v>
      </c>
      <c r="C2521" s="51" t="s">
        <v>13381</v>
      </c>
      <c r="D2521" s="51" t="s">
        <v>13382</v>
      </c>
      <c r="E2521" s="51" t="s">
        <v>13383</v>
      </c>
      <c r="F2521" s="52" t="s">
        <v>31</v>
      </c>
      <c r="G2521" s="61">
        <v>49.6</v>
      </c>
      <c r="H2521" s="61"/>
      <c r="I2521" s="64">
        <v>53.09</v>
      </c>
      <c r="J2521" s="64">
        <v>53.1</v>
      </c>
      <c r="K2521" s="64">
        <v>53.11</v>
      </c>
      <c r="L2521" s="55" t="s">
        <v>32</v>
      </c>
      <c r="M2521" s="55" t="s">
        <v>33</v>
      </c>
      <c r="N2521" s="51" t="s">
        <v>13384</v>
      </c>
      <c r="O2521" s="50">
        <v>16.12</v>
      </c>
      <c r="P2521" s="50">
        <v>2.85</v>
      </c>
      <c r="Q2521" s="50">
        <v>11.75</v>
      </c>
      <c r="R2521" s="50">
        <v>5.23</v>
      </c>
      <c r="S2521" s="51" t="s">
        <v>35</v>
      </c>
      <c r="T2521" s="50">
        <v>12000</v>
      </c>
      <c r="U2521" s="51" t="s">
        <v>36</v>
      </c>
      <c r="V2521" s="51" t="s">
        <v>37</v>
      </c>
      <c r="W2521" s="51" t="s">
        <v>38</v>
      </c>
      <c r="X2521" s="51" t="s">
        <v>13385</v>
      </c>
      <c r="Y2521" s="51" t="s">
        <v>40</v>
      </c>
      <c r="Z2521" s="61">
        <v>166.99</v>
      </c>
      <c r="AA2521" s="56">
        <v>845161004524</v>
      </c>
      <c r="DV2521" s="50"/>
      <c r="DW2521" s="50"/>
      <c r="DX2521" s="50"/>
      <c r="DY2521" s="50"/>
    </row>
    <row r="2522" ht="12.4" spans="1:27">
      <c r="A2522" s="51" t="s">
        <v>13278</v>
      </c>
      <c r="B2522" s="50">
        <v>406987</v>
      </c>
      <c r="C2522" s="51" t="s">
        <v>13386</v>
      </c>
      <c r="D2522" s="51" t="s">
        <v>13387</v>
      </c>
      <c r="E2522" s="51" t="s">
        <v>13388</v>
      </c>
      <c r="F2522" s="52" t="s">
        <v>31</v>
      </c>
      <c r="G2522" s="61">
        <v>20.1</v>
      </c>
      <c r="H2522" s="61"/>
      <c r="I2522" s="64">
        <v>21.57</v>
      </c>
      <c r="J2522" s="64">
        <v>21.59</v>
      </c>
      <c r="K2522" s="64">
        <v>22.43</v>
      </c>
      <c r="L2522" s="55" t="s">
        <v>32</v>
      </c>
      <c r="M2522" s="55" t="s">
        <v>33</v>
      </c>
      <c r="N2522" s="51" t="s">
        <v>13389</v>
      </c>
      <c r="O2522" s="50">
        <v>14.5</v>
      </c>
      <c r="P2522" s="50">
        <v>5.12</v>
      </c>
      <c r="Q2522" s="50">
        <v>7.37</v>
      </c>
      <c r="R2522" s="50">
        <v>2.23</v>
      </c>
      <c r="S2522" s="51" t="s">
        <v>35</v>
      </c>
      <c r="T2522" s="50">
        <v>3000</v>
      </c>
      <c r="U2522" s="51" t="s">
        <v>36</v>
      </c>
      <c r="V2522" s="51" t="s">
        <v>37</v>
      </c>
      <c r="W2522" s="51" t="s">
        <v>38</v>
      </c>
      <c r="X2522" s="51" t="s">
        <v>13390</v>
      </c>
      <c r="Y2522" s="51" t="s">
        <v>40</v>
      </c>
      <c r="Z2522" s="61">
        <v>68.99</v>
      </c>
      <c r="AA2522" s="56">
        <v>845161003176</v>
      </c>
    </row>
    <row r="2523" ht="12.4" spans="1:27">
      <c r="A2523" s="51" t="s">
        <v>13278</v>
      </c>
      <c r="B2523" s="50">
        <v>406989</v>
      </c>
      <c r="C2523" s="51" t="s">
        <v>13391</v>
      </c>
      <c r="D2523" s="51" t="s">
        <v>13392</v>
      </c>
      <c r="E2523" s="51" t="s">
        <v>13393</v>
      </c>
      <c r="F2523" s="52" t="s">
        <v>31</v>
      </c>
      <c r="G2523" s="61">
        <v>40</v>
      </c>
      <c r="H2523" s="61"/>
      <c r="I2523" s="64">
        <v>0</v>
      </c>
      <c r="J2523" s="64">
        <v>0</v>
      </c>
      <c r="K2523" s="64">
        <v>0</v>
      </c>
      <c r="L2523" s="65" t="s">
        <v>82</v>
      </c>
      <c r="M2523" s="65" t="s">
        <v>11</v>
      </c>
      <c r="N2523" s="51" t="s">
        <v>13394</v>
      </c>
      <c r="O2523" s="50">
        <v>13.6</v>
      </c>
      <c r="P2523" s="50">
        <v>7.3</v>
      </c>
      <c r="Q2523" s="50">
        <v>9.4</v>
      </c>
      <c r="R2523" s="50">
        <v>4.78</v>
      </c>
      <c r="S2523" s="51" t="s">
        <v>35</v>
      </c>
      <c r="T2523" s="50">
        <v>6000</v>
      </c>
      <c r="U2523" s="51" t="s">
        <v>36</v>
      </c>
      <c r="V2523" s="51" t="s">
        <v>37</v>
      </c>
      <c r="W2523" s="51" t="s">
        <v>38</v>
      </c>
      <c r="X2523" s="51" t="s">
        <v>13395</v>
      </c>
      <c r="Y2523" s="51" t="s">
        <v>40</v>
      </c>
      <c r="Z2523" s="61">
        <v>84.99</v>
      </c>
      <c r="AA2523" s="56">
        <v>845161016121</v>
      </c>
    </row>
    <row r="2524" ht="12.4" spans="1:27">
      <c r="A2524" s="51" t="s">
        <v>13278</v>
      </c>
      <c r="B2524" s="50">
        <v>406997</v>
      </c>
      <c r="C2524" s="51" t="s">
        <v>13396</v>
      </c>
      <c r="D2524" s="51" t="s">
        <v>13397</v>
      </c>
      <c r="E2524" s="51" t="s">
        <v>13398</v>
      </c>
      <c r="F2524" s="52" t="s">
        <v>31</v>
      </c>
      <c r="G2524" s="61">
        <v>62.8</v>
      </c>
      <c r="H2524" s="61"/>
      <c r="I2524" s="64">
        <v>67.27</v>
      </c>
      <c r="J2524" s="64">
        <v>67.28</v>
      </c>
      <c r="K2524" s="64">
        <v>67.29</v>
      </c>
      <c r="L2524" s="55" t="s">
        <v>32</v>
      </c>
      <c r="M2524" s="55" t="s">
        <v>33</v>
      </c>
      <c r="N2524" s="51" t="s">
        <v>13399</v>
      </c>
      <c r="O2524" s="50">
        <v>11</v>
      </c>
      <c r="P2524" s="50">
        <v>5.4</v>
      </c>
      <c r="Q2524" s="50">
        <v>2.1</v>
      </c>
      <c r="R2524" s="50">
        <v>2.2</v>
      </c>
      <c r="S2524" s="51" t="s">
        <v>35</v>
      </c>
      <c r="T2524" s="50">
        <v>2000</v>
      </c>
      <c r="U2524" s="51" t="s">
        <v>36</v>
      </c>
      <c r="V2524" s="51" t="s">
        <v>37</v>
      </c>
      <c r="W2524" s="51" t="s">
        <v>38</v>
      </c>
      <c r="X2524" s="51" t="s">
        <v>13400</v>
      </c>
      <c r="Y2524" s="51" t="s">
        <v>40</v>
      </c>
      <c r="Z2524" s="61">
        <v>60.99</v>
      </c>
      <c r="AA2524" s="56">
        <v>845161016152</v>
      </c>
    </row>
    <row r="2525" ht="12.4" spans="1:141">
      <c r="A2525" s="51" t="s">
        <v>13278</v>
      </c>
      <c r="B2525" s="50">
        <v>407245</v>
      </c>
      <c r="C2525" s="51" t="s">
        <v>13401</v>
      </c>
      <c r="D2525" s="51" t="s">
        <v>13402</v>
      </c>
      <c r="E2525" s="51" t="s">
        <v>13403</v>
      </c>
      <c r="F2525" s="52" t="s">
        <v>31</v>
      </c>
      <c r="G2525" s="61">
        <v>34.8</v>
      </c>
      <c r="H2525" s="61"/>
      <c r="I2525" s="64">
        <v>0</v>
      </c>
      <c r="J2525" s="64">
        <v>0</v>
      </c>
      <c r="K2525" s="64">
        <v>0</v>
      </c>
      <c r="L2525" s="65" t="s">
        <v>82</v>
      </c>
      <c r="M2525" s="65" t="s">
        <v>11</v>
      </c>
      <c r="N2525" s="51" t="s">
        <v>13404</v>
      </c>
      <c r="O2525" s="50">
        <v>13.5</v>
      </c>
      <c r="P2525" s="50">
        <v>9.5</v>
      </c>
      <c r="Q2525" s="50">
        <v>5.5</v>
      </c>
      <c r="R2525" s="50">
        <v>4</v>
      </c>
      <c r="S2525" s="51" t="s">
        <v>35</v>
      </c>
      <c r="T2525" s="50">
        <v>8000</v>
      </c>
      <c r="U2525" s="51" t="s">
        <v>36</v>
      </c>
      <c r="V2525" s="51" t="s">
        <v>37</v>
      </c>
      <c r="W2525" s="51" t="s">
        <v>38</v>
      </c>
      <c r="X2525" s="51" t="s">
        <v>13405</v>
      </c>
      <c r="Y2525" s="51" t="s">
        <v>40</v>
      </c>
      <c r="Z2525" s="61">
        <v>54.99</v>
      </c>
      <c r="AA2525" s="56">
        <v>845161016213</v>
      </c>
      <c r="EI2525" s="50"/>
      <c r="EJ2525" s="50"/>
      <c r="EK2525" s="50"/>
    </row>
    <row r="2526" ht="12.4" spans="1:27">
      <c r="A2526" s="51" t="s">
        <v>13278</v>
      </c>
      <c r="B2526" s="50">
        <v>407258</v>
      </c>
      <c r="C2526" s="51" t="s">
        <v>13406</v>
      </c>
      <c r="D2526" s="51" t="s">
        <v>13407</v>
      </c>
      <c r="E2526" s="51" t="s">
        <v>13408</v>
      </c>
      <c r="F2526" s="52" t="s">
        <v>31</v>
      </c>
      <c r="G2526" s="61">
        <v>15</v>
      </c>
      <c r="H2526" s="61"/>
      <c r="I2526" s="64">
        <v>0</v>
      </c>
      <c r="J2526" s="64">
        <v>0</v>
      </c>
      <c r="K2526" s="64">
        <v>0</v>
      </c>
      <c r="L2526" s="55" t="s">
        <v>32</v>
      </c>
      <c r="M2526" s="55" t="s">
        <v>33</v>
      </c>
      <c r="N2526" s="51" t="s">
        <v>13409</v>
      </c>
      <c r="O2526" s="50">
        <v>14.5</v>
      </c>
      <c r="P2526" s="50">
        <v>8.25</v>
      </c>
      <c r="Q2526" s="50">
        <v>11.5</v>
      </c>
      <c r="R2526" s="50">
        <v>3.7</v>
      </c>
      <c r="S2526" s="51" t="s">
        <v>35</v>
      </c>
      <c r="T2526" s="50">
        <v>10000</v>
      </c>
      <c r="U2526" s="51" t="s">
        <v>36</v>
      </c>
      <c r="V2526" s="51" t="s">
        <v>37</v>
      </c>
      <c r="W2526" s="51" t="s">
        <v>38</v>
      </c>
      <c r="X2526" s="51" t="s">
        <v>13410</v>
      </c>
      <c r="Y2526" s="51" t="s">
        <v>40</v>
      </c>
      <c r="Z2526" s="61">
        <v>123.99</v>
      </c>
      <c r="AA2526" s="56">
        <v>845161064535</v>
      </c>
    </row>
    <row r="2527" ht="12.4" spans="1:27">
      <c r="A2527" s="51" t="s">
        <v>13278</v>
      </c>
      <c r="B2527" s="50">
        <v>407259</v>
      </c>
      <c r="C2527" s="51" t="s">
        <v>13411</v>
      </c>
      <c r="D2527" s="51" t="s">
        <v>13412</v>
      </c>
      <c r="E2527" s="51" t="s">
        <v>13413</v>
      </c>
      <c r="F2527" s="52" t="s">
        <v>31</v>
      </c>
      <c r="G2527" s="61">
        <v>17.3</v>
      </c>
      <c r="H2527" s="61"/>
      <c r="I2527" s="64">
        <v>19.9</v>
      </c>
      <c r="J2527" s="64">
        <v>20.76</v>
      </c>
      <c r="K2527" s="64">
        <v>20.77</v>
      </c>
      <c r="L2527" s="55" t="s">
        <v>32</v>
      </c>
      <c r="M2527" s="55" t="s">
        <v>33</v>
      </c>
      <c r="N2527" s="51" t="s">
        <v>13414</v>
      </c>
      <c r="O2527" s="50">
        <v>12.8</v>
      </c>
      <c r="P2527" s="50">
        <v>5.9</v>
      </c>
      <c r="Q2527" s="50">
        <v>4.7</v>
      </c>
      <c r="R2527" s="50">
        <v>2.3</v>
      </c>
      <c r="S2527" s="51" t="s">
        <v>35</v>
      </c>
      <c r="T2527" s="50">
        <v>2000</v>
      </c>
      <c r="U2527" s="51" t="s">
        <v>36</v>
      </c>
      <c r="V2527" s="51" t="s">
        <v>37</v>
      </c>
      <c r="W2527" s="51" t="s">
        <v>38</v>
      </c>
      <c r="X2527" s="51" t="s">
        <v>13415</v>
      </c>
      <c r="Y2527" s="51" t="s">
        <v>40</v>
      </c>
      <c r="Z2527" s="61">
        <v>31.99</v>
      </c>
      <c r="AA2527" s="56">
        <v>845161090626</v>
      </c>
    </row>
    <row r="2528" ht="12.4" spans="1:27">
      <c r="A2528" s="51" t="s">
        <v>13278</v>
      </c>
      <c r="B2528" s="50">
        <v>407316</v>
      </c>
      <c r="C2528" s="51" t="s">
        <v>13416</v>
      </c>
      <c r="D2528" s="51" t="s">
        <v>13417</v>
      </c>
      <c r="E2528" s="51" t="s">
        <v>13418</v>
      </c>
      <c r="F2528" s="52" t="s">
        <v>31</v>
      </c>
      <c r="G2528" s="61">
        <v>19.7</v>
      </c>
      <c r="H2528" s="61"/>
      <c r="I2528" s="64">
        <v>22.63</v>
      </c>
      <c r="J2528" s="64">
        <v>22.63</v>
      </c>
      <c r="K2528" s="64">
        <v>22.64</v>
      </c>
      <c r="L2528" s="65" t="s">
        <v>82</v>
      </c>
      <c r="M2528" s="65" t="s">
        <v>11</v>
      </c>
      <c r="N2528" s="51" t="s">
        <v>13419</v>
      </c>
      <c r="O2528" s="68">
        <v>13.9</v>
      </c>
      <c r="P2528" s="68">
        <v>5</v>
      </c>
      <c r="Q2528" s="68">
        <v>6.5</v>
      </c>
      <c r="R2528" s="68">
        <v>1.88</v>
      </c>
      <c r="S2528" s="51" t="s">
        <v>35</v>
      </c>
      <c r="T2528" s="50">
        <v>1500</v>
      </c>
      <c r="U2528" s="51" t="s">
        <v>36</v>
      </c>
      <c r="V2528" s="51" t="s">
        <v>37</v>
      </c>
      <c r="W2528" s="69" t="s">
        <v>38</v>
      </c>
      <c r="X2528" s="69" t="s">
        <v>13420</v>
      </c>
      <c r="Y2528" s="69" t="s">
        <v>40</v>
      </c>
      <c r="Z2528" s="61">
        <v>65.99</v>
      </c>
      <c r="AA2528" s="56">
        <v>810040726255</v>
      </c>
    </row>
    <row r="2529" ht="12.4" spans="1:122">
      <c r="A2529" s="51" t="s">
        <v>13278</v>
      </c>
      <c r="B2529" s="50">
        <v>407319</v>
      </c>
      <c r="C2529" s="51" t="s">
        <v>13421</v>
      </c>
      <c r="D2529" s="51" t="s">
        <v>13422</v>
      </c>
      <c r="E2529" s="51" t="s">
        <v>13423</v>
      </c>
      <c r="F2529" s="52" t="s">
        <v>31</v>
      </c>
      <c r="G2529" s="61">
        <v>20</v>
      </c>
      <c r="H2529" s="61"/>
      <c r="I2529" s="64">
        <v>0</v>
      </c>
      <c r="J2529" s="64">
        <v>0</v>
      </c>
      <c r="K2529" s="64">
        <v>0</v>
      </c>
      <c r="L2529" s="55" t="s">
        <v>32</v>
      </c>
      <c r="M2529" s="55" t="s">
        <v>33</v>
      </c>
      <c r="N2529" s="51" t="s">
        <v>13424</v>
      </c>
      <c r="O2529" s="50">
        <v>13.1</v>
      </c>
      <c r="P2529" s="50">
        <v>6.6</v>
      </c>
      <c r="Q2529" s="50">
        <v>4.3</v>
      </c>
      <c r="R2529" s="50">
        <v>2.2</v>
      </c>
      <c r="S2529" s="51" t="s">
        <v>35</v>
      </c>
      <c r="T2529" s="50">
        <v>1500</v>
      </c>
      <c r="U2529" s="51" t="s">
        <v>36</v>
      </c>
      <c r="V2529" s="51" t="s">
        <v>37</v>
      </c>
      <c r="W2529" s="51" t="s">
        <v>38</v>
      </c>
      <c r="X2529" s="51" t="s">
        <v>13425</v>
      </c>
      <c r="Y2529" s="51" t="s">
        <v>40</v>
      </c>
      <c r="Z2529" s="61">
        <v>51.99</v>
      </c>
      <c r="AA2529" s="56">
        <v>845161020883</v>
      </c>
      <c r="DQ2529" s="50"/>
      <c r="DR2529" s="50"/>
    </row>
    <row r="2530" ht="12.4" spans="1:27">
      <c r="A2530" s="51" t="s">
        <v>13278</v>
      </c>
      <c r="B2530" s="50">
        <v>407321</v>
      </c>
      <c r="C2530" s="51" t="s">
        <v>13426</v>
      </c>
      <c r="D2530" s="51" t="s">
        <v>13427</v>
      </c>
      <c r="E2530" s="51" t="s">
        <v>13428</v>
      </c>
      <c r="F2530" s="52" t="s">
        <v>31</v>
      </c>
      <c r="G2530" s="61">
        <v>15.4</v>
      </c>
      <c r="H2530" s="61"/>
      <c r="I2530" s="64">
        <v>0</v>
      </c>
      <c r="J2530" s="64">
        <v>0</v>
      </c>
      <c r="K2530" s="64">
        <v>0</v>
      </c>
      <c r="L2530" s="55" t="s">
        <v>32</v>
      </c>
      <c r="M2530" s="55" t="s">
        <v>33</v>
      </c>
      <c r="N2530" s="51" t="s">
        <v>13429</v>
      </c>
      <c r="O2530" s="50">
        <v>7.5</v>
      </c>
      <c r="P2530" s="50">
        <v>13.4</v>
      </c>
      <c r="Q2530" s="50">
        <v>3.4</v>
      </c>
      <c r="R2530" s="50">
        <v>2.6</v>
      </c>
      <c r="S2530" s="51" t="s">
        <v>35</v>
      </c>
      <c r="T2530" s="50">
        <v>2500</v>
      </c>
      <c r="U2530" s="51" t="s">
        <v>36</v>
      </c>
      <c r="V2530" s="51" t="s">
        <v>37</v>
      </c>
      <c r="W2530" s="51" t="s">
        <v>38</v>
      </c>
      <c r="X2530" s="51" t="s">
        <v>13430</v>
      </c>
      <c r="Y2530" s="51" t="s">
        <v>40</v>
      </c>
      <c r="Z2530" s="61">
        <v>37.99</v>
      </c>
      <c r="AA2530" s="56">
        <v>845161020890</v>
      </c>
    </row>
    <row r="2531" ht="12.4" spans="1:27">
      <c r="A2531" s="51" t="s">
        <v>13278</v>
      </c>
      <c r="B2531" s="50">
        <v>407507</v>
      </c>
      <c r="C2531" s="51" t="s">
        <v>13431</v>
      </c>
      <c r="D2531" s="51" t="s">
        <v>13432</v>
      </c>
      <c r="E2531" s="51" t="s">
        <v>13433</v>
      </c>
      <c r="F2531" s="52" t="s">
        <v>31</v>
      </c>
      <c r="G2531" s="61">
        <v>30</v>
      </c>
      <c r="H2531" s="61"/>
      <c r="I2531" s="64">
        <v>32.12</v>
      </c>
      <c r="J2531" s="64">
        <v>32.14</v>
      </c>
      <c r="K2531" s="64">
        <v>33.23</v>
      </c>
      <c r="L2531" s="65" t="s">
        <v>82</v>
      </c>
      <c r="M2531" s="65" t="s">
        <v>11</v>
      </c>
      <c r="N2531" s="51" t="s">
        <v>13429</v>
      </c>
      <c r="O2531" s="50">
        <v>13.9</v>
      </c>
      <c r="P2531" s="50">
        <v>5.1</v>
      </c>
      <c r="Q2531" s="50">
        <v>6.4</v>
      </c>
      <c r="R2531" s="50">
        <v>2.13</v>
      </c>
      <c r="S2531" s="51" t="s">
        <v>35</v>
      </c>
      <c r="T2531" s="50">
        <v>2500</v>
      </c>
      <c r="U2531" s="51" t="s">
        <v>36</v>
      </c>
      <c r="V2531" s="51" t="s">
        <v>83</v>
      </c>
      <c r="W2531" s="51" t="s">
        <v>84</v>
      </c>
      <c r="X2531" s="51" t="s">
        <v>13434</v>
      </c>
      <c r="Y2531" s="51" t="s">
        <v>40</v>
      </c>
      <c r="Z2531" s="61">
        <v>127.99</v>
      </c>
      <c r="AA2531" s="56">
        <v>845161085493</v>
      </c>
    </row>
    <row r="2532" ht="12.4" spans="1:27">
      <c r="A2532" s="51" t="s">
        <v>13278</v>
      </c>
      <c r="B2532" s="50">
        <v>407539</v>
      </c>
      <c r="C2532" s="51" t="s">
        <v>13435</v>
      </c>
      <c r="D2532" s="51" t="s">
        <v>13436</v>
      </c>
      <c r="E2532" s="51" t="s">
        <v>13437</v>
      </c>
      <c r="F2532" s="52" t="s">
        <v>31</v>
      </c>
      <c r="G2532" s="61">
        <v>36</v>
      </c>
      <c r="H2532" s="61"/>
      <c r="I2532" s="64">
        <v>46.79</v>
      </c>
      <c r="J2532" s="64">
        <v>46.8</v>
      </c>
      <c r="K2532" s="64">
        <v>46.81</v>
      </c>
      <c r="L2532" s="55" t="s">
        <v>32</v>
      </c>
      <c r="M2532" s="55" t="s">
        <v>33</v>
      </c>
      <c r="N2532" s="51" t="s">
        <v>13429</v>
      </c>
      <c r="O2532" s="50">
        <v>13.75</v>
      </c>
      <c r="P2532" s="50">
        <v>7.5</v>
      </c>
      <c r="Q2532" s="50">
        <v>9.9</v>
      </c>
      <c r="R2532" s="50">
        <v>2.75</v>
      </c>
      <c r="S2532" s="51" t="s">
        <v>35</v>
      </c>
      <c r="T2532" s="50">
        <v>1500</v>
      </c>
      <c r="U2532" s="51" t="s">
        <v>36</v>
      </c>
      <c r="V2532" s="51" t="s">
        <v>37</v>
      </c>
      <c r="W2532" s="51" t="s">
        <v>38</v>
      </c>
      <c r="X2532" s="51" t="s">
        <v>13438</v>
      </c>
      <c r="Y2532" s="51" t="s">
        <v>40</v>
      </c>
      <c r="Z2532" s="61">
        <v>37.99</v>
      </c>
      <c r="AA2532" s="56">
        <v>845161064504</v>
      </c>
    </row>
    <row r="2533" ht="12.4" spans="1:27">
      <c r="A2533" s="51" t="s">
        <v>13278</v>
      </c>
      <c r="B2533" s="50">
        <v>407540</v>
      </c>
      <c r="C2533" s="51" t="s">
        <v>13439</v>
      </c>
      <c r="D2533" s="51" t="s">
        <v>13440</v>
      </c>
      <c r="E2533" s="51" t="s">
        <v>13441</v>
      </c>
      <c r="F2533" s="52" t="s">
        <v>31</v>
      </c>
      <c r="G2533" s="61">
        <v>43.7</v>
      </c>
      <c r="H2533" s="61"/>
      <c r="I2533" s="64">
        <v>46.79</v>
      </c>
      <c r="J2533" s="64">
        <v>46.8</v>
      </c>
      <c r="K2533" s="64">
        <v>46.81</v>
      </c>
      <c r="L2533" s="55" t="s">
        <v>32</v>
      </c>
      <c r="M2533" s="55" t="s">
        <v>33</v>
      </c>
      <c r="N2533" s="51" t="s">
        <v>13442</v>
      </c>
      <c r="O2533" s="50">
        <v>13.1</v>
      </c>
      <c r="P2533" s="50">
        <v>6.6</v>
      </c>
      <c r="Q2533" s="50">
        <v>4.3</v>
      </c>
      <c r="R2533" s="50">
        <v>2.2</v>
      </c>
      <c r="S2533" s="51" t="s">
        <v>35</v>
      </c>
      <c r="T2533" s="50">
        <v>1500</v>
      </c>
      <c r="U2533" s="51" t="s">
        <v>36</v>
      </c>
      <c r="V2533" s="51" t="s">
        <v>37</v>
      </c>
      <c r="W2533" s="51" t="s">
        <v>38</v>
      </c>
      <c r="X2533" s="51" t="s">
        <v>13443</v>
      </c>
      <c r="Y2533" s="51" t="s">
        <v>40</v>
      </c>
      <c r="Z2533" s="61">
        <v>45.99</v>
      </c>
      <c r="AA2533" s="56">
        <v>845161020418</v>
      </c>
    </row>
    <row r="2534" ht="12.4" spans="1:27">
      <c r="A2534" s="51" t="s">
        <v>13278</v>
      </c>
      <c r="B2534" s="50">
        <v>407541</v>
      </c>
      <c r="C2534" s="51" t="s">
        <v>13444</v>
      </c>
      <c r="D2534" s="51" t="s">
        <v>13445</v>
      </c>
      <c r="E2534" s="51" t="s">
        <v>13446</v>
      </c>
      <c r="F2534" s="52" t="s">
        <v>31</v>
      </c>
      <c r="G2534" s="61">
        <v>43.7</v>
      </c>
      <c r="H2534" s="61"/>
      <c r="I2534" s="64">
        <v>46.79</v>
      </c>
      <c r="J2534" s="64">
        <v>46.8</v>
      </c>
      <c r="K2534" s="64">
        <v>46.81</v>
      </c>
      <c r="L2534" s="55" t="s">
        <v>32</v>
      </c>
      <c r="M2534" s="55" t="s">
        <v>33</v>
      </c>
      <c r="N2534" s="51" t="s">
        <v>13447</v>
      </c>
      <c r="O2534" s="50">
        <v>12.8</v>
      </c>
      <c r="P2534" s="50">
        <v>6.9</v>
      </c>
      <c r="Q2534" s="50">
        <v>4.6</v>
      </c>
      <c r="R2534" s="50">
        <v>4</v>
      </c>
      <c r="S2534" s="51" t="s">
        <v>35</v>
      </c>
      <c r="T2534" s="50">
        <v>2000</v>
      </c>
      <c r="U2534" s="51" t="s">
        <v>36</v>
      </c>
      <c r="V2534" s="51" t="s">
        <v>37</v>
      </c>
      <c r="W2534" s="51" t="s">
        <v>38</v>
      </c>
      <c r="X2534" s="51" t="s">
        <v>13448</v>
      </c>
      <c r="Y2534" s="51" t="s">
        <v>40</v>
      </c>
      <c r="Z2534" s="61">
        <v>86.99</v>
      </c>
      <c r="AA2534" s="56">
        <v>845161020906</v>
      </c>
    </row>
    <row r="2535" ht="12.4" spans="1:82">
      <c r="A2535" s="51" t="s">
        <v>13278</v>
      </c>
      <c r="B2535" s="50">
        <v>407542</v>
      </c>
      <c r="C2535" s="51" t="s">
        <v>13449</v>
      </c>
      <c r="D2535" s="51" t="s">
        <v>13450</v>
      </c>
      <c r="E2535" s="51" t="s">
        <v>13451</v>
      </c>
      <c r="F2535" s="52" t="s">
        <v>31</v>
      </c>
      <c r="G2535" s="61">
        <v>43.7</v>
      </c>
      <c r="H2535" s="61"/>
      <c r="I2535" s="64">
        <v>46.79</v>
      </c>
      <c r="J2535" s="64">
        <v>46.8</v>
      </c>
      <c r="K2535" s="64">
        <v>46.81</v>
      </c>
      <c r="L2535" s="55" t="s">
        <v>32</v>
      </c>
      <c r="M2535" s="55" t="s">
        <v>33</v>
      </c>
      <c r="N2535" s="51" t="s">
        <v>13452</v>
      </c>
      <c r="O2535" s="50">
        <v>4.5</v>
      </c>
      <c r="P2535" s="50">
        <v>8.8</v>
      </c>
      <c r="Q2535" s="50">
        <v>14</v>
      </c>
      <c r="R2535" s="50">
        <v>1.3</v>
      </c>
      <c r="S2535" s="51" t="s">
        <v>35</v>
      </c>
      <c r="T2535" s="50">
        <v>1000</v>
      </c>
      <c r="U2535" s="51" t="s">
        <v>36</v>
      </c>
      <c r="V2535" s="51" t="s">
        <v>37</v>
      </c>
      <c r="W2535" s="51" t="s">
        <v>38</v>
      </c>
      <c r="X2535" s="51" t="s">
        <v>13453</v>
      </c>
      <c r="Y2535" s="51" t="s">
        <v>40</v>
      </c>
      <c r="Z2535" s="61">
        <v>33.99</v>
      </c>
      <c r="AA2535" s="56">
        <v>845161049976</v>
      </c>
      <c r="CD2535" s="50"/>
    </row>
    <row r="2536" ht="12.4" spans="1:82">
      <c r="A2536" s="51" t="s">
        <v>13278</v>
      </c>
      <c r="B2536" s="50">
        <v>407653</v>
      </c>
      <c r="C2536" s="51" t="s">
        <v>13454</v>
      </c>
      <c r="D2536" s="51" t="s">
        <v>13455</v>
      </c>
      <c r="E2536" s="51" t="s">
        <v>13456</v>
      </c>
      <c r="F2536" s="52" t="s">
        <v>31</v>
      </c>
      <c r="G2536" s="61">
        <v>48.6</v>
      </c>
      <c r="H2536" s="61"/>
      <c r="I2536" s="64">
        <v>52.21</v>
      </c>
      <c r="J2536" s="64">
        <v>52.22</v>
      </c>
      <c r="K2536" s="64">
        <v>52.23</v>
      </c>
      <c r="L2536" s="65" t="s">
        <v>82</v>
      </c>
      <c r="M2536" s="65" t="s">
        <v>11</v>
      </c>
      <c r="N2536" s="51" t="s">
        <v>13452</v>
      </c>
      <c r="O2536" s="68">
        <v>13</v>
      </c>
      <c r="P2536" s="68">
        <v>4.6</v>
      </c>
      <c r="Q2536" s="68">
        <v>6.4</v>
      </c>
      <c r="R2536" s="68">
        <v>1.88</v>
      </c>
      <c r="S2536" s="51" t="s">
        <v>35</v>
      </c>
      <c r="T2536" s="50">
        <v>1000</v>
      </c>
      <c r="U2536" s="51" t="s">
        <v>36</v>
      </c>
      <c r="V2536" s="51" t="s">
        <v>37</v>
      </c>
      <c r="W2536" s="69" t="s">
        <v>38</v>
      </c>
      <c r="X2536" s="69" t="s">
        <v>13457</v>
      </c>
      <c r="Y2536" s="69" t="s">
        <v>40</v>
      </c>
      <c r="Z2536" s="61">
        <v>59.99</v>
      </c>
      <c r="AA2536" s="56">
        <v>810040726262</v>
      </c>
      <c r="CD2536" s="50"/>
    </row>
    <row r="2537" ht="12.4" spans="1:27">
      <c r="A2537" s="51" t="s">
        <v>13278</v>
      </c>
      <c r="B2537" s="50">
        <v>407654</v>
      </c>
      <c r="C2537" s="51" t="s">
        <v>13458</v>
      </c>
      <c r="D2537" s="51" t="s">
        <v>13459</v>
      </c>
      <c r="E2537" s="51" t="s">
        <v>13460</v>
      </c>
      <c r="F2537" s="52" t="s">
        <v>31</v>
      </c>
      <c r="G2537" s="61">
        <v>48.7</v>
      </c>
      <c r="H2537" s="61"/>
      <c r="I2537" s="64">
        <v>52.21</v>
      </c>
      <c r="J2537" s="64">
        <v>52.22</v>
      </c>
      <c r="K2537" s="64">
        <v>52.23</v>
      </c>
      <c r="L2537" s="55" t="s">
        <v>32</v>
      </c>
      <c r="M2537" s="55" t="s">
        <v>33</v>
      </c>
      <c r="N2537" s="51" t="s">
        <v>13452</v>
      </c>
      <c r="O2537" s="50">
        <v>9</v>
      </c>
      <c r="P2537" s="50">
        <v>8.8</v>
      </c>
      <c r="Q2537" s="50">
        <v>14</v>
      </c>
      <c r="R2537" s="50">
        <v>2.6</v>
      </c>
      <c r="S2537" s="51" t="s">
        <v>2193</v>
      </c>
      <c r="T2537" s="50">
        <v>2000</v>
      </c>
      <c r="U2537" s="51" t="s">
        <v>36</v>
      </c>
      <c r="V2537" s="51" t="s">
        <v>37</v>
      </c>
      <c r="W2537" s="51" t="s">
        <v>38</v>
      </c>
      <c r="X2537" s="51" t="s">
        <v>13461</v>
      </c>
      <c r="Y2537" s="51" t="s">
        <v>40</v>
      </c>
      <c r="Z2537" s="61">
        <v>66.99</v>
      </c>
      <c r="AA2537" s="56">
        <v>810040723933</v>
      </c>
    </row>
    <row r="2538" ht="12.4" spans="1:27">
      <c r="A2538" s="51" t="s">
        <v>13278</v>
      </c>
      <c r="B2538" s="50">
        <v>407655</v>
      </c>
      <c r="C2538" s="51" t="s">
        <v>13462</v>
      </c>
      <c r="D2538" s="51" t="s">
        <v>13463</v>
      </c>
      <c r="E2538" s="51" t="s">
        <v>13464</v>
      </c>
      <c r="F2538" s="52" t="s">
        <v>31</v>
      </c>
      <c r="G2538" s="61">
        <v>48.7</v>
      </c>
      <c r="H2538" s="61"/>
      <c r="I2538" s="64">
        <v>52.21</v>
      </c>
      <c r="J2538" s="64">
        <v>52.22</v>
      </c>
      <c r="K2538" s="64">
        <v>52.23</v>
      </c>
      <c r="L2538" s="65" t="s">
        <v>82</v>
      </c>
      <c r="M2538" s="65" t="s">
        <v>11</v>
      </c>
      <c r="N2538" s="51" t="s">
        <v>13465</v>
      </c>
      <c r="O2538" s="68">
        <v>14</v>
      </c>
      <c r="P2538" s="68">
        <v>5.1</v>
      </c>
      <c r="Q2538" s="68">
        <v>6.6</v>
      </c>
      <c r="R2538" s="68">
        <v>2.32</v>
      </c>
      <c r="S2538" s="51" t="s">
        <v>35</v>
      </c>
      <c r="T2538" s="50">
        <v>3000</v>
      </c>
      <c r="U2538" s="51" t="s">
        <v>36</v>
      </c>
      <c r="V2538" s="51" t="s">
        <v>37</v>
      </c>
      <c r="W2538" s="69" t="s">
        <v>38</v>
      </c>
      <c r="X2538" s="69" t="s">
        <v>13466</v>
      </c>
      <c r="Y2538" s="69" t="s">
        <v>40</v>
      </c>
      <c r="Z2538" s="61">
        <v>63.99</v>
      </c>
      <c r="AA2538" s="56">
        <v>810040726279</v>
      </c>
    </row>
    <row r="2539" ht="12.4" spans="1:125">
      <c r="A2539" s="51" t="s">
        <v>13278</v>
      </c>
      <c r="B2539" s="50">
        <v>407656</v>
      </c>
      <c r="C2539" s="51" t="s">
        <v>13467</v>
      </c>
      <c r="D2539" s="51" t="s">
        <v>13468</v>
      </c>
      <c r="E2539" s="51" t="s">
        <v>13469</v>
      </c>
      <c r="F2539" s="52" t="s">
        <v>31</v>
      </c>
      <c r="G2539" s="61">
        <v>48.7</v>
      </c>
      <c r="H2539" s="61"/>
      <c r="I2539" s="64">
        <v>52.21</v>
      </c>
      <c r="J2539" s="64">
        <v>52.22</v>
      </c>
      <c r="K2539" s="64">
        <v>52.23</v>
      </c>
      <c r="L2539" s="55" t="s">
        <v>32</v>
      </c>
      <c r="M2539" s="55" t="s">
        <v>33</v>
      </c>
      <c r="N2539" s="51" t="s">
        <v>13465</v>
      </c>
      <c r="O2539" s="50">
        <v>4.8</v>
      </c>
      <c r="P2539" s="50">
        <v>8.1</v>
      </c>
      <c r="Q2539" s="50">
        <v>13.1</v>
      </c>
      <c r="R2539" s="50">
        <v>2.1</v>
      </c>
      <c r="S2539" s="51" t="s">
        <v>35</v>
      </c>
      <c r="T2539" s="50">
        <v>3000</v>
      </c>
      <c r="U2539" s="51" t="s">
        <v>36</v>
      </c>
      <c r="V2539" s="51" t="s">
        <v>37</v>
      </c>
      <c r="W2539" s="51" t="s">
        <v>38</v>
      </c>
      <c r="X2539" s="51" t="s">
        <v>13466</v>
      </c>
      <c r="Y2539" s="51" t="s">
        <v>40</v>
      </c>
      <c r="Z2539" s="61">
        <v>63.99</v>
      </c>
      <c r="AA2539" s="56">
        <v>845161058787</v>
      </c>
      <c r="DU2539" s="50"/>
    </row>
    <row r="2540" ht="12.4" spans="1:27">
      <c r="A2540" s="51" t="s">
        <v>13278</v>
      </c>
      <c r="B2540" s="50">
        <v>407823</v>
      </c>
      <c r="C2540" s="51" t="s">
        <v>13470</v>
      </c>
      <c r="D2540" s="51" t="s">
        <v>13471</v>
      </c>
      <c r="E2540" s="51" t="s">
        <v>13472</v>
      </c>
      <c r="F2540" s="52" t="s">
        <v>31</v>
      </c>
      <c r="G2540" s="61">
        <v>19.4</v>
      </c>
      <c r="H2540" s="61"/>
      <c r="I2540" s="64">
        <v>0</v>
      </c>
      <c r="J2540" s="64">
        <v>0</v>
      </c>
      <c r="K2540" s="64">
        <v>0</v>
      </c>
      <c r="L2540" s="65" t="s">
        <v>82</v>
      </c>
      <c r="M2540" s="65" t="s">
        <v>11</v>
      </c>
      <c r="N2540" s="51" t="s">
        <v>13473</v>
      </c>
      <c r="O2540" s="68">
        <v>12.8</v>
      </c>
      <c r="P2540" s="68">
        <v>4</v>
      </c>
      <c r="Q2540" s="68">
        <v>5.7</v>
      </c>
      <c r="R2540" s="68">
        <v>1.63</v>
      </c>
      <c r="S2540" s="51" t="s">
        <v>35</v>
      </c>
      <c r="T2540" s="50">
        <v>3000</v>
      </c>
      <c r="U2540" s="51" t="s">
        <v>36</v>
      </c>
      <c r="V2540" s="51" t="s">
        <v>37</v>
      </c>
      <c r="W2540" s="69" t="s">
        <v>38</v>
      </c>
      <c r="X2540" s="69" t="s">
        <v>13474</v>
      </c>
      <c r="Y2540" s="69" t="s">
        <v>40</v>
      </c>
      <c r="Z2540" s="61">
        <v>71.99</v>
      </c>
      <c r="AA2540" s="56">
        <v>810040726286</v>
      </c>
    </row>
    <row r="2541" ht="12.4" spans="1:27">
      <c r="A2541" s="51" t="s">
        <v>13278</v>
      </c>
      <c r="B2541" s="50">
        <v>408310</v>
      </c>
      <c r="C2541" s="51" t="s">
        <v>13475</v>
      </c>
      <c r="D2541" s="51" t="s">
        <v>13476</v>
      </c>
      <c r="E2541" s="51" t="s">
        <v>13477</v>
      </c>
      <c r="F2541" s="52" t="s">
        <v>31</v>
      </c>
      <c r="G2541" s="61">
        <v>40.5</v>
      </c>
      <c r="H2541" s="61"/>
      <c r="I2541" s="64">
        <v>45.01</v>
      </c>
      <c r="J2541" s="64">
        <v>46.58</v>
      </c>
      <c r="K2541" s="64">
        <v>51.66</v>
      </c>
      <c r="L2541" s="55" t="s">
        <v>32</v>
      </c>
      <c r="M2541" s="55" t="s">
        <v>33</v>
      </c>
      <c r="N2541" s="51" t="s">
        <v>13473</v>
      </c>
      <c r="O2541" s="50">
        <v>13.2</v>
      </c>
      <c r="P2541" s="50">
        <v>6.6</v>
      </c>
      <c r="Q2541" s="50">
        <v>5.2</v>
      </c>
      <c r="R2541" s="50">
        <v>1.6</v>
      </c>
      <c r="S2541" s="51" t="s">
        <v>35</v>
      </c>
      <c r="T2541" s="50">
        <v>3000</v>
      </c>
      <c r="U2541" s="51" t="s">
        <v>36</v>
      </c>
      <c r="V2541" s="51" t="s">
        <v>37</v>
      </c>
      <c r="W2541" s="51" t="s">
        <v>38</v>
      </c>
      <c r="X2541" s="51" t="s">
        <v>13474</v>
      </c>
      <c r="Y2541" s="51" t="s">
        <v>40</v>
      </c>
      <c r="Z2541" s="61">
        <v>30.99</v>
      </c>
      <c r="AA2541" s="56">
        <v>845161050743</v>
      </c>
    </row>
    <row r="2542" ht="12.4" spans="1:27">
      <c r="A2542" s="51" t="s">
        <v>13278</v>
      </c>
      <c r="B2542" s="50">
        <v>408311</v>
      </c>
      <c r="C2542" s="51" t="s">
        <v>13478</v>
      </c>
      <c r="D2542" s="51" t="s">
        <v>13479</v>
      </c>
      <c r="E2542" s="51" t="s">
        <v>13480</v>
      </c>
      <c r="F2542" s="52" t="s">
        <v>31</v>
      </c>
      <c r="G2542" s="61">
        <v>34</v>
      </c>
      <c r="H2542" s="61"/>
      <c r="I2542" s="64">
        <v>35.35</v>
      </c>
      <c r="J2542" s="64">
        <v>35.36</v>
      </c>
      <c r="K2542" s="64">
        <v>36.76</v>
      </c>
      <c r="L2542" s="55" t="s">
        <v>32</v>
      </c>
      <c r="M2542" s="55" t="s">
        <v>33</v>
      </c>
      <c r="N2542" s="51" t="s">
        <v>13481</v>
      </c>
      <c r="O2542" s="50">
        <v>13</v>
      </c>
      <c r="P2542" s="50">
        <v>4.6</v>
      </c>
      <c r="Q2542" s="50">
        <v>6.4</v>
      </c>
      <c r="R2542" s="50">
        <v>1.65</v>
      </c>
      <c r="S2542" s="51" t="s">
        <v>35</v>
      </c>
      <c r="T2542" s="50">
        <v>4000</v>
      </c>
      <c r="U2542" s="51" t="s">
        <v>36</v>
      </c>
      <c r="V2542" s="51" t="s">
        <v>37</v>
      </c>
      <c r="W2542" s="51" t="s">
        <v>38</v>
      </c>
      <c r="X2542" s="51" t="s">
        <v>13482</v>
      </c>
      <c r="Y2542" s="51" t="s">
        <v>40</v>
      </c>
      <c r="Z2542" s="61">
        <v>66.99</v>
      </c>
      <c r="AA2542" s="56">
        <v>845161067772</v>
      </c>
    </row>
    <row r="2543" ht="12.4" spans="1:27">
      <c r="A2543" s="51" t="s">
        <v>13278</v>
      </c>
      <c r="B2543" s="50">
        <v>408312</v>
      </c>
      <c r="C2543" s="51" t="s">
        <v>13483</v>
      </c>
      <c r="D2543" s="51" t="s">
        <v>13484</v>
      </c>
      <c r="E2543" s="51" t="s">
        <v>13485</v>
      </c>
      <c r="F2543" s="52" t="s">
        <v>31</v>
      </c>
      <c r="G2543" s="61">
        <v>34</v>
      </c>
      <c r="H2543" s="61"/>
      <c r="I2543" s="64">
        <v>35.35</v>
      </c>
      <c r="J2543" s="64">
        <v>35.36</v>
      </c>
      <c r="K2543" s="64">
        <v>36.76</v>
      </c>
      <c r="L2543" s="55" t="s">
        <v>32</v>
      </c>
      <c r="M2543" s="55" t="s">
        <v>33</v>
      </c>
      <c r="N2543" s="51" t="s">
        <v>13481</v>
      </c>
      <c r="O2543" s="50">
        <v>13</v>
      </c>
      <c r="P2543" s="50">
        <v>4.6</v>
      </c>
      <c r="Q2543" s="50">
        <v>6.4</v>
      </c>
      <c r="R2543" s="50">
        <v>1.65</v>
      </c>
      <c r="S2543" s="51" t="s">
        <v>35</v>
      </c>
      <c r="T2543" s="50">
        <v>4000</v>
      </c>
      <c r="U2543" s="51" t="s">
        <v>36</v>
      </c>
      <c r="V2543" s="51" t="s">
        <v>37</v>
      </c>
      <c r="W2543" s="51" t="s">
        <v>38</v>
      </c>
      <c r="X2543" s="51" t="s">
        <v>13486</v>
      </c>
      <c r="Y2543" s="51" t="s">
        <v>40</v>
      </c>
      <c r="Z2543" s="61">
        <v>66.99</v>
      </c>
      <c r="AA2543" s="56">
        <v>845161067789</v>
      </c>
    </row>
    <row r="2544" ht="12.4" spans="1:107">
      <c r="A2544" s="51" t="s">
        <v>13278</v>
      </c>
      <c r="B2544" s="50">
        <v>408313</v>
      </c>
      <c r="C2544" s="51" t="s">
        <v>13487</v>
      </c>
      <c r="D2544" s="51" t="s">
        <v>13488</v>
      </c>
      <c r="E2544" s="51" t="s">
        <v>13489</v>
      </c>
      <c r="F2544" s="52" t="s">
        <v>31</v>
      </c>
      <c r="G2544" s="61">
        <v>34</v>
      </c>
      <c r="H2544" s="61"/>
      <c r="I2544" s="64">
        <v>35.35</v>
      </c>
      <c r="J2544" s="64">
        <v>35.36</v>
      </c>
      <c r="K2544" s="64">
        <v>36.76</v>
      </c>
      <c r="L2544" s="55" t="s">
        <v>32</v>
      </c>
      <c r="M2544" s="55" t="s">
        <v>33</v>
      </c>
      <c r="N2544" s="51" t="s">
        <v>13490</v>
      </c>
      <c r="O2544" s="50">
        <v>13.8</v>
      </c>
      <c r="P2544" s="50">
        <v>10.2</v>
      </c>
      <c r="Q2544" s="50">
        <v>6.8</v>
      </c>
      <c r="R2544" s="50">
        <v>4.56</v>
      </c>
      <c r="S2544" s="51" t="s">
        <v>35</v>
      </c>
      <c r="T2544" s="50">
        <v>20000</v>
      </c>
      <c r="U2544" s="51" t="s">
        <v>36</v>
      </c>
      <c r="V2544" s="51" t="s">
        <v>37</v>
      </c>
      <c r="W2544" s="51" t="s">
        <v>38</v>
      </c>
      <c r="X2544" s="51" t="s">
        <v>13491</v>
      </c>
      <c r="Y2544" s="51" t="s">
        <v>40</v>
      </c>
      <c r="Z2544" s="61">
        <v>204.99</v>
      </c>
      <c r="AA2544" s="56">
        <v>845161092552</v>
      </c>
      <c r="DC2544" s="50"/>
    </row>
    <row r="2545" ht="12.4" spans="1:27">
      <c r="A2545" s="51" t="s">
        <v>13278</v>
      </c>
      <c r="B2545" s="50">
        <v>430222</v>
      </c>
      <c r="C2545" s="51" t="s">
        <v>13492</v>
      </c>
      <c r="D2545" s="51" t="s">
        <v>13493</v>
      </c>
      <c r="E2545" s="51" t="s">
        <v>13494</v>
      </c>
      <c r="F2545" s="52" t="s">
        <v>31</v>
      </c>
      <c r="G2545" s="61">
        <v>39.3</v>
      </c>
      <c r="H2545" s="61"/>
      <c r="I2545" s="64">
        <v>42.08</v>
      </c>
      <c r="J2545" s="64">
        <v>42.09</v>
      </c>
      <c r="K2545" s="64">
        <v>44.27</v>
      </c>
      <c r="L2545" s="65" t="s">
        <v>82</v>
      </c>
      <c r="M2545" s="65" t="s">
        <v>11</v>
      </c>
      <c r="N2545" s="51" t="s">
        <v>13495</v>
      </c>
      <c r="O2545" s="50">
        <v>13.5</v>
      </c>
      <c r="P2545" s="50">
        <v>10.75</v>
      </c>
      <c r="Q2545" s="50">
        <v>6</v>
      </c>
      <c r="R2545" s="50">
        <v>3.71</v>
      </c>
      <c r="S2545" s="51" t="s">
        <v>35</v>
      </c>
      <c r="T2545" s="50">
        <v>10000</v>
      </c>
      <c r="U2545" s="51" t="s">
        <v>36</v>
      </c>
      <c r="V2545" s="51" t="s">
        <v>37</v>
      </c>
      <c r="W2545" s="51" t="s">
        <v>38</v>
      </c>
      <c r="X2545" s="51" t="s">
        <v>13496</v>
      </c>
      <c r="Y2545" s="51" t="s">
        <v>40</v>
      </c>
      <c r="Z2545" s="61">
        <v>99.99</v>
      </c>
      <c r="AA2545" s="56">
        <v>845161067222</v>
      </c>
    </row>
    <row r="2546" ht="12.4" spans="1:89">
      <c r="A2546" s="51" t="s">
        <v>13278</v>
      </c>
      <c r="B2546" s="50">
        <v>430347</v>
      </c>
      <c r="C2546" s="51" t="s">
        <v>13497</v>
      </c>
      <c r="D2546" s="51" t="s">
        <v>13498</v>
      </c>
      <c r="E2546" s="51" t="s">
        <v>13499</v>
      </c>
      <c r="F2546" s="52" t="s">
        <v>31</v>
      </c>
      <c r="G2546" s="61">
        <v>33.7</v>
      </c>
      <c r="H2546" s="61"/>
      <c r="I2546" s="64">
        <v>0</v>
      </c>
      <c r="J2546" s="64">
        <v>0</v>
      </c>
      <c r="K2546" s="64">
        <v>0</v>
      </c>
      <c r="L2546" s="55" t="s">
        <v>32</v>
      </c>
      <c r="M2546" s="55" t="s">
        <v>33</v>
      </c>
      <c r="N2546" s="51" t="s">
        <v>13495</v>
      </c>
      <c r="O2546" s="50">
        <v>6.1</v>
      </c>
      <c r="P2546" s="50">
        <v>10.7</v>
      </c>
      <c r="Q2546" s="50">
        <v>13.4</v>
      </c>
      <c r="R2546" s="50">
        <v>3.6</v>
      </c>
      <c r="S2546" s="51" t="s">
        <v>35</v>
      </c>
      <c r="T2546" s="50">
        <v>10000</v>
      </c>
      <c r="U2546" s="51" t="s">
        <v>36</v>
      </c>
      <c r="V2546" s="51" t="s">
        <v>37</v>
      </c>
      <c r="W2546" s="51" t="s">
        <v>38</v>
      </c>
      <c r="X2546" s="51" t="s">
        <v>13500</v>
      </c>
      <c r="Y2546" s="51" t="s">
        <v>40</v>
      </c>
      <c r="Z2546" s="61">
        <v>58.99</v>
      </c>
      <c r="AA2546" s="56">
        <v>845161054512</v>
      </c>
      <c r="CH2546" s="50"/>
      <c r="CI2546" s="50"/>
      <c r="CJ2546" s="50"/>
      <c r="CK2546" s="50"/>
    </row>
    <row r="2547" ht="12.4" spans="1:89">
      <c r="A2547" s="51" t="s">
        <v>13278</v>
      </c>
      <c r="B2547" s="50">
        <v>430403</v>
      </c>
      <c r="C2547" s="51" t="s">
        <v>13501</v>
      </c>
      <c r="D2547" s="51" t="s">
        <v>13502</v>
      </c>
      <c r="E2547" s="51" t="s">
        <v>13503</v>
      </c>
      <c r="F2547" s="52" t="s">
        <v>31</v>
      </c>
      <c r="G2547" s="61">
        <v>30.1</v>
      </c>
      <c r="H2547" s="61"/>
      <c r="I2547" s="64">
        <v>0</v>
      </c>
      <c r="J2547" s="64">
        <v>0</v>
      </c>
      <c r="K2547" s="64">
        <v>0</v>
      </c>
      <c r="L2547" s="65" t="s">
        <v>82</v>
      </c>
      <c r="M2547" s="65" t="s">
        <v>11</v>
      </c>
      <c r="N2547" s="51" t="s">
        <v>13504</v>
      </c>
      <c r="O2547" s="50">
        <v>13.5</v>
      </c>
      <c r="P2547" s="50">
        <v>10.75</v>
      </c>
      <c r="Q2547" s="50">
        <v>6</v>
      </c>
      <c r="R2547" s="50">
        <v>3</v>
      </c>
      <c r="S2547" s="51" t="s">
        <v>35</v>
      </c>
      <c r="T2547" s="50">
        <v>5000</v>
      </c>
      <c r="U2547" s="51" t="s">
        <v>36</v>
      </c>
      <c r="V2547" s="51" t="s">
        <v>37</v>
      </c>
      <c r="W2547" s="51" t="s">
        <v>38</v>
      </c>
      <c r="X2547" s="51" t="s">
        <v>13505</v>
      </c>
      <c r="Y2547" s="51" t="s">
        <v>40</v>
      </c>
      <c r="Z2547" s="61">
        <v>91.99</v>
      </c>
      <c r="AA2547" s="56">
        <v>845161067215</v>
      </c>
      <c r="CH2547" s="50"/>
      <c r="CI2547" s="50"/>
      <c r="CJ2547" s="50"/>
      <c r="CK2547" s="50"/>
    </row>
    <row r="2548" ht="12.4" spans="1:27">
      <c r="A2548" s="51" t="s">
        <v>13278</v>
      </c>
      <c r="B2548" s="50">
        <v>431007</v>
      </c>
      <c r="C2548" s="51" t="s">
        <v>13506</v>
      </c>
      <c r="D2548" s="51" t="s">
        <v>13507</v>
      </c>
      <c r="E2548" s="51" t="s">
        <v>13508</v>
      </c>
      <c r="F2548" s="52" t="s">
        <v>31</v>
      </c>
      <c r="G2548" s="61">
        <v>9.1</v>
      </c>
      <c r="H2548" s="61"/>
      <c r="I2548" s="64">
        <v>10.5</v>
      </c>
      <c r="J2548" s="64">
        <v>10.94</v>
      </c>
      <c r="K2548" s="64">
        <v>10.95</v>
      </c>
      <c r="L2548" s="55" t="s">
        <v>32</v>
      </c>
      <c r="M2548" s="55" t="s">
        <v>33</v>
      </c>
      <c r="N2548" s="51" t="s">
        <v>13504</v>
      </c>
      <c r="O2548" s="50">
        <v>6.1</v>
      </c>
      <c r="P2548" s="50">
        <v>10.7</v>
      </c>
      <c r="Q2548" s="50">
        <v>13.4</v>
      </c>
      <c r="R2548" s="50">
        <v>3.4</v>
      </c>
      <c r="S2548" s="51" t="s">
        <v>35</v>
      </c>
      <c r="T2548" s="50">
        <v>5000</v>
      </c>
      <c r="U2548" s="51" t="s">
        <v>36</v>
      </c>
      <c r="V2548" s="51" t="s">
        <v>37</v>
      </c>
      <c r="W2548" s="51" t="s">
        <v>38</v>
      </c>
      <c r="X2548" s="51" t="s">
        <v>13509</v>
      </c>
      <c r="Y2548" s="51" t="s">
        <v>40</v>
      </c>
      <c r="Z2548" s="61">
        <v>39.99</v>
      </c>
      <c r="AA2548" s="56">
        <v>845161054505</v>
      </c>
    </row>
    <row r="2549" ht="12.4" spans="1:27">
      <c r="A2549" s="51" t="s">
        <v>13278</v>
      </c>
      <c r="B2549" s="50">
        <v>431008</v>
      </c>
      <c r="C2549" s="51" t="s">
        <v>13510</v>
      </c>
      <c r="D2549" s="51" t="s">
        <v>13511</v>
      </c>
      <c r="E2549" s="51" t="s">
        <v>13512</v>
      </c>
      <c r="F2549" s="52" t="s">
        <v>31</v>
      </c>
      <c r="G2549" s="61">
        <v>45</v>
      </c>
      <c r="H2549" s="61"/>
      <c r="I2549" s="64">
        <v>20.09</v>
      </c>
      <c r="J2549" s="64">
        <v>21.68</v>
      </c>
      <c r="K2549" s="64">
        <v>24.75</v>
      </c>
      <c r="L2549" s="55" t="s">
        <v>32</v>
      </c>
      <c r="M2549" s="55" t="s">
        <v>33</v>
      </c>
      <c r="N2549" s="51" t="s">
        <v>13513</v>
      </c>
      <c r="O2549" s="50">
        <v>13</v>
      </c>
      <c r="P2549" s="50">
        <v>6</v>
      </c>
      <c r="Q2549" s="50">
        <v>4.7</v>
      </c>
      <c r="R2549" s="50">
        <v>4</v>
      </c>
      <c r="S2549" s="51" t="s">
        <v>35</v>
      </c>
      <c r="T2549" s="50">
        <v>15000</v>
      </c>
      <c r="U2549" s="51" t="s">
        <v>36</v>
      </c>
      <c r="V2549" s="51" t="s">
        <v>37</v>
      </c>
      <c r="W2549" s="51" t="s">
        <v>38</v>
      </c>
      <c r="X2549" s="51" t="s">
        <v>13514</v>
      </c>
      <c r="Y2549" s="51" t="s">
        <v>40</v>
      </c>
      <c r="Z2549" s="61">
        <v>56.99</v>
      </c>
      <c r="AA2549" s="56">
        <v>845161064542</v>
      </c>
    </row>
    <row r="2550" ht="12.4" spans="1:27">
      <c r="A2550" s="51" t="s">
        <v>13278</v>
      </c>
      <c r="B2550" s="50">
        <v>821070</v>
      </c>
      <c r="C2550" s="51" t="s">
        <v>13515</v>
      </c>
      <c r="D2550" s="51" t="s">
        <v>13516</v>
      </c>
      <c r="E2550" s="51" t="s">
        <v>13517</v>
      </c>
      <c r="F2550" s="52" t="s">
        <v>31</v>
      </c>
      <c r="G2550" s="61">
        <v>30</v>
      </c>
      <c r="H2550" s="61"/>
      <c r="I2550" s="64">
        <v>32.13</v>
      </c>
      <c r="J2550" s="64">
        <v>32.13</v>
      </c>
      <c r="K2550" s="64">
        <v>32.13</v>
      </c>
      <c r="L2550" s="55" t="s">
        <v>32</v>
      </c>
      <c r="M2550" s="55" t="s">
        <v>33</v>
      </c>
      <c r="N2550" s="51" t="s">
        <v>13518</v>
      </c>
      <c r="O2550" s="50">
        <v>21.5</v>
      </c>
      <c r="P2550" s="50">
        <v>13.5</v>
      </c>
      <c r="Q2550" s="50">
        <v>13.5</v>
      </c>
      <c r="R2550" s="50">
        <v>4.2</v>
      </c>
      <c r="S2550" s="51" t="s">
        <v>35</v>
      </c>
      <c r="T2550" s="50">
        <v>10000</v>
      </c>
      <c r="U2550" s="51" t="s">
        <v>36</v>
      </c>
      <c r="V2550" s="51" t="s">
        <v>37</v>
      </c>
      <c r="W2550" s="51" t="s">
        <v>38</v>
      </c>
      <c r="X2550" s="51" t="s">
        <v>13519</v>
      </c>
      <c r="Y2550" s="51" t="s">
        <v>40</v>
      </c>
      <c r="Z2550" s="61">
        <v>45.99</v>
      </c>
      <c r="AA2550" s="56">
        <v>845161029923</v>
      </c>
    </row>
    <row r="2551" ht="12.4" spans="1:27">
      <c r="A2551" s="51" t="s">
        <v>13278</v>
      </c>
      <c r="B2551" s="50">
        <v>821071</v>
      </c>
      <c r="C2551" s="51" t="s">
        <v>13520</v>
      </c>
      <c r="D2551" s="51" t="s">
        <v>13521</v>
      </c>
      <c r="E2551" s="51" t="s">
        <v>13522</v>
      </c>
      <c r="F2551" s="52" t="s">
        <v>31</v>
      </c>
      <c r="G2551" s="61">
        <v>42</v>
      </c>
      <c r="H2551" s="61"/>
      <c r="I2551" s="64">
        <v>0</v>
      </c>
      <c r="J2551" s="64">
        <v>0</v>
      </c>
      <c r="K2551" s="64">
        <v>0</v>
      </c>
      <c r="L2551" s="55" t="s">
        <v>32</v>
      </c>
      <c r="M2551" s="55" t="s">
        <v>33</v>
      </c>
      <c r="N2551" s="51" t="s">
        <v>13523</v>
      </c>
      <c r="O2551" s="50">
        <v>13</v>
      </c>
      <c r="P2551" s="50">
        <v>4.2</v>
      </c>
      <c r="Q2551" s="50">
        <v>6.4</v>
      </c>
      <c r="R2551" s="50">
        <v>2.25</v>
      </c>
      <c r="S2551" s="51" t="s">
        <v>35</v>
      </c>
      <c r="T2551" s="50">
        <v>2000</v>
      </c>
      <c r="U2551" s="51" t="s">
        <v>36</v>
      </c>
      <c r="V2551" s="51" t="s">
        <v>37</v>
      </c>
      <c r="W2551" s="51" t="s">
        <v>38</v>
      </c>
      <c r="X2551" s="51" t="s">
        <v>13524</v>
      </c>
      <c r="Y2551" s="51" t="s">
        <v>40</v>
      </c>
      <c r="Z2551" s="61">
        <v>31.99</v>
      </c>
      <c r="AA2551" s="56">
        <v>845161064511</v>
      </c>
    </row>
    <row r="2552" ht="12.4" spans="1:27">
      <c r="A2552" s="51" t="s">
        <v>13278</v>
      </c>
      <c r="B2552" s="50">
        <v>821072</v>
      </c>
      <c r="C2552" s="51" t="s">
        <v>13525</v>
      </c>
      <c r="D2552" s="51" t="s">
        <v>13526</v>
      </c>
      <c r="E2552" s="51" t="s">
        <v>13527</v>
      </c>
      <c r="F2552" s="52" t="s">
        <v>31</v>
      </c>
      <c r="G2552" s="61">
        <v>42</v>
      </c>
      <c r="H2552" s="61"/>
      <c r="I2552" s="64">
        <v>0</v>
      </c>
      <c r="J2552" s="64">
        <v>0</v>
      </c>
      <c r="K2552" s="64">
        <v>0</v>
      </c>
      <c r="L2552" s="55" t="s">
        <v>32</v>
      </c>
      <c r="M2552" s="55" t="s">
        <v>33</v>
      </c>
      <c r="N2552" s="51" t="s">
        <v>13528</v>
      </c>
      <c r="O2552" s="50">
        <v>10</v>
      </c>
      <c r="P2552" s="50">
        <v>13.5</v>
      </c>
      <c r="Q2552" s="50">
        <v>5.5</v>
      </c>
      <c r="R2552" s="50">
        <v>3.7</v>
      </c>
      <c r="S2552" s="51" t="s">
        <v>35</v>
      </c>
      <c r="T2552" s="50">
        <v>10000</v>
      </c>
      <c r="U2552" s="51" t="s">
        <v>36</v>
      </c>
      <c r="V2552" s="51" t="s">
        <v>37</v>
      </c>
      <c r="W2552" s="51" t="s">
        <v>38</v>
      </c>
      <c r="X2552" s="51" t="s">
        <v>13529</v>
      </c>
      <c r="Y2552" s="51" t="s">
        <v>40</v>
      </c>
      <c r="Z2552" s="61">
        <v>82.99</v>
      </c>
      <c r="AA2552" s="56">
        <v>845161029954</v>
      </c>
    </row>
    <row r="2553" ht="12.4" spans="1:27">
      <c r="A2553" s="51" t="s">
        <v>13278</v>
      </c>
      <c r="B2553" s="50">
        <v>821073</v>
      </c>
      <c r="C2553" s="51" t="s">
        <v>13530</v>
      </c>
      <c r="D2553" s="51" t="s">
        <v>13531</v>
      </c>
      <c r="E2553" s="51" t="s">
        <v>13532</v>
      </c>
      <c r="F2553" s="52" t="s">
        <v>31</v>
      </c>
      <c r="G2553" s="61">
        <v>42</v>
      </c>
      <c r="H2553" s="61"/>
      <c r="I2553" s="64">
        <v>0</v>
      </c>
      <c r="J2553" s="64">
        <v>0</v>
      </c>
      <c r="K2553" s="64">
        <v>0</v>
      </c>
      <c r="L2553" s="65" t="s">
        <v>82</v>
      </c>
      <c r="M2553" s="65" t="s">
        <v>11</v>
      </c>
      <c r="N2553" s="51" t="s">
        <v>13528</v>
      </c>
      <c r="O2553" s="50">
        <v>9.9</v>
      </c>
      <c r="P2553" s="50">
        <v>7.5</v>
      </c>
      <c r="Q2553" s="50">
        <v>13.75</v>
      </c>
      <c r="R2553" s="50">
        <v>4</v>
      </c>
      <c r="S2553" s="51" t="s">
        <v>35</v>
      </c>
      <c r="T2553" s="50">
        <v>10000</v>
      </c>
      <c r="U2553" s="51" t="s">
        <v>36</v>
      </c>
      <c r="V2553" s="51" t="s">
        <v>83</v>
      </c>
      <c r="W2553" s="51" t="s">
        <v>84</v>
      </c>
      <c r="X2553" s="51" t="s">
        <v>13533</v>
      </c>
      <c r="Y2553" s="51" t="s">
        <v>40</v>
      </c>
      <c r="Z2553" s="61">
        <v>109.99</v>
      </c>
      <c r="AA2553" s="56">
        <v>845161058640</v>
      </c>
    </row>
    <row r="2554" ht="12.4" spans="1:27">
      <c r="A2554" s="51" t="s">
        <v>13278</v>
      </c>
      <c r="B2554" s="50">
        <v>821105</v>
      </c>
      <c r="C2554" s="51" t="s">
        <v>13534</v>
      </c>
      <c r="D2554" s="51" t="s">
        <v>13535</v>
      </c>
      <c r="E2554" s="51" t="s">
        <v>13536</v>
      </c>
      <c r="F2554" s="52" t="s">
        <v>31</v>
      </c>
      <c r="G2554" s="61">
        <v>30</v>
      </c>
      <c r="H2554" s="61"/>
      <c r="I2554" s="64">
        <v>32.13</v>
      </c>
      <c r="J2554" s="64">
        <v>32.13</v>
      </c>
      <c r="K2554" s="64">
        <v>32.13</v>
      </c>
      <c r="L2554" s="55" t="s">
        <v>32</v>
      </c>
      <c r="M2554" s="55" t="s">
        <v>33</v>
      </c>
      <c r="N2554" s="51" t="s">
        <v>13537</v>
      </c>
      <c r="O2554" s="50">
        <v>12.8</v>
      </c>
      <c r="P2554" s="50">
        <v>6.9</v>
      </c>
      <c r="Q2554" s="50">
        <v>4.6</v>
      </c>
      <c r="R2554" s="50">
        <v>4</v>
      </c>
      <c r="S2554" s="51" t="s">
        <v>35</v>
      </c>
      <c r="T2554" s="50">
        <v>10000</v>
      </c>
      <c r="U2554" s="51" t="s">
        <v>36</v>
      </c>
      <c r="V2554" s="51" t="s">
        <v>37</v>
      </c>
      <c r="W2554" s="51" t="s">
        <v>38</v>
      </c>
      <c r="X2554" s="51" t="s">
        <v>13538</v>
      </c>
      <c r="Y2554" s="51" t="s">
        <v>40</v>
      </c>
      <c r="Z2554" s="61">
        <v>86.99</v>
      </c>
      <c r="AA2554" s="56">
        <v>845161020913</v>
      </c>
    </row>
    <row r="2555" ht="12.4" spans="1:27">
      <c r="A2555" s="51" t="s">
        <v>13278</v>
      </c>
      <c r="B2555" s="50">
        <v>821106</v>
      </c>
      <c r="C2555" s="51" t="s">
        <v>13539</v>
      </c>
      <c r="D2555" s="51" t="s">
        <v>13540</v>
      </c>
      <c r="E2555" s="51" t="s">
        <v>13541</v>
      </c>
      <c r="F2555" s="52" t="s">
        <v>31</v>
      </c>
      <c r="G2555" s="61">
        <v>42</v>
      </c>
      <c r="H2555" s="61"/>
      <c r="I2555" s="64">
        <v>44.99</v>
      </c>
      <c r="J2555" s="64">
        <v>44.99</v>
      </c>
      <c r="K2555" s="64">
        <v>44.99</v>
      </c>
      <c r="L2555" s="55" t="s">
        <v>32</v>
      </c>
      <c r="M2555" s="55" t="s">
        <v>33</v>
      </c>
      <c r="N2555" s="51" t="s">
        <v>13542</v>
      </c>
      <c r="O2555" s="50">
        <v>14.2</v>
      </c>
      <c r="P2555" s="50">
        <v>4.2</v>
      </c>
      <c r="Q2555" s="50">
        <v>11.6</v>
      </c>
      <c r="R2555" s="50">
        <v>3.3</v>
      </c>
      <c r="S2555" s="51" t="s">
        <v>35</v>
      </c>
      <c r="T2555" s="50">
        <v>5000</v>
      </c>
      <c r="U2555" s="51" t="s">
        <v>36</v>
      </c>
      <c r="V2555" s="51" t="s">
        <v>37</v>
      </c>
      <c r="W2555" s="51" t="s">
        <v>38</v>
      </c>
      <c r="X2555" s="51" t="s">
        <v>13543</v>
      </c>
      <c r="Y2555" s="51" t="s">
        <v>40</v>
      </c>
      <c r="Z2555" s="61">
        <v>36.99</v>
      </c>
      <c r="AA2555" s="56">
        <v>845161020920</v>
      </c>
    </row>
    <row r="2556" ht="12.4" spans="1:27">
      <c r="A2556" s="51" t="s">
        <v>13278</v>
      </c>
      <c r="B2556" s="50">
        <v>821107</v>
      </c>
      <c r="C2556" s="51" t="s">
        <v>13544</v>
      </c>
      <c r="D2556" s="51" t="s">
        <v>13545</v>
      </c>
      <c r="E2556" s="51" t="s">
        <v>13546</v>
      </c>
      <c r="F2556" s="52" t="s">
        <v>31</v>
      </c>
      <c r="G2556" s="61">
        <v>42</v>
      </c>
      <c r="H2556" s="61"/>
      <c r="I2556" s="64">
        <v>0</v>
      </c>
      <c r="J2556" s="64">
        <v>0</v>
      </c>
      <c r="K2556" s="64">
        <v>0</v>
      </c>
      <c r="L2556" s="55" t="s">
        <v>32</v>
      </c>
      <c r="M2556" s="55" t="s">
        <v>33</v>
      </c>
      <c r="N2556" s="51" t="s">
        <v>13542</v>
      </c>
      <c r="O2556" s="50">
        <v>8</v>
      </c>
      <c r="P2556" s="50">
        <v>13.4</v>
      </c>
      <c r="Q2556" s="50">
        <v>5</v>
      </c>
      <c r="R2556" s="50">
        <v>3</v>
      </c>
      <c r="S2556" s="51" t="s">
        <v>35</v>
      </c>
      <c r="T2556" s="50">
        <v>2000</v>
      </c>
      <c r="U2556" s="51" t="s">
        <v>36</v>
      </c>
      <c r="V2556" s="51" t="s">
        <v>37</v>
      </c>
      <c r="W2556" s="51" t="s">
        <v>38</v>
      </c>
      <c r="X2556" s="51" t="s">
        <v>13547</v>
      </c>
      <c r="Y2556" s="51" t="s">
        <v>40</v>
      </c>
      <c r="Z2556" s="61">
        <v>36.99</v>
      </c>
      <c r="AA2556" s="56">
        <v>845161064528</v>
      </c>
    </row>
    <row r="2557" ht="12.4" spans="1:122">
      <c r="A2557" s="51" t="s">
        <v>13278</v>
      </c>
      <c r="B2557" s="50">
        <v>821108</v>
      </c>
      <c r="C2557" s="51" t="s">
        <v>13548</v>
      </c>
      <c r="D2557" s="51" t="s">
        <v>13549</v>
      </c>
      <c r="E2557" s="51" t="s">
        <v>13550</v>
      </c>
      <c r="F2557" s="52" t="s">
        <v>31</v>
      </c>
      <c r="G2557" s="61">
        <v>42</v>
      </c>
      <c r="H2557" s="61"/>
      <c r="I2557" s="64">
        <v>32.13</v>
      </c>
      <c r="J2557" s="64">
        <v>32.13</v>
      </c>
      <c r="K2557" s="64">
        <v>32.13</v>
      </c>
      <c r="L2557" s="65" t="s">
        <v>82</v>
      </c>
      <c r="M2557" s="65" t="s">
        <v>11</v>
      </c>
      <c r="N2557" s="51" t="s">
        <v>13551</v>
      </c>
      <c r="O2557" s="50">
        <v>14.5</v>
      </c>
      <c r="P2557" s="50">
        <v>7.5</v>
      </c>
      <c r="Q2557" s="50">
        <v>7.5</v>
      </c>
      <c r="R2557" s="50">
        <v>4.98</v>
      </c>
      <c r="S2557" s="51" t="s">
        <v>35</v>
      </c>
      <c r="T2557" s="50">
        <v>40000</v>
      </c>
      <c r="U2557" s="51" t="s">
        <v>36</v>
      </c>
      <c r="V2557" s="51" t="s">
        <v>37</v>
      </c>
      <c r="W2557" s="51" t="s">
        <v>38</v>
      </c>
      <c r="X2557" s="51" t="s">
        <v>13552</v>
      </c>
      <c r="Y2557" s="51" t="s">
        <v>40</v>
      </c>
      <c r="Z2557" s="61">
        <v>160.99</v>
      </c>
      <c r="AA2557" s="56">
        <v>845161089453</v>
      </c>
      <c r="DQ2557" s="50"/>
      <c r="DR2557" s="50"/>
    </row>
    <row r="2558" ht="12.4" spans="1:122">
      <c r="A2558" s="51" t="s">
        <v>13278</v>
      </c>
      <c r="B2558" s="50">
        <v>821255</v>
      </c>
      <c r="C2558" s="51" t="s">
        <v>13553</v>
      </c>
      <c r="D2558" s="51" t="s">
        <v>13554</v>
      </c>
      <c r="E2558" s="51" t="s">
        <v>13555</v>
      </c>
      <c r="F2558" s="52" t="s">
        <v>31</v>
      </c>
      <c r="G2558" s="61">
        <v>37</v>
      </c>
      <c r="H2558" s="61"/>
      <c r="I2558" s="64">
        <v>38.56</v>
      </c>
      <c r="J2558" s="64">
        <v>38.57</v>
      </c>
      <c r="K2558" s="64">
        <v>40.1</v>
      </c>
      <c r="L2558" s="65" t="s">
        <v>82</v>
      </c>
      <c r="M2558" s="65" t="s">
        <v>11</v>
      </c>
      <c r="N2558" s="51" t="s">
        <v>13556</v>
      </c>
      <c r="O2558" s="50">
        <v>15.6</v>
      </c>
      <c r="P2558" s="50">
        <v>9.1</v>
      </c>
      <c r="Q2558" s="50">
        <v>8.8</v>
      </c>
      <c r="R2558" s="50">
        <v>4.9</v>
      </c>
      <c r="S2558" s="51" t="s">
        <v>35</v>
      </c>
      <c r="T2558" s="50">
        <v>40000</v>
      </c>
      <c r="U2558" s="51" t="s">
        <v>36</v>
      </c>
      <c r="V2558" s="51" t="s">
        <v>37</v>
      </c>
      <c r="W2558" s="51" t="s">
        <v>38</v>
      </c>
      <c r="X2558" s="51" t="s">
        <v>13557</v>
      </c>
      <c r="Y2558" s="51" t="s">
        <v>40</v>
      </c>
      <c r="Z2558" s="61">
        <v>160.99</v>
      </c>
      <c r="AA2558" s="56">
        <v>845161079751</v>
      </c>
      <c r="DQ2558" s="50"/>
      <c r="DR2558" s="50"/>
    </row>
    <row r="2559" ht="12.4" spans="1:27">
      <c r="A2559" s="51" t="s">
        <v>13278</v>
      </c>
      <c r="B2559" s="50">
        <v>821256</v>
      </c>
      <c r="C2559" s="51" t="s">
        <v>13558</v>
      </c>
      <c r="D2559" s="51" t="s">
        <v>13559</v>
      </c>
      <c r="E2559" s="51" t="s">
        <v>13560</v>
      </c>
      <c r="F2559" s="52" t="s">
        <v>31</v>
      </c>
      <c r="G2559" s="61">
        <v>54</v>
      </c>
      <c r="H2559" s="61"/>
      <c r="I2559" s="64">
        <v>0</v>
      </c>
      <c r="J2559" s="64">
        <v>0</v>
      </c>
      <c r="K2559" s="64">
        <v>0</v>
      </c>
      <c r="L2559" s="65" t="s">
        <v>82</v>
      </c>
      <c r="M2559" s="65" t="s">
        <v>11</v>
      </c>
      <c r="N2559" s="51" t="s">
        <v>13556</v>
      </c>
      <c r="O2559" s="50">
        <v>15.6</v>
      </c>
      <c r="P2559" s="50">
        <v>9.1</v>
      </c>
      <c r="Q2559" s="50">
        <v>8.8</v>
      </c>
      <c r="R2559" s="50">
        <v>4.2</v>
      </c>
      <c r="S2559" s="51" t="s">
        <v>35</v>
      </c>
      <c r="T2559" s="50">
        <v>20000</v>
      </c>
      <c r="U2559" s="51" t="s">
        <v>36</v>
      </c>
      <c r="V2559" s="51" t="s">
        <v>37</v>
      </c>
      <c r="W2559" s="51" t="s">
        <v>38</v>
      </c>
      <c r="X2559" s="51" t="s">
        <v>13561</v>
      </c>
      <c r="Y2559" s="51" t="s">
        <v>40</v>
      </c>
      <c r="Z2559" s="61">
        <v>106.99</v>
      </c>
      <c r="AA2559" s="56">
        <v>845161079744</v>
      </c>
    </row>
    <row r="2560" ht="12.4" spans="1:27">
      <c r="A2560" s="51" t="s">
        <v>13278</v>
      </c>
      <c r="B2560" s="50">
        <v>821257</v>
      </c>
      <c r="C2560" s="51" t="s">
        <v>13562</v>
      </c>
      <c r="D2560" s="51" t="s">
        <v>13563</v>
      </c>
      <c r="E2560" s="51" t="s">
        <v>13564</v>
      </c>
      <c r="F2560" s="52" t="s">
        <v>31</v>
      </c>
      <c r="G2560" s="61">
        <v>54</v>
      </c>
      <c r="H2560" s="61"/>
      <c r="I2560" s="64">
        <v>60</v>
      </c>
      <c r="J2560" s="64">
        <v>62.1</v>
      </c>
      <c r="K2560" s="64">
        <v>69.48</v>
      </c>
      <c r="L2560" s="65" t="s">
        <v>82</v>
      </c>
      <c r="M2560" s="65" t="s">
        <v>11</v>
      </c>
      <c r="N2560" s="51" t="s">
        <v>13556</v>
      </c>
      <c r="O2560" s="50">
        <v>15.6</v>
      </c>
      <c r="P2560" s="50">
        <v>9.1</v>
      </c>
      <c r="Q2560" s="50">
        <v>8.8</v>
      </c>
      <c r="R2560" s="50">
        <v>3.9</v>
      </c>
      <c r="S2560" s="51" t="s">
        <v>35</v>
      </c>
      <c r="T2560" s="50">
        <v>7000</v>
      </c>
      <c r="U2560" s="51" t="s">
        <v>36</v>
      </c>
      <c r="V2560" s="51" t="s">
        <v>37</v>
      </c>
      <c r="W2560" s="51" t="s">
        <v>38</v>
      </c>
      <c r="X2560" s="51" t="s">
        <v>13565</v>
      </c>
      <c r="Y2560" s="51" t="s">
        <v>40</v>
      </c>
      <c r="Z2560" s="61">
        <v>85.99</v>
      </c>
      <c r="AA2560" s="56">
        <v>845161079737</v>
      </c>
    </row>
    <row r="2561" ht="12.4" spans="1:27">
      <c r="A2561" s="51" t="s">
        <v>13278</v>
      </c>
      <c r="B2561" s="50">
        <v>821258</v>
      </c>
      <c r="C2561" s="51" t="s">
        <v>13566</v>
      </c>
      <c r="D2561" s="51" t="s">
        <v>13567</v>
      </c>
      <c r="E2561" s="51" t="s">
        <v>13568</v>
      </c>
      <c r="F2561" s="52" t="s">
        <v>31</v>
      </c>
      <c r="G2561" s="61">
        <v>54</v>
      </c>
      <c r="H2561" s="61"/>
      <c r="I2561" s="64">
        <v>57.85</v>
      </c>
      <c r="J2561" s="64">
        <v>57.86</v>
      </c>
      <c r="K2561" s="64">
        <v>60.16</v>
      </c>
      <c r="L2561" s="55" t="s">
        <v>32</v>
      </c>
      <c r="M2561" s="55" t="s">
        <v>33</v>
      </c>
      <c r="N2561" s="51" t="s">
        <v>13569</v>
      </c>
      <c r="O2561" s="50">
        <v>14</v>
      </c>
      <c r="P2561" s="50">
        <v>6.1</v>
      </c>
      <c r="Q2561" s="50">
        <v>10.6</v>
      </c>
      <c r="R2561" s="50">
        <v>3.88</v>
      </c>
      <c r="S2561" s="51" t="s">
        <v>35</v>
      </c>
      <c r="T2561" s="50">
        <v>15000</v>
      </c>
      <c r="U2561" s="51" t="s">
        <v>36</v>
      </c>
      <c r="V2561" s="51" t="s">
        <v>37</v>
      </c>
      <c r="W2561" s="51" t="s">
        <v>38</v>
      </c>
      <c r="X2561" s="51" t="s">
        <v>13570</v>
      </c>
      <c r="Y2561" s="51" t="s">
        <v>40</v>
      </c>
      <c r="Z2561" s="61">
        <v>56.99</v>
      </c>
      <c r="AA2561" s="56">
        <v>845161090923</v>
      </c>
    </row>
    <row r="2562" ht="12.4" spans="1:27">
      <c r="A2562" s="51" t="s">
        <v>13278</v>
      </c>
      <c r="B2562" s="50">
        <v>841000</v>
      </c>
      <c r="C2562" s="51" t="s">
        <v>13571</v>
      </c>
      <c r="D2562" s="51" t="s">
        <v>13572</v>
      </c>
      <c r="E2562" s="51" t="s">
        <v>13573</v>
      </c>
      <c r="F2562" s="52" t="s">
        <v>31</v>
      </c>
      <c r="G2562" s="61">
        <v>20</v>
      </c>
      <c r="H2562" s="61"/>
      <c r="I2562" s="64">
        <v>0</v>
      </c>
      <c r="J2562" s="64">
        <v>0</v>
      </c>
      <c r="K2562" s="64">
        <v>0</v>
      </c>
      <c r="L2562" s="55" t="s">
        <v>32</v>
      </c>
      <c r="M2562" s="55" t="s">
        <v>33</v>
      </c>
      <c r="N2562" s="51" t="s">
        <v>13574</v>
      </c>
      <c r="O2562" s="50">
        <v>7.4</v>
      </c>
      <c r="P2562" s="50">
        <v>14.9</v>
      </c>
      <c r="Q2562" s="50">
        <v>7.2</v>
      </c>
      <c r="R2562" s="50">
        <v>2.7</v>
      </c>
      <c r="S2562" s="51" t="s">
        <v>35</v>
      </c>
      <c r="T2562" s="50">
        <v>20000</v>
      </c>
      <c r="U2562" s="51" t="s">
        <v>36</v>
      </c>
      <c r="V2562" s="51" t="s">
        <v>37</v>
      </c>
      <c r="W2562" s="51" t="s">
        <v>38</v>
      </c>
      <c r="X2562" s="51" t="s">
        <v>13575</v>
      </c>
      <c r="Y2562" s="51" t="s">
        <v>40</v>
      </c>
      <c r="Z2562" s="61">
        <v>66.99</v>
      </c>
      <c r="AA2562" s="56">
        <v>845161050774</v>
      </c>
    </row>
    <row r="2563" ht="12.4" spans="1:27">
      <c r="A2563" s="51" t="s">
        <v>13278</v>
      </c>
      <c r="B2563" s="50">
        <v>841084</v>
      </c>
      <c r="C2563" s="51" t="s">
        <v>13576</v>
      </c>
      <c r="D2563" s="51" t="s">
        <v>13577</v>
      </c>
      <c r="E2563" s="51" t="s">
        <v>13578</v>
      </c>
      <c r="F2563" s="52" t="s">
        <v>31</v>
      </c>
      <c r="G2563" s="61">
        <v>30.9</v>
      </c>
      <c r="H2563" s="61"/>
      <c r="I2563" s="64">
        <v>0</v>
      </c>
      <c r="J2563" s="64">
        <v>0</v>
      </c>
      <c r="K2563" s="64">
        <v>0</v>
      </c>
      <c r="L2563" s="55" t="s">
        <v>32</v>
      </c>
      <c r="M2563" s="55" t="s">
        <v>33</v>
      </c>
      <c r="N2563" s="51" t="s">
        <v>13579</v>
      </c>
      <c r="O2563" s="50">
        <v>7.4</v>
      </c>
      <c r="P2563" s="50">
        <v>14.9</v>
      </c>
      <c r="Q2563" s="50">
        <v>7.2</v>
      </c>
      <c r="R2563" s="50">
        <v>2.46</v>
      </c>
      <c r="S2563" s="51" t="s">
        <v>35</v>
      </c>
      <c r="T2563" s="50">
        <v>15000</v>
      </c>
      <c r="U2563" s="51" t="s">
        <v>36</v>
      </c>
      <c r="V2563" s="51" t="s">
        <v>37</v>
      </c>
      <c r="W2563" s="51" t="s">
        <v>38</v>
      </c>
      <c r="X2563" s="51" t="s">
        <v>13580</v>
      </c>
      <c r="Y2563" s="51" t="s">
        <v>40</v>
      </c>
      <c r="Z2563" s="61">
        <v>56.99</v>
      </c>
      <c r="AA2563" s="56">
        <v>845161050767</v>
      </c>
    </row>
    <row r="2564" ht="12.4" spans="1:27">
      <c r="A2564" s="51" t="s">
        <v>13278</v>
      </c>
      <c r="B2564" s="50">
        <v>841085</v>
      </c>
      <c r="C2564" s="51" t="s">
        <v>13581</v>
      </c>
      <c r="D2564" s="51" t="s">
        <v>13582</v>
      </c>
      <c r="E2564" s="51" t="s">
        <v>13583</v>
      </c>
      <c r="F2564" s="52" t="s">
        <v>31</v>
      </c>
      <c r="G2564" s="61">
        <v>34</v>
      </c>
      <c r="H2564" s="61"/>
      <c r="I2564" s="64">
        <v>35.35</v>
      </c>
      <c r="J2564" s="64">
        <v>35.36</v>
      </c>
      <c r="K2564" s="64">
        <v>36.76</v>
      </c>
      <c r="L2564" s="55" t="s">
        <v>32</v>
      </c>
      <c r="M2564" s="55" t="s">
        <v>33</v>
      </c>
      <c r="N2564" s="51" t="s">
        <v>13579</v>
      </c>
      <c r="O2564" s="50">
        <v>7.4</v>
      </c>
      <c r="P2564" s="50">
        <v>14.9</v>
      </c>
      <c r="Q2564" s="50">
        <v>7.2</v>
      </c>
      <c r="R2564" s="50">
        <v>2.1</v>
      </c>
      <c r="S2564" s="51" t="s">
        <v>35</v>
      </c>
      <c r="T2564" s="50">
        <v>7000</v>
      </c>
      <c r="U2564" s="51" t="s">
        <v>36</v>
      </c>
      <c r="V2564" s="51" t="s">
        <v>37</v>
      </c>
      <c r="W2564" s="51" t="s">
        <v>38</v>
      </c>
      <c r="X2564" s="51" t="s">
        <v>13584</v>
      </c>
      <c r="Y2564" s="51" t="s">
        <v>40</v>
      </c>
      <c r="Z2564" s="61">
        <v>62.99</v>
      </c>
      <c r="AA2564" s="56">
        <v>845161050750</v>
      </c>
    </row>
    <row r="2565" ht="12.4" spans="1:27">
      <c r="A2565" s="51" t="s">
        <v>13278</v>
      </c>
      <c r="B2565" s="50">
        <v>841086</v>
      </c>
      <c r="C2565" s="51" t="s">
        <v>13585</v>
      </c>
      <c r="D2565" s="51" t="s">
        <v>13586</v>
      </c>
      <c r="E2565" s="51" t="s">
        <v>13587</v>
      </c>
      <c r="F2565" s="52" t="s">
        <v>31</v>
      </c>
      <c r="G2565" s="61">
        <v>34</v>
      </c>
      <c r="H2565" s="61"/>
      <c r="I2565" s="64">
        <v>35.35</v>
      </c>
      <c r="J2565" s="64">
        <v>35.36</v>
      </c>
      <c r="K2565" s="64">
        <v>36.76</v>
      </c>
      <c r="L2565" s="55" t="s">
        <v>32</v>
      </c>
      <c r="M2565" s="55" t="s">
        <v>33</v>
      </c>
      <c r="N2565" s="51" t="s">
        <v>13579</v>
      </c>
      <c r="O2565" s="50">
        <v>7.4</v>
      </c>
      <c r="P2565" s="50">
        <v>14.49</v>
      </c>
      <c r="Q2565" s="50">
        <v>6.85</v>
      </c>
      <c r="R2565" s="50">
        <v>3.24</v>
      </c>
      <c r="S2565" s="51" t="s">
        <v>35</v>
      </c>
      <c r="T2565" s="50">
        <v>30000</v>
      </c>
      <c r="U2565" s="51" t="s">
        <v>36</v>
      </c>
      <c r="V2565" s="51" t="s">
        <v>37</v>
      </c>
      <c r="W2565" s="51" t="s">
        <v>38</v>
      </c>
      <c r="X2565" s="51" t="s">
        <v>13588</v>
      </c>
      <c r="Y2565" s="51" t="s">
        <v>40</v>
      </c>
      <c r="Z2565" s="61">
        <v>67.99</v>
      </c>
      <c r="AA2565" s="56">
        <v>845161050781</v>
      </c>
    </row>
    <row r="2566" ht="12.4" spans="1:27">
      <c r="A2566" s="51" t="s">
        <v>13278</v>
      </c>
      <c r="B2566" s="50">
        <v>841087</v>
      </c>
      <c r="C2566" s="51" t="s">
        <v>13589</v>
      </c>
      <c r="D2566" s="51" t="s">
        <v>13590</v>
      </c>
      <c r="E2566" s="51" t="s">
        <v>13591</v>
      </c>
      <c r="F2566" s="52" t="s">
        <v>31</v>
      </c>
      <c r="G2566" s="61">
        <v>34</v>
      </c>
      <c r="H2566" s="61"/>
      <c r="I2566" s="64">
        <v>35.35</v>
      </c>
      <c r="J2566" s="64">
        <v>35.36</v>
      </c>
      <c r="K2566" s="64">
        <v>36.76</v>
      </c>
      <c r="L2566" s="65" t="s">
        <v>82</v>
      </c>
      <c r="M2566" s="65" t="s">
        <v>11</v>
      </c>
      <c r="N2566" s="51" t="s">
        <v>13592</v>
      </c>
      <c r="O2566" s="50">
        <v>18.25</v>
      </c>
      <c r="P2566" s="50">
        <v>8</v>
      </c>
      <c r="Q2566" s="50">
        <v>12.63</v>
      </c>
      <c r="R2566" s="50">
        <v>4.6</v>
      </c>
      <c r="S2566" s="51" t="s">
        <v>35</v>
      </c>
      <c r="T2566" s="50">
        <v>40000</v>
      </c>
      <c r="U2566" s="51" t="s">
        <v>36</v>
      </c>
      <c r="V2566" s="51" t="s">
        <v>37</v>
      </c>
      <c r="W2566" s="51" t="s">
        <v>38</v>
      </c>
      <c r="X2566" s="51" t="s">
        <v>13593</v>
      </c>
      <c r="Y2566" s="51" t="s">
        <v>40</v>
      </c>
      <c r="Z2566" s="61">
        <v>148.99</v>
      </c>
      <c r="AA2566" s="56">
        <v>845161090916</v>
      </c>
    </row>
    <row r="2567" ht="12.4" spans="1:27">
      <c r="A2567" s="51" t="s">
        <v>13278</v>
      </c>
      <c r="B2567" s="50">
        <v>841276</v>
      </c>
      <c r="C2567" s="51" t="s">
        <v>13594</v>
      </c>
      <c r="D2567" s="51" t="s">
        <v>13595</v>
      </c>
      <c r="E2567" s="51" t="s">
        <v>13596</v>
      </c>
      <c r="F2567" s="52" t="s">
        <v>31</v>
      </c>
      <c r="G2567" s="61">
        <v>27</v>
      </c>
      <c r="H2567" s="61"/>
      <c r="I2567" s="64">
        <v>28.92</v>
      </c>
      <c r="J2567" s="64">
        <v>28.92</v>
      </c>
      <c r="K2567" s="64">
        <v>28.93</v>
      </c>
      <c r="L2567" s="65" t="s">
        <v>82</v>
      </c>
      <c r="M2567" s="65" t="s">
        <v>11</v>
      </c>
      <c r="N2567" s="51" t="s">
        <v>13597</v>
      </c>
      <c r="O2567" s="50">
        <v>9.21</v>
      </c>
      <c r="P2567" s="50">
        <v>16.22</v>
      </c>
      <c r="Q2567" s="50">
        <v>8.03</v>
      </c>
      <c r="R2567" s="50">
        <v>3.6</v>
      </c>
      <c r="S2567" s="51" t="s">
        <v>35</v>
      </c>
      <c r="T2567" s="50">
        <v>30000</v>
      </c>
      <c r="U2567" s="51" t="s">
        <v>36</v>
      </c>
      <c r="V2567" s="51" t="s">
        <v>37</v>
      </c>
      <c r="W2567" s="51" t="s">
        <v>38</v>
      </c>
      <c r="X2567" s="51" t="s">
        <v>13598</v>
      </c>
      <c r="Y2567" s="51" t="s">
        <v>40</v>
      </c>
      <c r="Z2567" s="61">
        <v>129.99</v>
      </c>
      <c r="AA2567" s="56">
        <v>845161050736</v>
      </c>
    </row>
    <row r="2568" ht="12.4" spans="1:27">
      <c r="A2568" s="51" t="s">
        <v>13278</v>
      </c>
      <c r="B2568" s="50">
        <v>841276</v>
      </c>
      <c r="C2568" s="51" t="s">
        <v>13599</v>
      </c>
      <c r="D2568" s="51" t="s">
        <v>13600</v>
      </c>
      <c r="E2568" s="51" t="s">
        <v>13601</v>
      </c>
      <c r="F2568" s="52" t="s">
        <v>31</v>
      </c>
      <c r="G2568" s="61">
        <v>27</v>
      </c>
      <c r="H2568" s="61"/>
      <c r="I2568" s="64">
        <v>28.91</v>
      </c>
      <c r="J2568" s="64">
        <v>28.92</v>
      </c>
      <c r="K2568" s="64">
        <v>28.92</v>
      </c>
      <c r="L2568" s="65" t="s">
        <v>82</v>
      </c>
      <c r="M2568" s="65" t="s">
        <v>11</v>
      </c>
      <c r="N2568" s="51" t="s">
        <v>13597</v>
      </c>
      <c r="O2568" s="50">
        <v>9.21</v>
      </c>
      <c r="P2568" s="50">
        <v>16.22</v>
      </c>
      <c r="Q2568" s="50">
        <v>8.03</v>
      </c>
      <c r="R2568" s="50">
        <v>3.4</v>
      </c>
      <c r="S2568" s="51" t="s">
        <v>35</v>
      </c>
      <c r="T2568" s="50">
        <v>10000</v>
      </c>
      <c r="U2568" s="51" t="s">
        <v>36</v>
      </c>
      <c r="V2568" s="51" t="s">
        <v>37</v>
      </c>
      <c r="W2568" s="51" t="s">
        <v>38</v>
      </c>
      <c r="X2568" s="51" t="s">
        <v>13602</v>
      </c>
      <c r="Y2568" s="51" t="s">
        <v>40</v>
      </c>
      <c r="Z2568" s="61">
        <v>122.99</v>
      </c>
      <c r="AA2568" s="56">
        <v>845161050729</v>
      </c>
    </row>
    <row r="2569" ht="12.4" spans="1:27">
      <c r="A2569" s="51" t="s">
        <v>13278</v>
      </c>
      <c r="B2569" s="50">
        <v>841277</v>
      </c>
      <c r="C2569" s="51" t="s">
        <v>13603</v>
      </c>
      <c r="D2569" s="51" t="s">
        <v>13604</v>
      </c>
      <c r="E2569" s="51" t="s">
        <v>13605</v>
      </c>
      <c r="F2569" s="52" t="s">
        <v>31</v>
      </c>
      <c r="G2569" s="61">
        <v>33.7</v>
      </c>
      <c r="H2569" s="61"/>
      <c r="I2569" s="64">
        <v>36.14</v>
      </c>
      <c r="J2569" s="64">
        <v>36.15</v>
      </c>
      <c r="K2569" s="64">
        <v>36.15</v>
      </c>
      <c r="L2569" s="55" t="s">
        <v>32</v>
      </c>
      <c r="M2569" s="55" t="s">
        <v>33</v>
      </c>
      <c r="N2569" s="51" t="s">
        <v>13606</v>
      </c>
      <c r="O2569" s="68">
        <v>14.6</v>
      </c>
      <c r="P2569" s="68">
        <v>4.9</v>
      </c>
      <c r="Q2569" s="68">
        <v>10.9</v>
      </c>
      <c r="R2569" s="68">
        <v>1.63</v>
      </c>
      <c r="S2569" s="51" t="s">
        <v>35</v>
      </c>
      <c r="T2569" s="50">
        <v>9000</v>
      </c>
      <c r="U2569" s="51" t="s">
        <v>36</v>
      </c>
      <c r="V2569" s="51" t="s">
        <v>51</v>
      </c>
      <c r="W2569" s="69" t="s">
        <v>38</v>
      </c>
      <c r="X2569" s="69" t="s">
        <v>13607</v>
      </c>
      <c r="Y2569" s="69" t="s">
        <v>40</v>
      </c>
      <c r="Z2569" s="61">
        <v>33.99</v>
      </c>
      <c r="AA2569" s="56">
        <v>810040726293</v>
      </c>
    </row>
    <row r="2570" ht="12.4" spans="1:27">
      <c r="A2570" s="51" t="s">
        <v>13278</v>
      </c>
      <c r="B2570" s="50">
        <v>841278</v>
      </c>
      <c r="C2570" s="51" t="s">
        <v>13608</v>
      </c>
      <c r="D2570" s="51" t="s">
        <v>13609</v>
      </c>
      <c r="E2570" s="51" t="s">
        <v>13610</v>
      </c>
      <c r="F2570" s="52" t="s">
        <v>31</v>
      </c>
      <c r="G2570" s="61">
        <v>33.7</v>
      </c>
      <c r="H2570" s="61"/>
      <c r="I2570" s="64">
        <v>36.14</v>
      </c>
      <c r="J2570" s="64">
        <v>36.15</v>
      </c>
      <c r="K2570" s="64">
        <v>36.15</v>
      </c>
      <c r="L2570" s="55" t="s">
        <v>32</v>
      </c>
      <c r="M2570" s="55" t="s">
        <v>33</v>
      </c>
      <c r="N2570" s="51" t="s">
        <v>13611</v>
      </c>
      <c r="O2570" s="50">
        <v>12.8</v>
      </c>
      <c r="P2570" s="50">
        <v>4</v>
      </c>
      <c r="Q2570" s="50">
        <v>6</v>
      </c>
      <c r="R2570" s="50">
        <v>2.35</v>
      </c>
      <c r="S2570" s="51" t="s">
        <v>35</v>
      </c>
      <c r="T2570" s="50">
        <v>3000</v>
      </c>
      <c r="U2570" s="51" t="s">
        <v>36</v>
      </c>
      <c r="V2570" s="51" t="s">
        <v>37</v>
      </c>
      <c r="W2570" s="51" t="s">
        <v>38</v>
      </c>
      <c r="X2570" s="51" t="s">
        <v>13612</v>
      </c>
      <c r="Y2570" s="51" t="s">
        <v>40</v>
      </c>
      <c r="Z2570" s="61">
        <v>30.99</v>
      </c>
      <c r="AA2570" s="56">
        <v>845161016305</v>
      </c>
    </row>
    <row r="2571" ht="12.4" spans="1:27">
      <c r="A2571" s="51" t="s">
        <v>13278</v>
      </c>
      <c r="B2571" s="50">
        <v>841279</v>
      </c>
      <c r="C2571" s="51" t="s">
        <v>13613</v>
      </c>
      <c r="D2571" s="51" t="s">
        <v>13614</v>
      </c>
      <c r="E2571" s="51" t="s">
        <v>13615</v>
      </c>
      <c r="F2571" s="52" t="s">
        <v>31</v>
      </c>
      <c r="G2571" s="61">
        <v>33.7</v>
      </c>
      <c r="H2571" s="61"/>
      <c r="I2571" s="64">
        <v>36.14</v>
      </c>
      <c r="J2571" s="64">
        <v>36.15</v>
      </c>
      <c r="K2571" s="64">
        <v>36.15</v>
      </c>
      <c r="L2571" s="55" t="s">
        <v>32</v>
      </c>
      <c r="M2571" s="55" t="s">
        <v>33</v>
      </c>
      <c r="N2571" s="51" t="s">
        <v>13616</v>
      </c>
      <c r="O2571" s="50">
        <v>12.8</v>
      </c>
      <c r="P2571" s="50">
        <v>4</v>
      </c>
      <c r="Q2571" s="50">
        <v>6</v>
      </c>
      <c r="R2571" s="50">
        <v>2.4</v>
      </c>
      <c r="S2571" s="51" t="s">
        <v>35</v>
      </c>
      <c r="T2571" s="50">
        <v>3000</v>
      </c>
      <c r="U2571" s="51" t="s">
        <v>36</v>
      </c>
      <c r="V2571" s="51" t="s">
        <v>37</v>
      </c>
      <c r="W2571" s="51" t="s">
        <v>38</v>
      </c>
      <c r="X2571" s="51" t="s">
        <v>13617</v>
      </c>
      <c r="Y2571" s="51" t="s">
        <v>40</v>
      </c>
      <c r="Z2571" s="61">
        <v>31.99</v>
      </c>
      <c r="AA2571" s="56">
        <v>845161016312</v>
      </c>
    </row>
    <row r="2572" ht="12.4" spans="1:27">
      <c r="A2572" s="51" t="s">
        <v>13278</v>
      </c>
      <c r="B2572" s="50">
        <v>841280</v>
      </c>
      <c r="C2572" s="51" t="s">
        <v>13618</v>
      </c>
      <c r="D2572" s="51" t="s">
        <v>13619</v>
      </c>
      <c r="E2572" s="51" t="s">
        <v>13620</v>
      </c>
      <c r="F2572" s="52" t="s">
        <v>31</v>
      </c>
      <c r="G2572" s="61">
        <v>18.6</v>
      </c>
      <c r="H2572" s="61"/>
      <c r="I2572" s="64">
        <v>19.27</v>
      </c>
      <c r="J2572" s="64">
        <v>19.28</v>
      </c>
      <c r="K2572" s="64">
        <v>19.28</v>
      </c>
      <c r="L2572" s="55" t="s">
        <v>32</v>
      </c>
      <c r="M2572" s="55" t="s">
        <v>33</v>
      </c>
      <c r="N2572" s="51" t="s">
        <v>13621</v>
      </c>
      <c r="O2572" s="50">
        <v>14.5</v>
      </c>
      <c r="P2572" s="50">
        <v>7.5</v>
      </c>
      <c r="Q2572" s="50">
        <v>5.2</v>
      </c>
      <c r="R2572" s="50">
        <v>2.85</v>
      </c>
      <c r="S2572" s="51" t="s">
        <v>35</v>
      </c>
      <c r="T2572" s="50">
        <v>5000</v>
      </c>
      <c r="U2572" s="51" t="s">
        <v>36</v>
      </c>
      <c r="V2572" s="51" t="s">
        <v>37</v>
      </c>
      <c r="W2572" s="51" t="s">
        <v>38</v>
      </c>
      <c r="X2572" s="51" t="s">
        <v>13622</v>
      </c>
      <c r="Y2572" s="51" t="s">
        <v>40</v>
      </c>
      <c r="Z2572" s="61">
        <v>63.99</v>
      </c>
      <c r="AA2572" s="56">
        <v>845161016329</v>
      </c>
    </row>
    <row r="2573" ht="12.4" spans="1:27">
      <c r="A2573" s="51" t="s">
        <v>13278</v>
      </c>
      <c r="B2573" s="50">
        <v>841281</v>
      </c>
      <c r="C2573" s="51" t="s">
        <v>13623</v>
      </c>
      <c r="D2573" s="51" t="s">
        <v>13624</v>
      </c>
      <c r="E2573" s="51" t="s">
        <v>13625</v>
      </c>
      <c r="F2573" s="52" t="s">
        <v>31</v>
      </c>
      <c r="G2573" s="61">
        <v>18.6</v>
      </c>
      <c r="H2573" s="61"/>
      <c r="I2573" s="64">
        <v>0</v>
      </c>
      <c r="J2573" s="64">
        <v>0</v>
      </c>
      <c r="K2573" s="64">
        <v>0</v>
      </c>
      <c r="L2573" s="65" t="s">
        <v>82</v>
      </c>
      <c r="M2573" s="65" t="s">
        <v>11</v>
      </c>
      <c r="N2573" s="51" t="s">
        <v>13626</v>
      </c>
      <c r="O2573" s="50">
        <v>15</v>
      </c>
      <c r="P2573" s="50">
        <v>8</v>
      </c>
      <c r="Q2573" s="50">
        <v>5</v>
      </c>
      <c r="R2573" s="50">
        <v>2.9</v>
      </c>
      <c r="S2573" s="51" t="s">
        <v>35</v>
      </c>
      <c r="T2573" s="50">
        <v>7500</v>
      </c>
      <c r="U2573" s="51" t="s">
        <v>36</v>
      </c>
      <c r="V2573" s="51" t="s">
        <v>51</v>
      </c>
      <c r="W2573" s="51" t="s">
        <v>38</v>
      </c>
      <c r="X2573" s="51" t="s">
        <v>13627</v>
      </c>
      <c r="Y2573" s="51" t="s">
        <v>40</v>
      </c>
      <c r="Z2573" s="61">
        <v>61.99</v>
      </c>
      <c r="AA2573" s="56">
        <v>845161016343</v>
      </c>
    </row>
    <row r="2574" ht="12.4" spans="1:27">
      <c r="A2574" s="51" t="s">
        <v>13278</v>
      </c>
      <c r="B2574" s="50">
        <v>841281</v>
      </c>
      <c r="C2574" s="51" t="s">
        <v>13628</v>
      </c>
      <c r="D2574" s="51" t="s">
        <v>13629</v>
      </c>
      <c r="E2574" s="51" t="s">
        <v>13630</v>
      </c>
      <c r="F2574" s="52" t="s">
        <v>31</v>
      </c>
      <c r="G2574" s="61">
        <v>18.6</v>
      </c>
      <c r="H2574" s="61"/>
      <c r="I2574" s="64">
        <v>0</v>
      </c>
      <c r="J2574" s="64">
        <v>0</v>
      </c>
      <c r="K2574" s="64">
        <v>0</v>
      </c>
      <c r="L2574" s="65" t="s">
        <v>82</v>
      </c>
      <c r="M2574" s="65" t="s">
        <v>11</v>
      </c>
      <c r="N2574" s="51" t="s">
        <v>13631</v>
      </c>
      <c r="O2574" s="50">
        <v>14.5</v>
      </c>
      <c r="P2574" s="50">
        <v>5.12</v>
      </c>
      <c r="Q2574" s="50">
        <v>7.37</v>
      </c>
      <c r="R2574" s="50">
        <v>2.6</v>
      </c>
      <c r="S2574" s="51" t="s">
        <v>35</v>
      </c>
      <c r="T2574" s="50">
        <v>8000</v>
      </c>
      <c r="U2574" s="51" t="s">
        <v>36</v>
      </c>
      <c r="V2574" s="51" t="s">
        <v>37</v>
      </c>
      <c r="W2574" s="51" t="s">
        <v>38</v>
      </c>
      <c r="X2574" s="51" t="s">
        <v>13632</v>
      </c>
      <c r="Y2574" s="51" t="s">
        <v>40</v>
      </c>
      <c r="Z2574" s="61">
        <v>69.99</v>
      </c>
      <c r="AA2574" s="56">
        <v>845161009338</v>
      </c>
    </row>
    <row r="2575" ht="12.4" spans="1:122">
      <c r="A2575" s="51" t="s">
        <v>13278</v>
      </c>
      <c r="B2575" s="50">
        <v>841282</v>
      </c>
      <c r="C2575" s="51" t="s">
        <v>13633</v>
      </c>
      <c r="D2575" s="51" t="s">
        <v>13634</v>
      </c>
      <c r="E2575" s="51" t="s">
        <v>13635</v>
      </c>
      <c r="F2575" s="52" t="s">
        <v>31</v>
      </c>
      <c r="G2575" s="61">
        <v>18.6</v>
      </c>
      <c r="H2575" s="61"/>
      <c r="I2575" s="64">
        <v>21.39</v>
      </c>
      <c r="J2575" s="64">
        <v>21.88</v>
      </c>
      <c r="K2575" s="64">
        <v>23.18</v>
      </c>
      <c r="L2575" s="65" t="s">
        <v>82</v>
      </c>
      <c r="M2575" s="65" t="s">
        <v>11</v>
      </c>
      <c r="N2575" s="51" t="s">
        <v>13631</v>
      </c>
      <c r="O2575" s="50">
        <v>15.5</v>
      </c>
      <c r="P2575" s="50">
        <v>5</v>
      </c>
      <c r="Q2575" s="50">
        <v>5.5</v>
      </c>
      <c r="R2575" s="50">
        <v>1.6</v>
      </c>
      <c r="S2575" s="51" t="s">
        <v>35</v>
      </c>
      <c r="T2575" s="50">
        <v>20000</v>
      </c>
      <c r="U2575" s="51" t="s">
        <v>36</v>
      </c>
      <c r="V2575" s="51" t="s">
        <v>51</v>
      </c>
      <c r="W2575" s="51" t="s">
        <v>38</v>
      </c>
      <c r="X2575" s="51" t="s">
        <v>13636</v>
      </c>
      <c r="Y2575" s="51" t="s">
        <v>40</v>
      </c>
      <c r="Z2575" s="61">
        <v>93.99</v>
      </c>
      <c r="AA2575" s="56">
        <v>845161016381</v>
      </c>
      <c r="DQ2575" s="50"/>
      <c r="DR2575" s="50"/>
    </row>
    <row r="2576" ht="12.4" spans="1:27">
      <c r="A2576" s="51" t="s">
        <v>13278</v>
      </c>
      <c r="B2576" s="50">
        <v>841283</v>
      </c>
      <c r="C2576" s="51" t="s">
        <v>13637</v>
      </c>
      <c r="D2576" s="51" t="s">
        <v>13638</v>
      </c>
      <c r="E2576" s="51" t="s">
        <v>13639</v>
      </c>
      <c r="F2576" s="52" t="s">
        <v>31</v>
      </c>
      <c r="G2576" s="61">
        <v>18.6</v>
      </c>
      <c r="H2576" s="61"/>
      <c r="I2576" s="64">
        <v>20.7</v>
      </c>
      <c r="J2576" s="64">
        <v>21.88</v>
      </c>
      <c r="K2576" s="64">
        <v>22.44</v>
      </c>
      <c r="L2576" s="55" t="s">
        <v>32</v>
      </c>
      <c r="M2576" s="55" t="s">
        <v>33</v>
      </c>
      <c r="N2576" s="51" t="s">
        <v>13640</v>
      </c>
      <c r="O2576" s="50">
        <v>13</v>
      </c>
      <c r="P2576" s="50">
        <v>6.5</v>
      </c>
      <c r="Q2576" s="50">
        <v>4.5</v>
      </c>
      <c r="R2576" s="50">
        <v>2.2</v>
      </c>
      <c r="S2576" s="51" t="s">
        <v>35</v>
      </c>
      <c r="T2576" s="50">
        <v>3000</v>
      </c>
      <c r="U2576" s="51" t="s">
        <v>36</v>
      </c>
      <c r="V2576" s="51" t="s">
        <v>37</v>
      </c>
      <c r="W2576" s="51" t="s">
        <v>38</v>
      </c>
      <c r="X2576" s="51" t="s">
        <v>13641</v>
      </c>
      <c r="Y2576" s="51" t="s">
        <v>40</v>
      </c>
      <c r="Z2576" s="61">
        <v>71.99</v>
      </c>
      <c r="AA2576" s="56">
        <v>845161020944</v>
      </c>
    </row>
    <row r="2577" ht="12.4" spans="1:27">
      <c r="A2577" s="51" t="s">
        <v>13278</v>
      </c>
      <c r="B2577" s="50">
        <v>841284</v>
      </c>
      <c r="C2577" s="51" t="s">
        <v>13642</v>
      </c>
      <c r="D2577" s="51" t="s">
        <v>13643</v>
      </c>
      <c r="E2577" s="51" t="s">
        <v>13644</v>
      </c>
      <c r="F2577" s="52" t="s">
        <v>31</v>
      </c>
      <c r="G2577" s="61">
        <v>28.9</v>
      </c>
      <c r="H2577" s="61"/>
      <c r="I2577" s="64">
        <v>33.24</v>
      </c>
      <c r="J2577" s="64">
        <v>34</v>
      </c>
      <c r="K2577" s="64">
        <v>34.05</v>
      </c>
      <c r="L2577" s="55" t="s">
        <v>32</v>
      </c>
      <c r="M2577" s="55" t="s">
        <v>33</v>
      </c>
      <c r="N2577" s="51" t="s">
        <v>13645</v>
      </c>
      <c r="O2577" s="50">
        <v>13</v>
      </c>
      <c r="P2577" s="50">
        <v>6</v>
      </c>
      <c r="Q2577" s="50">
        <v>4.8</v>
      </c>
      <c r="R2577" s="50">
        <v>2.3</v>
      </c>
      <c r="S2577" s="51" t="s">
        <v>35</v>
      </c>
      <c r="T2577" s="50">
        <v>3000</v>
      </c>
      <c r="U2577" s="51" t="s">
        <v>36</v>
      </c>
      <c r="V2577" s="51" t="s">
        <v>37</v>
      </c>
      <c r="W2577" s="51" t="s">
        <v>38</v>
      </c>
      <c r="X2577" s="51" t="s">
        <v>13646</v>
      </c>
      <c r="Y2577" s="51" t="s">
        <v>40</v>
      </c>
      <c r="Z2577" s="61">
        <v>89.99</v>
      </c>
      <c r="AA2577" s="56">
        <v>845161016336</v>
      </c>
    </row>
    <row r="2578" ht="12.4" spans="1:27">
      <c r="A2578" s="51" t="s">
        <v>13278</v>
      </c>
      <c r="B2578" s="50">
        <v>841285</v>
      </c>
      <c r="C2578" s="51" t="s">
        <v>13647</v>
      </c>
      <c r="D2578" s="51" t="s">
        <v>13648</v>
      </c>
      <c r="E2578" s="51" t="s">
        <v>13649</v>
      </c>
      <c r="F2578" s="52" t="s">
        <v>31</v>
      </c>
      <c r="G2578" s="61">
        <v>40.2</v>
      </c>
      <c r="H2578" s="61"/>
      <c r="I2578" s="64">
        <v>41.78</v>
      </c>
      <c r="J2578" s="64">
        <v>41.78</v>
      </c>
      <c r="K2578" s="64">
        <v>41.79</v>
      </c>
      <c r="L2578" s="55" t="s">
        <v>32</v>
      </c>
      <c r="M2578" s="55" t="s">
        <v>33</v>
      </c>
      <c r="N2578" s="51" t="s">
        <v>13650</v>
      </c>
      <c r="O2578" s="50">
        <v>9.4</v>
      </c>
      <c r="P2578" s="50">
        <v>13.6</v>
      </c>
      <c r="Q2578" s="50">
        <v>5.4</v>
      </c>
      <c r="R2578" s="50">
        <v>3.5</v>
      </c>
      <c r="S2578" s="51" t="s">
        <v>35</v>
      </c>
      <c r="T2578" s="50">
        <v>8000</v>
      </c>
      <c r="U2578" s="51" t="s">
        <v>36</v>
      </c>
      <c r="V2578" s="51" t="s">
        <v>37</v>
      </c>
      <c r="W2578" s="51" t="s">
        <v>38</v>
      </c>
      <c r="X2578" s="51" t="s">
        <v>13651</v>
      </c>
      <c r="Y2578" s="51" t="s">
        <v>40</v>
      </c>
      <c r="Z2578" s="61">
        <v>74.99</v>
      </c>
      <c r="AA2578" s="56">
        <v>845161064559</v>
      </c>
    </row>
    <row r="2579" ht="12.4" spans="1:27">
      <c r="A2579" s="51" t="s">
        <v>13278</v>
      </c>
      <c r="B2579" s="50">
        <v>841286</v>
      </c>
      <c r="C2579" s="51" t="s">
        <v>13652</v>
      </c>
      <c r="D2579" s="51" t="s">
        <v>13653</v>
      </c>
      <c r="E2579" s="51" t="s">
        <v>13654</v>
      </c>
      <c r="F2579" s="52" t="s">
        <v>31</v>
      </c>
      <c r="G2579" s="61">
        <v>40.2</v>
      </c>
      <c r="H2579" s="61"/>
      <c r="I2579" s="64">
        <v>41.78</v>
      </c>
      <c r="J2579" s="64">
        <v>41.78</v>
      </c>
      <c r="K2579" s="64">
        <v>41.79</v>
      </c>
      <c r="L2579" s="65" t="s">
        <v>82</v>
      </c>
      <c r="M2579" s="65" t="s">
        <v>11</v>
      </c>
      <c r="N2579" s="51" t="s">
        <v>13655</v>
      </c>
      <c r="O2579" s="50">
        <v>17</v>
      </c>
      <c r="P2579" s="50">
        <v>10</v>
      </c>
      <c r="Q2579" s="50">
        <v>8</v>
      </c>
      <c r="R2579" s="50">
        <v>5.4</v>
      </c>
      <c r="S2579" s="51" t="s">
        <v>35</v>
      </c>
      <c r="T2579" s="50">
        <v>20000</v>
      </c>
      <c r="U2579" s="51" t="s">
        <v>36</v>
      </c>
      <c r="V2579" s="51" t="s">
        <v>37</v>
      </c>
      <c r="W2579" s="51" t="s">
        <v>38</v>
      </c>
      <c r="X2579" s="51" t="s">
        <v>13656</v>
      </c>
      <c r="Y2579" s="51" t="s">
        <v>40</v>
      </c>
      <c r="Z2579" s="61">
        <v>109.99</v>
      </c>
      <c r="AA2579" s="56">
        <v>845161020951</v>
      </c>
    </row>
    <row r="2580" ht="12.4" spans="1:27">
      <c r="A2580" s="51" t="s">
        <v>13278</v>
      </c>
      <c r="B2580" s="50">
        <v>841286</v>
      </c>
      <c r="C2580" s="51" t="s">
        <v>13657</v>
      </c>
      <c r="D2580" s="51" t="s">
        <v>13658</v>
      </c>
      <c r="E2580" s="51" t="s">
        <v>13659</v>
      </c>
      <c r="F2580" s="52" t="s">
        <v>31</v>
      </c>
      <c r="G2580" s="61">
        <v>40.2</v>
      </c>
      <c r="H2580" s="61"/>
      <c r="I2580" s="64">
        <v>41.78</v>
      </c>
      <c r="J2580" s="64">
        <v>41.78</v>
      </c>
      <c r="K2580" s="64">
        <v>41.79</v>
      </c>
      <c r="L2580" s="65" t="s">
        <v>82</v>
      </c>
      <c r="M2580" s="65" t="s">
        <v>11</v>
      </c>
      <c r="N2580" s="51" t="s">
        <v>13660</v>
      </c>
      <c r="O2580" s="50">
        <v>11.5</v>
      </c>
      <c r="P2580" s="50">
        <v>6.66</v>
      </c>
      <c r="Q2580" s="50">
        <v>16.58</v>
      </c>
      <c r="R2580" s="50">
        <v>3.94</v>
      </c>
      <c r="S2580" s="51" t="s">
        <v>35</v>
      </c>
      <c r="T2580" s="50">
        <v>25000</v>
      </c>
      <c r="U2580" s="51" t="s">
        <v>36</v>
      </c>
      <c r="V2580" s="51" t="s">
        <v>37</v>
      </c>
      <c r="W2580" s="51" t="s">
        <v>38</v>
      </c>
      <c r="X2580" s="51" t="s">
        <v>13661</v>
      </c>
      <c r="Y2580" s="51" t="s">
        <v>40</v>
      </c>
      <c r="Z2580" s="61">
        <v>113.99</v>
      </c>
      <c r="AA2580" s="56">
        <v>845161058657</v>
      </c>
    </row>
    <row r="2581" ht="12.4" spans="1:27">
      <c r="A2581" s="51" t="s">
        <v>13278</v>
      </c>
      <c r="B2581" s="50">
        <v>841287</v>
      </c>
      <c r="C2581" s="51" t="s">
        <v>13662</v>
      </c>
      <c r="D2581" s="51" t="s">
        <v>13663</v>
      </c>
      <c r="E2581" s="51" t="s">
        <v>13664</v>
      </c>
      <c r="F2581" s="52" t="s">
        <v>31</v>
      </c>
      <c r="G2581" s="61">
        <v>40.2</v>
      </c>
      <c r="H2581" s="61"/>
      <c r="I2581" s="64">
        <v>41.78</v>
      </c>
      <c r="J2581" s="64">
        <v>41.78</v>
      </c>
      <c r="K2581" s="64">
        <v>41.79</v>
      </c>
      <c r="L2581" s="65" t="s">
        <v>82</v>
      </c>
      <c r="M2581" s="65" t="s">
        <v>11</v>
      </c>
      <c r="N2581" s="51" t="s">
        <v>13665</v>
      </c>
      <c r="O2581" s="50">
        <v>12.8</v>
      </c>
      <c r="P2581" s="50">
        <v>6.2</v>
      </c>
      <c r="Q2581" s="50">
        <v>3.9</v>
      </c>
      <c r="R2581" s="50">
        <v>2.2</v>
      </c>
      <c r="S2581" s="51" t="s">
        <v>35</v>
      </c>
      <c r="T2581" s="50">
        <v>3000</v>
      </c>
      <c r="U2581" s="51" t="s">
        <v>36</v>
      </c>
      <c r="V2581" s="51" t="s">
        <v>37</v>
      </c>
      <c r="W2581" s="51" t="s">
        <v>38</v>
      </c>
      <c r="X2581" s="51" t="s">
        <v>13666</v>
      </c>
      <c r="Y2581" s="51" t="s">
        <v>40</v>
      </c>
      <c r="Z2581" s="61">
        <v>99.99</v>
      </c>
      <c r="AA2581" s="56">
        <v>845161029930</v>
      </c>
    </row>
    <row r="2582" ht="12.4" spans="1:27">
      <c r="A2582" s="51" t="s">
        <v>13278</v>
      </c>
      <c r="B2582" s="50">
        <v>841288</v>
      </c>
      <c r="C2582" s="51" t="s">
        <v>13667</v>
      </c>
      <c r="D2582" s="51" t="s">
        <v>13668</v>
      </c>
      <c r="E2582" s="51" t="s">
        <v>13669</v>
      </c>
      <c r="F2582" s="52" t="s">
        <v>31</v>
      </c>
      <c r="G2582" s="61">
        <v>30.9</v>
      </c>
      <c r="H2582" s="61"/>
      <c r="I2582" s="64">
        <v>32.13</v>
      </c>
      <c r="J2582" s="64">
        <v>32.14</v>
      </c>
      <c r="K2582" s="64">
        <v>33.42</v>
      </c>
      <c r="L2582" s="65" t="s">
        <v>82</v>
      </c>
      <c r="M2582" s="65" t="s">
        <v>11</v>
      </c>
      <c r="N2582" s="51" t="s">
        <v>13670</v>
      </c>
      <c r="O2582" s="50">
        <v>13</v>
      </c>
      <c r="P2582" s="50">
        <v>7.5</v>
      </c>
      <c r="Q2582" s="50">
        <v>5.5</v>
      </c>
      <c r="R2582" s="50">
        <v>3.6</v>
      </c>
      <c r="S2582" s="51" t="s">
        <v>35</v>
      </c>
      <c r="T2582" s="50">
        <v>7200</v>
      </c>
      <c r="U2582" s="51" t="s">
        <v>36</v>
      </c>
      <c r="V2582" s="51" t="s">
        <v>37</v>
      </c>
      <c r="W2582" s="51" t="s">
        <v>38</v>
      </c>
      <c r="X2582" s="51" t="s">
        <v>13671</v>
      </c>
      <c r="Y2582" s="51" t="s">
        <v>40</v>
      </c>
      <c r="Z2582" s="61">
        <v>87.99</v>
      </c>
      <c r="AA2582" s="56">
        <v>845161016282</v>
      </c>
    </row>
    <row r="2583" ht="12.4" spans="1:27">
      <c r="A2583" s="51" t="s">
        <v>13278</v>
      </c>
      <c r="B2583" s="50">
        <v>841289</v>
      </c>
      <c r="C2583" s="51" t="s">
        <v>13672</v>
      </c>
      <c r="D2583" s="51" t="s">
        <v>13673</v>
      </c>
      <c r="E2583" s="51" t="s">
        <v>13674</v>
      </c>
      <c r="F2583" s="52" t="s">
        <v>31</v>
      </c>
      <c r="G2583" s="61">
        <v>33</v>
      </c>
      <c r="H2583" s="61"/>
      <c r="I2583" s="64">
        <v>35.35</v>
      </c>
      <c r="J2583" s="64">
        <v>35.36</v>
      </c>
      <c r="K2583" s="64">
        <v>36.76</v>
      </c>
      <c r="L2583" s="55" t="s">
        <v>32</v>
      </c>
      <c r="M2583" s="55" t="s">
        <v>33</v>
      </c>
      <c r="N2583" s="51" t="s">
        <v>13675</v>
      </c>
      <c r="O2583" s="50">
        <v>13.8</v>
      </c>
      <c r="P2583" s="50">
        <v>7.5</v>
      </c>
      <c r="Q2583" s="50">
        <v>5.5</v>
      </c>
      <c r="R2583" s="50">
        <v>3.6</v>
      </c>
      <c r="S2583" s="51" t="s">
        <v>35</v>
      </c>
      <c r="T2583" s="50">
        <v>3000</v>
      </c>
      <c r="U2583" s="51" t="s">
        <v>36</v>
      </c>
      <c r="V2583" s="51" t="s">
        <v>37</v>
      </c>
      <c r="W2583" s="51" t="s">
        <v>38</v>
      </c>
      <c r="X2583" s="51" t="s">
        <v>13676</v>
      </c>
      <c r="Y2583" s="51" t="s">
        <v>40</v>
      </c>
      <c r="Z2583" s="61">
        <v>68.99</v>
      </c>
      <c r="AA2583" s="56">
        <v>845161016268</v>
      </c>
    </row>
    <row r="2584" ht="12.4" spans="1:27">
      <c r="A2584" s="51" t="s">
        <v>13278</v>
      </c>
      <c r="B2584" s="50">
        <v>841290</v>
      </c>
      <c r="C2584" s="51" t="s">
        <v>13677</v>
      </c>
      <c r="D2584" s="51" t="s">
        <v>13678</v>
      </c>
      <c r="E2584" s="51" t="s">
        <v>13679</v>
      </c>
      <c r="F2584" s="52" t="s">
        <v>31</v>
      </c>
      <c r="G2584" s="61">
        <v>33</v>
      </c>
      <c r="H2584" s="61"/>
      <c r="I2584" s="64">
        <v>35.35</v>
      </c>
      <c r="J2584" s="64">
        <v>35.36</v>
      </c>
      <c r="K2584" s="64">
        <v>36.76</v>
      </c>
      <c r="L2584" s="65" t="s">
        <v>82</v>
      </c>
      <c r="M2584" s="65" t="s">
        <v>11</v>
      </c>
      <c r="N2584" s="51" t="s">
        <v>13680</v>
      </c>
      <c r="O2584" s="50">
        <v>14.5</v>
      </c>
      <c r="P2584" s="50">
        <v>5.12</v>
      </c>
      <c r="Q2584" s="50">
        <v>7.37</v>
      </c>
      <c r="R2584" s="50">
        <v>3</v>
      </c>
      <c r="S2584" s="51" t="s">
        <v>35</v>
      </c>
      <c r="T2584" s="50">
        <v>7200</v>
      </c>
      <c r="U2584" s="51" t="s">
        <v>36</v>
      </c>
      <c r="V2584" s="51" t="s">
        <v>37</v>
      </c>
      <c r="W2584" s="51" t="s">
        <v>38</v>
      </c>
      <c r="X2584" s="51" t="s">
        <v>13681</v>
      </c>
      <c r="Y2584" s="51" t="s">
        <v>40</v>
      </c>
      <c r="Z2584" s="61">
        <v>87.99</v>
      </c>
      <c r="AA2584" s="56">
        <v>845161006337</v>
      </c>
    </row>
    <row r="2585" ht="12.4" spans="1:27">
      <c r="A2585" s="51" t="s">
        <v>13278</v>
      </c>
      <c r="B2585" s="50">
        <v>841291</v>
      </c>
      <c r="C2585" s="51" t="s">
        <v>13682</v>
      </c>
      <c r="D2585" s="51" t="s">
        <v>13683</v>
      </c>
      <c r="E2585" s="51" t="s">
        <v>13684</v>
      </c>
      <c r="F2585" s="52" t="s">
        <v>31</v>
      </c>
      <c r="G2585" s="61">
        <v>33</v>
      </c>
      <c r="H2585" s="61"/>
      <c r="I2585" s="64">
        <v>35.35</v>
      </c>
      <c r="J2585" s="64">
        <v>35.36</v>
      </c>
      <c r="K2585" s="64">
        <v>36.76</v>
      </c>
      <c r="L2585" s="55" t="s">
        <v>32</v>
      </c>
      <c r="M2585" s="55" t="s">
        <v>33</v>
      </c>
      <c r="N2585" s="51" t="s">
        <v>13685</v>
      </c>
      <c r="O2585" s="50">
        <v>3</v>
      </c>
      <c r="P2585" s="50">
        <v>3</v>
      </c>
      <c r="Q2585" s="50">
        <v>4</v>
      </c>
      <c r="R2585" s="50">
        <v>0.34</v>
      </c>
      <c r="S2585" s="51" t="s">
        <v>35</v>
      </c>
      <c r="T2585" s="50">
        <v>1000</v>
      </c>
      <c r="U2585" s="51" t="s">
        <v>36</v>
      </c>
      <c r="V2585" s="51" t="s">
        <v>37</v>
      </c>
      <c r="W2585" s="51" t="s">
        <v>123</v>
      </c>
      <c r="X2585" s="51" t="s">
        <v>13686</v>
      </c>
      <c r="Y2585" s="51" t="s">
        <v>40</v>
      </c>
      <c r="Z2585" s="61">
        <v>14.99</v>
      </c>
      <c r="AA2585" s="56">
        <v>845161015889</v>
      </c>
    </row>
    <row r="2586" ht="12.4" spans="1:27">
      <c r="A2586" s="51" t="s">
        <v>13278</v>
      </c>
      <c r="B2586" s="50">
        <v>841295</v>
      </c>
      <c r="C2586" s="51" t="s">
        <v>13687</v>
      </c>
      <c r="D2586" s="51" t="s">
        <v>13688</v>
      </c>
      <c r="E2586" s="51" t="s">
        <v>13689</v>
      </c>
      <c r="F2586" s="52" t="s">
        <v>31</v>
      </c>
      <c r="G2586" s="61">
        <v>18.5</v>
      </c>
      <c r="H2586" s="61"/>
      <c r="I2586" s="64">
        <v>0</v>
      </c>
      <c r="J2586" s="64">
        <v>0</v>
      </c>
      <c r="K2586" s="64">
        <v>0</v>
      </c>
      <c r="L2586" s="55" t="s">
        <v>32</v>
      </c>
      <c r="M2586" s="55" t="s">
        <v>33</v>
      </c>
      <c r="N2586" s="51" t="s">
        <v>13685</v>
      </c>
      <c r="O2586" s="50">
        <v>4</v>
      </c>
      <c r="P2586" s="50">
        <v>5.5</v>
      </c>
      <c r="Q2586" s="50">
        <v>4.5</v>
      </c>
      <c r="R2586" s="50">
        <v>0.51</v>
      </c>
      <c r="S2586" s="51" t="s">
        <v>35</v>
      </c>
      <c r="T2586" s="50">
        <v>2000</v>
      </c>
      <c r="U2586" s="51" t="s">
        <v>36</v>
      </c>
      <c r="V2586" s="51" t="s">
        <v>37</v>
      </c>
      <c r="W2586" s="51" t="s">
        <v>38</v>
      </c>
      <c r="X2586" s="51" t="s">
        <v>13690</v>
      </c>
      <c r="Y2586" s="51" t="s">
        <v>40</v>
      </c>
      <c r="Z2586" s="61">
        <v>14.99</v>
      </c>
      <c r="AA2586" s="56">
        <v>845161015872</v>
      </c>
    </row>
    <row r="2587" ht="12.4" spans="1:27">
      <c r="A2587" s="51" t="s">
        <v>13278</v>
      </c>
      <c r="B2587" s="50">
        <v>841296</v>
      </c>
      <c r="C2587" s="51" t="s">
        <v>13691</v>
      </c>
      <c r="D2587" s="51" t="s">
        <v>13692</v>
      </c>
      <c r="E2587" s="51" t="s">
        <v>13693</v>
      </c>
      <c r="F2587" s="52" t="s">
        <v>31</v>
      </c>
      <c r="G2587" s="61">
        <v>30</v>
      </c>
      <c r="H2587" s="61"/>
      <c r="I2587" s="64">
        <v>19.8</v>
      </c>
      <c r="J2587" s="64">
        <v>19.81</v>
      </c>
      <c r="K2587" s="64">
        <v>19.81</v>
      </c>
      <c r="L2587" s="55" t="s">
        <v>32</v>
      </c>
      <c r="M2587" s="55" t="s">
        <v>33</v>
      </c>
      <c r="N2587" s="51" t="s">
        <v>13260</v>
      </c>
      <c r="O2587" s="50">
        <v>1</v>
      </c>
      <c r="P2587" s="50">
        <v>11</v>
      </c>
      <c r="Q2587" s="50">
        <v>6.3</v>
      </c>
      <c r="R2587" s="50">
        <v>3.6</v>
      </c>
      <c r="S2587" s="51" t="s">
        <v>35</v>
      </c>
      <c r="T2587" s="50">
        <v>5500</v>
      </c>
      <c r="U2587" s="51" t="s">
        <v>36</v>
      </c>
      <c r="V2587" s="51" t="s">
        <v>37</v>
      </c>
      <c r="W2587" s="51" t="s">
        <v>38</v>
      </c>
      <c r="X2587" s="51" t="s">
        <v>13694</v>
      </c>
      <c r="Y2587" s="51" t="s">
        <v>40</v>
      </c>
      <c r="Z2587" s="61">
        <v>71.99</v>
      </c>
      <c r="AA2587" s="56">
        <v>845161016077</v>
      </c>
    </row>
    <row r="2588" ht="12.4" spans="1:27">
      <c r="A2588" s="51" t="s">
        <v>13278</v>
      </c>
      <c r="B2588" s="50">
        <v>841297</v>
      </c>
      <c r="C2588" s="51" t="s">
        <v>13695</v>
      </c>
      <c r="D2588" s="51" t="s">
        <v>13696</v>
      </c>
      <c r="E2588" s="51" t="s">
        <v>13697</v>
      </c>
      <c r="F2588" s="52" t="s">
        <v>31</v>
      </c>
      <c r="G2588" s="61">
        <v>30</v>
      </c>
      <c r="H2588" s="61"/>
      <c r="I2588" s="64">
        <v>0</v>
      </c>
      <c r="J2588" s="64">
        <v>0</v>
      </c>
      <c r="K2588" s="64">
        <v>0</v>
      </c>
      <c r="L2588" s="55" t="s">
        <v>32</v>
      </c>
      <c r="M2588" s="55" t="s">
        <v>33</v>
      </c>
      <c r="N2588" s="51" t="s">
        <v>13685</v>
      </c>
      <c r="O2588" s="50">
        <v>3</v>
      </c>
      <c r="P2588" s="50">
        <v>3</v>
      </c>
      <c r="Q2588" s="50">
        <v>4</v>
      </c>
      <c r="R2588" s="50">
        <v>0.34</v>
      </c>
      <c r="S2588" s="51" t="s">
        <v>35</v>
      </c>
      <c r="T2588" s="50">
        <v>1000</v>
      </c>
      <c r="U2588" s="51" t="s">
        <v>36</v>
      </c>
      <c r="V2588" s="51" t="s">
        <v>37</v>
      </c>
      <c r="W2588" s="51" t="s">
        <v>117</v>
      </c>
      <c r="X2588" s="51" t="s">
        <v>13698</v>
      </c>
      <c r="Y2588" s="51" t="s">
        <v>40</v>
      </c>
      <c r="Z2588" s="61">
        <v>14.99</v>
      </c>
      <c r="AA2588" s="56">
        <v>845161015896</v>
      </c>
    </row>
    <row r="2589" ht="12.4" spans="1:27">
      <c r="A2589" s="51" t="s">
        <v>13278</v>
      </c>
      <c r="B2589" s="50">
        <v>841298</v>
      </c>
      <c r="C2589" s="51" t="s">
        <v>13699</v>
      </c>
      <c r="D2589" s="51" t="s">
        <v>13700</v>
      </c>
      <c r="E2589" s="51" t="s">
        <v>13701</v>
      </c>
      <c r="F2589" s="52" t="s">
        <v>31</v>
      </c>
      <c r="G2589" s="61">
        <v>30</v>
      </c>
      <c r="H2589" s="61"/>
      <c r="I2589" s="64">
        <v>0</v>
      </c>
      <c r="J2589" s="64">
        <v>0</v>
      </c>
      <c r="K2589" s="64">
        <v>0</v>
      </c>
      <c r="L2589" s="55" t="s">
        <v>32</v>
      </c>
      <c r="M2589" s="55" t="s">
        <v>33</v>
      </c>
      <c r="N2589" s="51" t="s">
        <v>13685</v>
      </c>
      <c r="O2589" s="50">
        <v>3</v>
      </c>
      <c r="P2589" s="50">
        <v>3</v>
      </c>
      <c r="Q2589" s="50">
        <v>4</v>
      </c>
      <c r="R2589" s="50">
        <v>0.34</v>
      </c>
      <c r="S2589" s="51" t="s">
        <v>35</v>
      </c>
      <c r="T2589" s="50">
        <v>1000</v>
      </c>
      <c r="U2589" s="51" t="s">
        <v>36</v>
      </c>
      <c r="V2589" s="51" t="s">
        <v>37</v>
      </c>
      <c r="W2589" s="51" t="s">
        <v>111</v>
      </c>
      <c r="X2589" s="51" t="s">
        <v>13702</v>
      </c>
      <c r="Y2589" s="51" t="s">
        <v>40</v>
      </c>
      <c r="Z2589" s="61">
        <v>14.99</v>
      </c>
      <c r="AA2589" s="56">
        <v>845161015902</v>
      </c>
    </row>
    <row r="2590" ht="12.4" spans="1:27">
      <c r="A2590" s="51" t="s">
        <v>13278</v>
      </c>
      <c r="B2590" s="50">
        <v>841331</v>
      </c>
      <c r="C2590" s="51" t="s">
        <v>13703</v>
      </c>
      <c r="D2590" s="51" t="s">
        <v>13704</v>
      </c>
      <c r="E2590" s="51" t="s">
        <v>13705</v>
      </c>
      <c r="F2590" s="52" t="s">
        <v>31</v>
      </c>
      <c r="G2590" s="61">
        <v>29.6</v>
      </c>
      <c r="H2590" s="61"/>
      <c r="I2590" s="64">
        <v>0</v>
      </c>
      <c r="J2590" s="64">
        <v>0</v>
      </c>
      <c r="K2590" s="64">
        <v>0</v>
      </c>
      <c r="L2590" s="55" t="s">
        <v>32</v>
      </c>
      <c r="M2590" s="55" t="s">
        <v>33</v>
      </c>
      <c r="N2590" s="51" t="s">
        <v>13706</v>
      </c>
      <c r="O2590" s="50">
        <v>14.3</v>
      </c>
      <c r="P2590" s="50">
        <v>7.2</v>
      </c>
      <c r="Q2590" s="50">
        <v>3</v>
      </c>
      <c r="R2590" s="50">
        <v>1.5</v>
      </c>
      <c r="S2590" s="51" t="s">
        <v>35</v>
      </c>
      <c r="T2590" s="50">
        <v>1000</v>
      </c>
      <c r="U2590" s="51" t="s">
        <v>36</v>
      </c>
      <c r="V2590" s="51" t="s">
        <v>37</v>
      </c>
      <c r="W2590" s="51" t="s">
        <v>123</v>
      </c>
      <c r="X2590" s="51" t="s">
        <v>13707</v>
      </c>
      <c r="Y2590" s="51" t="s">
        <v>40</v>
      </c>
      <c r="Z2590" s="61">
        <v>35.99</v>
      </c>
      <c r="AA2590" s="56">
        <v>845161038024</v>
      </c>
    </row>
    <row r="2591" ht="12.4" spans="1:27">
      <c r="A2591" s="51" t="s">
        <v>13278</v>
      </c>
      <c r="B2591" s="50">
        <v>841337</v>
      </c>
      <c r="C2591" s="51" t="s">
        <v>13708</v>
      </c>
      <c r="D2591" s="51" t="s">
        <v>13709</v>
      </c>
      <c r="E2591" s="51" t="s">
        <v>13710</v>
      </c>
      <c r="F2591" s="52" t="s">
        <v>31</v>
      </c>
      <c r="G2591" s="61">
        <v>9.2</v>
      </c>
      <c r="H2591" s="61"/>
      <c r="I2591" s="64">
        <v>9.19</v>
      </c>
      <c r="J2591" s="64">
        <v>9.19</v>
      </c>
      <c r="K2591" s="64">
        <v>9.46</v>
      </c>
      <c r="L2591" s="55" t="s">
        <v>32</v>
      </c>
      <c r="M2591" s="55" t="s">
        <v>33</v>
      </c>
      <c r="N2591" s="51" t="s">
        <v>13711</v>
      </c>
      <c r="O2591" s="50">
        <v>14.3</v>
      </c>
      <c r="P2591" s="50">
        <v>7.2</v>
      </c>
      <c r="Q2591" s="50">
        <v>3</v>
      </c>
      <c r="R2591" s="50">
        <v>1</v>
      </c>
      <c r="S2591" s="51" t="s">
        <v>35</v>
      </c>
      <c r="T2591" s="50">
        <v>1000</v>
      </c>
      <c r="U2591" s="51" t="s">
        <v>36</v>
      </c>
      <c r="V2591" s="51" t="s">
        <v>37</v>
      </c>
      <c r="W2591" s="51" t="s">
        <v>123</v>
      </c>
      <c r="X2591" s="51" t="s">
        <v>13712</v>
      </c>
      <c r="Y2591" s="51" t="s">
        <v>40</v>
      </c>
      <c r="Z2591" s="61">
        <v>33.99</v>
      </c>
      <c r="AA2591" s="56">
        <v>845161038031</v>
      </c>
    </row>
    <row r="2592" ht="12.4" spans="1:27">
      <c r="A2592" s="51" t="s">
        <v>13278</v>
      </c>
      <c r="B2592" s="50">
        <v>841357</v>
      </c>
      <c r="C2592" s="51" t="s">
        <v>13713</v>
      </c>
      <c r="D2592" s="51" t="s">
        <v>13714</v>
      </c>
      <c r="E2592" s="51" t="s">
        <v>13715</v>
      </c>
      <c r="F2592" s="52" t="s">
        <v>31</v>
      </c>
      <c r="G2592" s="61">
        <v>36</v>
      </c>
      <c r="H2592" s="61"/>
      <c r="I2592" s="64">
        <v>38.56</v>
      </c>
      <c r="J2592" s="64">
        <v>38.57</v>
      </c>
      <c r="K2592" s="64">
        <v>40.1</v>
      </c>
      <c r="L2592" s="65" t="s">
        <v>82</v>
      </c>
      <c r="M2592" s="65" t="s">
        <v>11</v>
      </c>
      <c r="N2592" s="51" t="s">
        <v>13716</v>
      </c>
      <c r="O2592" s="50">
        <v>14.3</v>
      </c>
      <c r="P2592" s="50">
        <v>5.5</v>
      </c>
      <c r="Q2592" s="50">
        <v>4.4</v>
      </c>
      <c r="R2592" s="50">
        <v>2.1</v>
      </c>
      <c r="S2592" s="51" t="s">
        <v>35</v>
      </c>
      <c r="T2592" s="50">
        <v>3500</v>
      </c>
      <c r="U2592" s="51" t="s">
        <v>36</v>
      </c>
      <c r="V2592" s="51" t="s">
        <v>37</v>
      </c>
      <c r="W2592" s="51" t="s">
        <v>123</v>
      </c>
      <c r="X2592" s="51" t="s">
        <v>13717</v>
      </c>
      <c r="Y2592" s="51" t="s">
        <v>40</v>
      </c>
      <c r="Z2592" s="61">
        <v>82.99</v>
      </c>
      <c r="AA2592" s="56">
        <v>845161038048</v>
      </c>
    </row>
    <row r="2593" ht="12.4" spans="1:27">
      <c r="A2593" s="51" t="s">
        <v>13278</v>
      </c>
      <c r="B2593" s="50">
        <v>841358</v>
      </c>
      <c r="C2593" s="51" t="s">
        <v>13718</v>
      </c>
      <c r="D2593" s="51" t="s">
        <v>13719</v>
      </c>
      <c r="E2593" s="51" t="s">
        <v>13720</v>
      </c>
      <c r="F2593" s="52" t="s">
        <v>31</v>
      </c>
      <c r="G2593" s="61">
        <v>34.5</v>
      </c>
      <c r="H2593" s="61"/>
      <c r="I2593" s="64">
        <v>0</v>
      </c>
      <c r="J2593" s="64">
        <v>0</v>
      </c>
      <c r="K2593" s="64">
        <v>0</v>
      </c>
      <c r="L2593" s="65" t="s">
        <v>82</v>
      </c>
      <c r="M2593" s="65" t="s">
        <v>11</v>
      </c>
      <c r="N2593" s="51" t="s">
        <v>13716</v>
      </c>
      <c r="O2593" s="50">
        <v>14.3</v>
      </c>
      <c r="P2593" s="50">
        <v>5</v>
      </c>
      <c r="Q2593" s="50">
        <v>4.4</v>
      </c>
      <c r="R2593" s="50">
        <v>2.1</v>
      </c>
      <c r="S2593" s="51" t="s">
        <v>35</v>
      </c>
      <c r="T2593" s="50">
        <v>3500</v>
      </c>
      <c r="U2593" s="51" t="s">
        <v>36</v>
      </c>
      <c r="V2593" s="51" t="s">
        <v>37</v>
      </c>
      <c r="W2593" s="51" t="s">
        <v>123</v>
      </c>
      <c r="X2593" s="51" t="s">
        <v>13721</v>
      </c>
      <c r="Y2593" s="51" t="s">
        <v>40</v>
      </c>
      <c r="Z2593" s="61">
        <v>82.99</v>
      </c>
      <c r="AA2593" s="56">
        <v>845161038055</v>
      </c>
    </row>
    <row r="2594" ht="12.4" spans="1:27">
      <c r="A2594" s="51" t="s">
        <v>13278</v>
      </c>
      <c r="B2594" s="50">
        <v>841359</v>
      </c>
      <c r="C2594" s="51" t="s">
        <v>13722</v>
      </c>
      <c r="D2594" s="51" t="s">
        <v>13723</v>
      </c>
      <c r="E2594" s="51" t="s">
        <v>13724</v>
      </c>
      <c r="F2594" s="52" t="s">
        <v>31</v>
      </c>
      <c r="G2594" s="61">
        <v>34.5</v>
      </c>
      <c r="H2594" s="61"/>
      <c r="I2594" s="64">
        <v>0</v>
      </c>
      <c r="J2594" s="64">
        <v>0</v>
      </c>
      <c r="K2594" s="64">
        <v>0</v>
      </c>
      <c r="L2594" s="55" t="s">
        <v>32</v>
      </c>
      <c r="M2594" s="55" t="s">
        <v>33</v>
      </c>
      <c r="N2594" s="51" t="s">
        <v>13725</v>
      </c>
      <c r="O2594" s="50">
        <v>15.9</v>
      </c>
      <c r="P2594" s="50">
        <v>11</v>
      </c>
      <c r="Q2594" s="50">
        <v>5.5</v>
      </c>
      <c r="R2594" s="50">
        <v>2.8</v>
      </c>
      <c r="S2594" s="51" t="s">
        <v>35</v>
      </c>
      <c r="T2594" s="50">
        <v>4000</v>
      </c>
      <c r="U2594" s="51" t="s">
        <v>36</v>
      </c>
      <c r="V2594" s="51" t="s">
        <v>37</v>
      </c>
      <c r="W2594" s="51" t="s">
        <v>123</v>
      </c>
      <c r="X2594" s="51" t="s">
        <v>13726</v>
      </c>
      <c r="Y2594" s="51" t="s">
        <v>40</v>
      </c>
      <c r="Z2594" s="61">
        <v>86.99</v>
      </c>
      <c r="AA2594" s="56">
        <v>845161038192</v>
      </c>
    </row>
    <row r="2595" ht="12.4" spans="1:27">
      <c r="A2595" s="51" t="s">
        <v>13278</v>
      </c>
      <c r="B2595" s="50">
        <v>841360</v>
      </c>
      <c r="C2595" s="51" t="s">
        <v>13727</v>
      </c>
      <c r="D2595" s="51" t="s">
        <v>13728</v>
      </c>
      <c r="E2595" s="51" t="s">
        <v>13729</v>
      </c>
      <c r="F2595" s="52" t="s">
        <v>31</v>
      </c>
      <c r="G2595" s="61">
        <v>34.5</v>
      </c>
      <c r="H2595" s="61"/>
      <c r="I2595" s="64">
        <v>38.56</v>
      </c>
      <c r="J2595" s="64">
        <v>38.57</v>
      </c>
      <c r="K2595" s="64">
        <v>40.1</v>
      </c>
      <c r="L2595" s="55" t="s">
        <v>32</v>
      </c>
      <c r="M2595" s="55" t="s">
        <v>33</v>
      </c>
      <c r="N2595" s="51" t="s">
        <v>13730</v>
      </c>
      <c r="O2595" s="50">
        <v>14.3</v>
      </c>
      <c r="P2595" s="50">
        <v>5.5</v>
      </c>
      <c r="Q2595" s="50">
        <v>4.4</v>
      </c>
      <c r="R2595" s="50">
        <v>2.1</v>
      </c>
      <c r="S2595" s="51" t="s">
        <v>35</v>
      </c>
      <c r="T2595" s="50">
        <v>7000</v>
      </c>
      <c r="U2595" s="51" t="s">
        <v>36</v>
      </c>
      <c r="V2595" s="51" t="s">
        <v>37</v>
      </c>
      <c r="W2595" s="51" t="s">
        <v>123</v>
      </c>
      <c r="X2595" s="51" t="s">
        <v>13731</v>
      </c>
      <c r="Y2595" s="51" t="s">
        <v>40</v>
      </c>
      <c r="Z2595" s="61">
        <v>81.99</v>
      </c>
      <c r="AA2595" s="56">
        <v>845161038062</v>
      </c>
    </row>
    <row r="2596" ht="12.4" spans="1:27">
      <c r="A2596" s="51" t="s">
        <v>13278</v>
      </c>
      <c r="B2596" s="50">
        <v>841452</v>
      </c>
      <c r="C2596" s="51" t="s">
        <v>13732</v>
      </c>
      <c r="D2596" s="51" t="s">
        <v>13733</v>
      </c>
      <c r="E2596" s="51" t="s">
        <v>13734</v>
      </c>
      <c r="F2596" s="52" t="s">
        <v>31</v>
      </c>
      <c r="G2596" s="61">
        <v>28.5</v>
      </c>
      <c r="H2596" s="61"/>
      <c r="I2596" s="64">
        <v>0</v>
      </c>
      <c r="J2596" s="64">
        <v>0</v>
      </c>
      <c r="K2596" s="64">
        <v>0</v>
      </c>
      <c r="L2596" s="55" t="s">
        <v>32</v>
      </c>
      <c r="M2596" s="55" t="s">
        <v>33</v>
      </c>
      <c r="N2596" s="51" t="s">
        <v>13706</v>
      </c>
      <c r="O2596" s="50">
        <v>14.3</v>
      </c>
      <c r="P2596" s="50">
        <v>7.2</v>
      </c>
      <c r="Q2596" s="50">
        <v>2.9</v>
      </c>
      <c r="R2596" s="50">
        <v>1.4</v>
      </c>
      <c r="S2596" s="51" t="s">
        <v>35</v>
      </c>
      <c r="T2596" s="50">
        <v>1500</v>
      </c>
      <c r="U2596" s="51" t="s">
        <v>36</v>
      </c>
      <c r="V2596" s="51" t="s">
        <v>37</v>
      </c>
      <c r="W2596" s="51" t="s">
        <v>38</v>
      </c>
      <c r="X2596" s="51" t="s">
        <v>13735</v>
      </c>
      <c r="Y2596" s="51" t="s">
        <v>40</v>
      </c>
      <c r="Z2596" s="61">
        <v>34.99</v>
      </c>
      <c r="AA2596" s="56">
        <v>845161038079</v>
      </c>
    </row>
    <row r="2597" ht="12.4" spans="1:27">
      <c r="A2597" s="51" t="s">
        <v>13278</v>
      </c>
      <c r="B2597" s="50">
        <v>841500</v>
      </c>
      <c r="C2597" s="51" t="s">
        <v>13736</v>
      </c>
      <c r="D2597" s="51" t="s">
        <v>13737</v>
      </c>
      <c r="E2597" s="51" t="s">
        <v>13738</v>
      </c>
      <c r="F2597" s="52" t="s">
        <v>31</v>
      </c>
      <c r="G2597" s="61">
        <v>18</v>
      </c>
      <c r="H2597" s="61"/>
      <c r="I2597" s="64">
        <v>0</v>
      </c>
      <c r="J2597" s="64">
        <v>0</v>
      </c>
      <c r="K2597" s="64">
        <v>0</v>
      </c>
      <c r="L2597" s="55" t="s">
        <v>32</v>
      </c>
      <c r="M2597" s="55" t="s">
        <v>33</v>
      </c>
      <c r="N2597" s="51" t="s">
        <v>13711</v>
      </c>
      <c r="O2597" s="50">
        <v>14.3</v>
      </c>
      <c r="P2597" s="50">
        <v>7.2</v>
      </c>
      <c r="Q2597" s="50">
        <v>3</v>
      </c>
      <c r="R2597" s="50">
        <v>1</v>
      </c>
      <c r="S2597" s="51" t="s">
        <v>35</v>
      </c>
      <c r="T2597" s="50">
        <v>1500</v>
      </c>
      <c r="U2597" s="51" t="s">
        <v>36</v>
      </c>
      <c r="V2597" s="51" t="s">
        <v>37</v>
      </c>
      <c r="W2597" s="51" t="s">
        <v>38</v>
      </c>
      <c r="X2597" s="51" t="s">
        <v>13739</v>
      </c>
      <c r="Y2597" s="51" t="s">
        <v>40</v>
      </c>
      <c r="Z2597" s="61">
        <v>31.99</v>
      </c>
      <c r="AA2597" s="56">
        <v>845161038086</v>
      </c>
    </row>
    <row r="2598" ht="12.4" spans="1:27">
      <c r="A2598" s="51" t="s">
        <v>13278</v>
      </c>
      <c r="B2598" s="50">
        <v>841501</v>
      </c>
      <c r="C2598" s="51" t="s">
        <v>13740</v>
      </c>
      <c r="D2598" s="51" t="s">
        <v>13741</v>
      </c>
      <c r="E2598" s="51" t="s">
        <v>13742</v>
      </c>
      <c r="F2598" s="52" t="s">
        <v>31</v>
      </c>
      <c r="G2598" s="61">
        <v>25.5</v>
      </c>
      <c r="H2598" s="61"/>
      <c r="I2598" s="64">
        <v>19.27</v>
      </c>
      <c r="J2598" s="64">
        <v>19.28</v>
      </c>
      <c r="K2598" s="64">
        <v>19.28</v>
      </c>
      <c r="L2598" s="65" t="s">
        <v>82</v>
      </c>
      <c r="M2598" s="65" t="s">
        <v>11</v>
      </c>
      <c r="N2598" s="51" t="s">
        <v>13716</v>
      </c>
      <c r="O2598" s="50">
        <v>14.3</v>
      </c>
      <c r="P2598" s="50">
        <v>5.5</v>
      </c>
      <c r="Q2598" s="50">
        <v>4.4</v>
      </c>
      <c r="R2598" s="50">
        <v>2.1</v>
      </c>
      <c r="S2598" s="51" t="s">
        <v>35</v>
      </c>
      <c r="T2598" s="50">
        <v>6000</v>
      </c>
      <c r="U2598" s="51" t="s">
        <v>36</v>
      </c>
      <c r="V2598" s="51" t="s">
        <v>37</v>
      </c>
      <c r="W2598" s="51" t="s">
        <v>38</v>
      </c>
      <c r="X2598" s="51" t="s">
        <v>13743</v>
      </c>
      <c r="Y2598" s="51" t="s">
        <v>40</v>
      </c>
      <c r="Z2598" s="61">
        <v>81.99</v>
      </c>
      <c r="AA2598" s="56">
        <v>845161038093</v>
      </c>
    </row>
    <row r="2599" ht="12.4" spans="1:27">
      <c r="A2599" s="51" t="s">
        <v>13278</v>
      </c>
      <c r="B2599" s="50">
        <v>841502</v>
      </c>
      <c r="C2599" s="51" t="s">
        <v>13744</v>
      </c>
      <c r="D2599" s="51" t="s">
        <v>13745</v>
      </c>
      <c r="E2599" s="51" t="s">
        <v>13746</v>
      </c>
      <c r="F2599" s="52" t="s">
        <v>31</v>
      </c>
      <c r="G2599" s="61">
        <v>25.5</v>
      </c>
      <c r="H2599" s="61"/>
      <c r="I2599" s="64">
        <v>19.27</v>
      </c>
      <c r="J2599" s="64">
        <v>19.28</v>
      </c>
      <c r="K2599" s="64">
        <v>19.28</v>
      </c>
      <c r="L2599" s="65" t="s">
        <v>82</v>
      </c>
      <c r="M2599" s="65" t="s">
        <v>11</v>
      </c>
      <c r="N2599" s="51" t="s">
        <v>13716</v>
      </c>
      <c r="O2599" s="50">
        <v>14.3</v>
      </c>
      <c r="P2599" s="50">
        <v>5</v>
      </c>
      <c r="Q2599" s="50">
        <v>4.4</v>
      </c>
      <c r="R2599" s="50">
        <v>2.1</v>
      </c>
      <c r="S2599" s="51" t="s">
        <v>35</v>
      </c>
      <c r="T2599" s="50">
        <v>6000</v>
      </c>
      <c r="U2599" s="51" t="s">
        <v>36</v>
      </c>
      <c r="V2599" s="51" t="s">
        <v>37</v>
      </c>
      <c r="W2599" s="51" t="s">
        <v>38</v>
      </c>
      <c r="X2599" s="51" t="s">
        <v>13747</v>
      </c>
      <c r="Y2599" s="51" t="s">
        <v>40</v>
      </c>
      <c r="Z2599" s="61">
        <v>81.99</v>
      </c>
      <c r="AA2599" s="56">
        <v>845161038109</v>
      </c>
    </row>
    <row r="2600" ht="12.4" spans="1:27">
      <c r="A2600" s="51" t="s">
        <v>13278</v>
      </c>
      <c r="B2600" s="50">
        <v>841503</v>
      </c>
      <c r="C2600" s="51" t="s">
        <v>13748</v>
      </c>
      <c r="D2600" s="51" t="s">
        <v>13749</v>
      </c>
      <c r="E2600" s="51" t="s">
        <v>13750</v>
      </c>
      <c r="F2600" s="52" t="s">
        <v>31</v>
      </c>
      <c r="G2600" s="61">
        <v>25.5</v>
      </c>
      <c r="H2600" s="61"/>
      <c r="I2600" s="64">
        <v>19.27</v>
      </c>
      <c r="J2600" s="64">
        <v>19.28</v>
      </c>
      <c r="K2600" s="64">
        <v>19.28</v>
      </c>
      <c r="L2600" s="55" t="s">
        <v>32</v>
      </c>
      <c r="M2600" s="55" t="s">
        <v>33</v>
      </c>
      <c r="N2600" s="51" t="s">
        <v>13725</v>
      </c>
      <c r="O2600" s="50">
        <v>15.9</v>
      </c>
      <c r="P2600" s="50">
        <v>11</v>
      </c>
      <c r="Q2600" s="50">
        <v>5.5</v>
      </c>
      <c r="R2600" s="50">
        <v>2.8</v>
      </c>
      <c r="S2600" s="51" t="s">
        <v>35</v>
      </c>
      <c r="T2600" s="50">
        <v>5000</v>
      </c>
      <c r="U2600" s="51" t="s">
        <v>36</v>
      </c>
      <c r="V2600" s="51" t="s">
        <v>37</v>
      </c>
      <c r="W2600" s="51" t="s">
        <v>38</v>
      </c>
      <c r="X2600" s="51" t="s">
        <v>13751</v>
      </c>
      <c r="Y2600" s="51" t="s">
        <v>40</v>
      </c>
      <c r="Z2600" s="61">
        <v>86.99</v>
      </c>
      <c r="AA2600" s="56">
        <v>845161038116</v>
      </c>
    </row>
    <row r="2601" ht="12.4" spans="1:27">
      <c r="A2601" s="51" t="s">
        <v>13278</v>
      </c>
      <c r="B2601" s="50">
        <v>841578</v>
      </c>
      <c r="C2601" s="51" t="s">
        <v>13752</v>
      </c>
      <c r="D2601" s="51" t="s">
        <v>13753</v>
      </c>
      <c r="E2601" s="51" t="s">
        <v>13754</v>
      </c>
      <c r="F2601" s="52" t="s">
        <v>31</v>
      </c>
      <c r="G2601" s="61">
        <v>27</v>
      </c>
      <c r="H2601" s="61"/>
      <c r="I2601" s="64">
        <v>28.91</v>
      </c>
      <c r="J2601" s="64">
        <v>28.92</v>
      </c>
      <c r="K2601" s="64">
        <v>28.92</v>
      </c>
      <c r="L2601" s="55" t="s">
        <v>32</v>
      </c>
      <c r="M2601" s="55" t="s">
        <v>33</v>
      </c>
      <c r="N2601" s="51" t="s">
        <v>13730</v>
      </c>
      <c r="O2601" s="50">
        <v>15.9</v>
      </c>
      <c r="P2601" s="50">
        <v>16.1</v>
      </c>
      <c r="Q2601" s="50">
        <v>11</v>
      </c>
      <c r="R2601" s="50">
        <v>4.3</v>
      </c>
      <c r="S2601" s="51" t="s">
        <v>35</v>
      </c>
      <c r="T2601" s="50">
        <v>7000</v>
      </c>
      <c r="U2601" s="51" t="s">
        <v>36</v>
      </c>
      <c r="V2601" s="51" t="s">
        <v>37</v>
      </c>
      <c r="W2601" s="51" t="s">
        <v>38</v>
      </c>
      <c r="X2601" s="51" t="s">
        <v>13755</v>
      </c>
      <c r="Y2601" s="51" t="s">
        <v>40</v>
      </c>
      <c r="Z2601" s="61">
        <v>77.99</v>
      </c>
      <c r="AA2601" s="56">
        <v>845161038123</v>
      </c>
    </row>
    <row r="2602" ht="12.4" spans="1:27">
      <c r="A2602" s="51" t="s">
        <v>13278</v>
      </c>
      <c r="B2602" s="50">
        <v>841591</v>
      </c>
      <c r="C2602" s="51" t="s">
        <v>13756</v>
      </c>
      <c r="D2602" s="51" t="s">
        <v>13757</v>
      </c>
      <c r="E2602" s="51" t="s">
        <v>13758</v>
      </c>
      <c r="F2602" s="52" t="s">
        <v>31</v>
      </c>
      <c r="G2602" s="61">
        <v>15</v>
      </c>
      <c r="H2602" s="61"/>
      <c r="I2602" s="64">
        <v>16.86</v>
      </c>
      <c r="J2602" s="64">
        <v>16.87</v>
      </c>
      <c r="K2602" s="64">
        <v>16.87</v>
      </c>
      <c r="L2602" s="55" t="s">
        <v>32</v>
      </c>
      <c r="M2602" s="55" t="s">
        <v>33</v>
      </c>
      <c r="N2602" s="51" t="s">
        <v>13706</v>
      </c>
      <c r="O2602" s="50">
        <v>14.3</v>
      </c>
      <c r="P2602" s="50">
        <v>7.2</v>
      </c>
      <c r="Q2602" s="50">
        <v>2.9</v>
      </c>
      <c r="R2602" s="50">
        <v>1.4</v>
      </c>
      <c r="S2602" s="51" t="s">
        <v>35</v>
      </c>
      <c r="T2602" s="50">
        <v>1000</v>
      </c>
      <c r="U2602" s="51" t="s">
        <v>36</v>
      </c>
      <c r="V2602" s="51" t="s">
        <v>37</v>
      </c>
      <c r="W2602" s="51" t="s">
        <v>117</v>
      </c>
      <c r="X2602" s="51" t="s">
        <v>13759</v>
      </c>
      <c r="Y2602" s="51" t="s">
        <v>40</v>
      </c>
      <c r="Z2602" s="61">
        <v>35.99</v>
      </c>
      <c r="AA2602" s="56">
        <v>845161038130</v>
      </c>
    </row>
    <row r="2603" ht="12.4" spans="1:27">
      <c r="A2603" s="51" t="s">
        <v>13278</v>
      </c>
      <c r="B2603" s="50">
        <v>841592</v>
      </c>
      <c r="C2603" s="51" t="s">
        <v>13760</v>
      </c>
      <c r="D2603" s="51" t="s">
        <v>13761</v>
      </c>
      <c r="E2603" s="51" t="s">
        <v>13762</v>
      </c>
      <c r="F2603" s="52" t="s">
        <v>31</v>
      </c>
      <c r="G2603" s="61">
        <v>15</v>
      </c>
      <c r="H2603" s="61"/>
      <c r="I2603" s="64">
        <v>0</v>
      </c>
      <c r="J2603" s="64">
        <v>0</v>
      </c>
      <c r="K2603" s="64">
        <v>0</v>
      </c>
      <c r="L2603" s="55" t="s">
        <v>32</v>
      </c>
      <c r="M2603" s="55" t="s">
        <v>33</v>
      </c>
      <c r="N2603" s="51" t="s">
        <v>13711</v>
      </c>
      <c r="O2603" s="50">
        <v>14.3</v>
      </c>
      <c r="P2603" s="50">
        <v>7.2</v>
      </c>
      <c r="Q2603" s="50">
        <v>3</v>
      </c>
      <c r="R2603" s="50">
        <v>1</v>
      </c>
      <c r="S2603" s="51" t="s">
        <v>35</v>
      </c>
      <c r="T2603" s="50">
        <v>1000</v>
      </c>
      <c r="U2603" s="51" t="s">
        <v>36</v>
      </c>
      <c r="V2603" s="51" t="s">
        <v>37</v>
      </c>
      <c r="W2603" s="51" t="s">
        <v>117</v>
      </c>
      <c r="X2603" s="51" t="s">
        <v>13763</v>
      </c>
      <c r="Y2603" s="51" t="s">
        <v>40</v>
      </c>
      <c r="Z2603" s="61">
        <v>33.99</v>
      </c>
      <c r="AA2603" s="56">
        <v>845161038147</v>
      </c>
    </row>
    <row r="2604" ht="12.4" spans="1:27">
      <c r="A2604" s="51" t="s">
        <v>13278</v>
      </c>
      <c r="B2604" s="50">
        <v>841593</v>
      </c>
      <c r="C2604" s="51" t="s">
        <v>13764</v>
      </c>
      <c r="D2604" s="51" t="s">
        <v>13765</v>
      </c>
      <c r="E2604" s="51" t="s">
        <v>13766</v>
      </c>
      <c r="F2604" s="52" t="s">
        <v>31</v>
      </c>
      <c r="G2604" s="61">
        <v>15</v>
      </c>
      <c r="H2604" s="61"/>
      <c r="I2604" s="64">
        <v>16.06</v>
      </c>
      <c r="J2604" s="64">
        <v>16.07</v>
      </c>
      <c r="K2604" s="64">
        <v>16.7</v>
      </c>
      <c r="L2604" s="65" t="s">
        <v>82</v>
      </c>
      <c r="M2604" s="65" t="s">
        <v>11</v>
      </c>
      <c r="N2604" s="51" t="s">
        <v>13716</v>
      </c>
      <c r="O2604" s="50">
        <v>14.3</v>
      </c>
      <c r="P2604" s="50">
        <v>5</v>
      </c>
      <c r="Q2604" s="50">
        <v>4.4</v>
      </c>
      <c r="R2604" s="50">
        <v>2.1</v>
      </c>
      <c r="S2604" s="51" t="s">
        <v>35</v>
      </c>
      <c r="T2604" s="50">
        <v>3500</v>
      </c>
      <c r="U2604" s="51" t="s">
        <v>36</v>
      </c>
      <c r="V2604" s="51" t="s">
        <v>37</v>
      </c>
      <c r="W2604" s="51" t="s">
        <v>117</v>
      </c>
      <c r="X2604" s="51" t="s">
        <v>13767</v>
      </c>
      <c r="Y2604" s="51" t="s">
        <v>40</v>
      </c>
      <c r="Z2604" s="61">
        <v>82.99</v>
      </c>
      <c r="AA2604" s="56">
        <v>845161038154</v>
      </c>
    </row>
    <row r="2605" ht="12.4" spans="1:27">
      <c r="A2605" s="51" t="s">
        <v>13278</v>
      </c>
      <c r="B2605" s="50">
        <v>841621</v>
      </c>
      <c r="C2605" s="51" t="s">
        <v>13768</v>
      </c>
      <c r="D2605" s="51" t="s">
        <v>13769</v>
      </c>
      <c r="E2605" s="51" t="s">
        <v>13770</v>
      </c>
      <c r="F2605" s="52" t="s">
        <v>31</v>
      </c>
      <c r="G2605" s="61">
        <v>15.7</v>
      </c>
      <c r="H2605" s="61"/>
      <c r="I2605" s="64">
        <v>16.86</v>
      </c>
      <c r="J2605" s="64">
        <v>16.87</v>
      </c>
      <c r="K2605" s="64">
        <v>16.87</v>
      </c>
      <c r="L2605" s="65" t="s">
        <v>82</v>
      </c>
      <c r="M2605" s="65" t="s">
        <v>11</v>
      </c>
      <c r="N2605" s="51" t="s">
        <v>13716</v>
      </c>
      <c r="O2605" s="50">
        <v>14.3</v>
      </c>
      <c r="P2605" s="50">
        <v>5.5</v>
      </c>
      <c r="Q2605" s="50">
        <v>4.4</v>
      </c>
      <c r="R2605" s="50">
        <v>2.1</v>
      </c>
      <c r="S2605" s="51" t="s">
        <v>35</v>
      </c>
      <c r="T2605" s="50">
        <v>3500</v>
      </c>
      <c r="U2605" s="51" t="s">
        <v>36</v>
      </c>
      <c r="V2605" s="51" t="s">
        <v>37</v>
      </c>
      <c r="W2605" s="51" t="s">
        <v>117</v>
      </c>
      <c r="X2605" s="51" t="s">
        <v>13771</v>
      </c>
      <c r="Y2605" s="51" t="s">
        <v>40</v>
      </c>
      <c r="Z2605" s="61">
        <v>82.99</v>
      </c>
      <c r="AA2605" s="56">
        <v>845161038161</v>
      </c>
    </row>
    <row r="2606" ht="12.4" spans="1:27">
      <c r="A2606" s="51" t="s">
        <v>13278</v>
      </c>
      <c r="B2606" s="50">
        <v>841647</v>
      </c>
      <c r="C2606" s="51" t="s">
        <v>13772</v>
      </c>
      <c r="D2606" s="51" t="s">
        <v>13773</v>
      </c>
      <c r="E2606" s="51" t="s">
        <v>13774</v>
      </c>
      <c r="F2606" s="52" t="s">
        <v>31</v>
      </c>
      <c r="G2606" s="61">
        <v>28.5</v>
      </c>
      <c r="H2606" s="61"/>
      <c r="I2606" s="64">
        <v>30.52</v>
      </c>
      <c r="J2606" s="64">
        <v>30.53</v>
      </c>
      <c r="K2606" s="64">
        <v>30.53</v>
      </c>
      <c r="L2606" s="55" t="s">
        <v>32</v>
      </c>
      <c r="M2606" s="55" t="s">
        <v>33</v>
      </c>
      <c r="N2606" s="51" t="s">
        <v>13725</v>
      </c>
      <c r="O2606" s="50">
        <v>15.9</v>
      </c>
      <c r="P2606" s="50">
        <v>11</v>
      </c>
      <c r="Q2606" s="50">
        <v>5.5</v>
      </c>
      <c r="R2606" s="50">
        <v>2.8</v>
      </c>
      <c r="S2606" s="51" t="s">
        <v>35</v>
      </c>
      <c r="T2606" s="50">
        <v>4000</v>
      </c>
      <c r="U2606" s="51" t="s">
        <v>36</v>
      </c>
      <c r="V2606" s="51" t="s">
        <v>37</v>
      </c>
      <c r="W2606" s="51" t="s">
        <v>117</v>
      </c>
      <c r="X2606" s="51" t="s">
        <v>13775</v>
      </c>
      <c r="Y2606" s="51" t="s">
        <v>40</v>
      </c>
      <c r="Z2606" s="61">
        <v>86.99</v>
      </c>
      <c r="AA2606" s="56">
        <v>845161038178</v>
      </c>
    </row>
    <row r="2607" ht="12.4" spans="1:27">
      <c r="A2607" s="51" t="s">
        <v>13278</v>
      </c>
      <c r="B2607" s="50">
        <v>841648</v>
      </c>
      <c r="C2607" s="51" t="s">
        <v>13776</v>
      </c>
      <c r="D2607" s="51" t="s">
        <v>13777</v>
      </c>
      <c r="E2607" s="51" t="s">
        <v>13778</v>
      </c>
      <c r="F2607" s="52" t="s">
        <v>31</v>
      </c>
      <c r="G2607" s="61">
        <v>36</v>
      </c>
      <c r="H2607" s="61"/>
      <c r="I2607" s="64">
        <v>30.52</v>
      </c>
      <c r="J2607" s="64">
        <v>30.53</v>
      </c>
      <c r="K2607" s="64">
        <v>30.53</v>
      </c>
      <c r="L2607" s="55" t="s">
        <v>32</v>
      </c>
      <c r="M2607" s="55" t="s">
        <v>33</v>
      </c>
      <c r="N2607" s="51" t="s">
        <v>13730</v>
      </c>
      <c r="O2607" s="50">
        <v>15.9</v>
      </c>
      <c r="P2607" s="50">
        <v>16.1</v>
      </c>
      <c r="Q2607" s="50">
        <v>11</v>
      </c>
      <c r="R2607" s="50">
        <v>4.3</v>
      </c>
      <c r="S2607" s="51" t="s">
        <v>35</v>
      </c>
      <c r="T2607" s="50">
        <v>7000</v>
      </c>
      <c r="U2607" s="51" t="s">
        <v>36</v>
      </c>
      <c r="V2607" s="51" t="s">
        <v>37</v>
      </c>
      <c r="W2607" s="51" t="s">
        <v>117</v>
      </c>
      <c r="X2607" s="51" t="s">
        <v>13779</v>
      </c>
      <c r="Y2607" s="51" t="s">
        <v>40</v>
      </c>
      <c r="Z2607" s="61">
        <v>81.99</v>
      </c>
      <c r="AA2607" s="56">
        <v>845161038185</v>
      </c>
    </row>
    <row r="2608" ht="12.4" spans="1:27">
      <c r="A2608" s="51" t="s">
        <v>13278</v>
      </c>
      <c r="B2608" s="50">
        <v>841649</v>
      </c>
      <c r="C2608" s="51" t="s">
        <v>13780</v>
      </c>
      <c r="D2608" s="51" t="s">
        <v>13781</v>
      </c>
      <c r="E2608" s="51" t="s">
        <v>13782</v>
      </c>
      <c r="F2608" s="52" t="s">
        <v>31</v>
      </c>
      <c r="G2608" s="61">
        <v>36</v>
      </c>
      <c r="H2608" s="61"/>
      <c r="I2608" s="64">
        <v>30.52</v>
      </c>
      <c r="J2608" s="64">
        <v>30.53</v>
      </c>
      <c r="K2608" s="64">
        <v>30.53</v>
      </c>
      <c r="L2608" s="55" t="s">
        <v>32</v>
      </c>
      <c r="M2608" s="55" t="s">
        <v>33</v>
      </c>
      <c r="N2608" s="51" t="s">
        <v>13706</v>
      </c>
      <c r="O2608" s="50">
        <v>14.3</v>
      </c>
      <c r="P2608" s="50">
        <v>7.2</v>
      </c>
      <c r="Q2608" s="50">
        <v>2.9</v>
      </c>
      <c r="R2608" s="50">
        <v>1.4</v>
      </c>
      <c r="S2608" s="51" t="s">
        <v>35</v>
      </c>
      <c r="T2608" s="50">
        <v>1000</v>
      </c>
      <c r="U2608" s="51" t="s">
        <v>36</v>
      </c>
      <c r="V2608" s="51" t="s">
        <v>37</v>
      </c>
      <c r="W2608" s="51" t="s">
        <v>111</v>
      </c>
      <c r="X2608" s="51" t="s">
        <v>13783</v>
      </c>
      <c r="Y2608" s="51" t="s">
        <v>40</v>
      </c>
      <c r="Z2608" s="61">
        <v>35.99</v>
      </c>
      <c r="AA2608" s="56">
        <v>845161038208</v>
      </c>
    </row>
    <row r="2609" ht="12.4" spans="1:27">
      <c r="A2609" s="51" t="s">
        <v>13278</v>
      </c>
      <c r="B2609" s="50">
        <v>841650</v>
      </c>
      <c r="C2609" s="51" t="s">
        <v>13784</v>
      </c>
      <c r="D2609" s="51" t="s">
        <v>13785</v>
      </c>
      <c r="E2609" s="51" t="s">
        <v>13786</v>
      </c>
      <c r="F2609" s="52" t="s">
        <v>31</v>
      </c>
      <c r="G2609" s="61">
        <v>36</v>
      </c>
      <c r="H2609" s="61"/>
      <c r="I2609" s="64">
        <v>38.55</v>
      </c>
      <c r="J2609" s="64">
        <v>38.56</v>
      </c>
      <c r="K2609" s="64">
        <v>38.56</v>
      </c>
      <c r="L2609" s="55" t="s">
        <v>32</v>
      </c>
      <c r="M2609" s="55" t="s">
        <v>33</v>
      </c>
      <c r="N2609" s="51" t="s">
        <v>13711</v>
      </c>
      <c r="O2609" s="50">
        <v>14.3</v>
      </c>
      <c r="P2609" s="50">
        <v>7.2</v>
      </c>
      <c r="Q2609" s="50">
        <v>3</v>
      </c>
      <c r="R2609" s="50">
        <v>1</v>
      </c>
      <c r="S2609" s="51" t="s">
        <v>35</v>
      </c>
      <c r="T2609" s="50">
        <v>1000</v>
      </c>
      <c r="U2609" s="51" t="s">
        <v>36</v>
      </c>
      <c r="V2609" s="51" t="s">
        <v>37</v>
      </c>
      <c r="W2609" s="51" t="s">
        <v>111</v>
      </c>
      <c r="X2609" s="51" t="s">
        <v>13787</v>
      </c>
      <c r="Y2609" s="51" t="s">
        <v>40</v>
      </c>
      <c r="Z2609" s="61">
        <v>33.99</v>
      </c>
      <c r="AA2609" s="56">
        <v>845161038215</v>
      </c>
    </row>
    <row r="2610" ht="12.4" spans="1:27">
      <c r="A2610" s="51" t="s">
        <v>13278</v>
      </c>
      <c r="B2610" s="50">
        <v>841714</v>
      </c>
      <c r="C2610" s="51" t="s">
        <v>13788</v>
      </c>
      <c r="D2610" s="51" t="s">
        <v>13789</v>
      </c>
      <c r="E2610" s="51" t="s">
        <v>13790</v>
      </c>
      <c r="F2610" s="52" t="s">
        <v>31</v>
      </c>
      <c r="G2610" s="61">
        <v>8.1</v>
      </c>
      <c r="H2610" s="61"/>
      <c r="I2610" s="64">
        <v>8.09</v>
      </c>
      <c r="J2610" s="64">
        <v>8.09</v>
      </c>
      <c r="K2610" s="64">
        <v>8.36</v>
      </c>
      <c r="L2610" s="65" t="s">
        <v>82</v>
      </c>
      <c r="M2610" s="65" t="s">
        <v>11</v>
      </c>
      <c r="N2610" s="51" t="s">
        <v>13716</v>
      </c>
      <c r="O2610" s="50">
        <v>14.3</v>
      </c>
      <c r="P2610" s="50">
        <v>5</v>
      </c>
      <c r="Q2610" s="50">
        <v>4.4</v>
      </c>
      <c r="R2610" s="50">
        <v>2.1</v>
      </c>
      <c r="S2610" s="51" t="s">
        <v>35</v>
      </c>
      <c r="T2610" s="50">
        <v>3500</v>
      </c>
      <c r="U2610" s="51" t="s">
        <v>36</v>
      </c>
      <c r="V2610" s="51" t="s">
        <v>37</v>
      </c>
      <c r="W2610" s="51" t="s">
        <v>111</v>
      </c>
      <c r="X2610" s="51" t="s">
        <v>13791</v>
      </c>
      <c r="Y2610" s="51" t="s">
        <v>40</v>
      </c>
      <c r="Z2610" s="61">
        <v>82.99</v>
      </c>
      <c r="AA2610" s="56">
        <v>845161038222</v>
      </c>
    </row>
    <row r="2611" ht="12.4" spans="1:27">
      <c r="A2611" s="51" t="s">
        <v>13278</v>
      </c>
      <c r="B2611" s="50">
        <v>841724</v>
      </c>
      <c r="C2611" s="51" t="s">
        <v>13792</v>
      </c>
      <c r="D2611" s="51" t="s">
        <v>13793</v>
      </c>
      <c r="E2611" s="51" t="s">
        <v>13794</v>
      </c>
      <c r="F2611" s="52" t="s">
        <v>31</v>
      </c>
      <c r="G2611" s="61">
        <v>18.5</v>
      </c>
      <c r="H2611" s="61"/>
      <c r="I2611" s="64">
        <v>0</v>
      </c>
      <c r="J2611" s="64">
        <v>0</v>
      </c>
      <c r="K2611" s="64">
        <v>0</v>
      </c>
      <c r="L2611" s="65" t="s">
        <v>82</v>
      </c>
      <c r="M2611" s="65" t="s">
        <v>11</v>
      </c>
      <c r="N2611" s="51" t="s">
        <v>13716</v>
      </c>
      <c r="O2611" s="50">
        <v>14.3</v>
      </c>
      <c r="P2611" s="50">
        <v>5</v>
      </c>
      <c r="Q2611" s="50">
        <v>4.4</v>
      </c>
      <c r="R2611" s="50">
        <v>2.1</v>
      </c>
      <c r="S2611" s="51" t="s">
        <v>35</v>
      </c>
      <c r="T2611" s="50">
        <v>3500</v>
      </c>
      <c r="U2611" s="51" t="s">
        <v>36</v>
      </c>
      <c r="V2611" s="51" t="s">
        <v>37</v>
      </c>
      <c r="W2611" s="51" t="s">
        <v>111</v>
      </c>
      <c r="X2611" s="51" t="s">
        <v>13795</v>
      </c>
      <c r="Y2611" s="51" t="s">
        <v>40</v>
      </c>
      <c r="Z2611" s="61">
        <v>82.99</v>
      </c>
      <c r="AA2611" s="56">
        <v>845161038239</v>
      </c>
    </row>
    <row r="2612" ht="12.4" spans="1:27">
      <c r="A2612" s="51" t="s">
        <v>13278</v>
      </c>
      <c r="B2612" s="50">
        <v>841725</v>
      </c>
      <c r="C2612" s="51" t="s">
        <v>13796</v>
      </c>
      <c r="D2612" s="51" t="s">
        <v>13797</v>
      </c>
      <c r="E2612" s="51" t="s">
        <v>13798</v>
      </c>
      <c r="F2612" s="52" t="s">
        <v>31</v>
      </c>
      <c r="G2612" s="61">
        <v>30</v>
      </c>
      <c r="H2612" s="61"/>
      <c r="I2612" s="64">
        <v>0</v>
      </c>
      <c r="J2612" s="64">
        <v>0</v>
      </c>
      <c r="K2612" s="64">
        <v>0</v>
      </c>
      <c r="L2612" s="55" t="s">
        <v>32</v>
      </c>
      <c r="M2612" s="55" t="s">
        <v>33</v>
      </c>
      <c r="N2612" s="51" t="s">
        <v>13725</v>
      </c>
      <c r="O2612" s="50">
        <v>15.9</v>
      </c>
      <c r="P2612" s="50">
        <v>11</v>
      </c>
      <c r="Q2612" s="50">
        <v>5.5</v>
      </c>
      <c r="R2612" s="50">
        <v>2.8</v>
      </c>
      <c r="S2612" s="51" t="s">
        <v>35</v>
      </c>
      <c r="T2612" s="50">
        <v>4000</v>
      </c>
      <c r="U2612" s="51" t="s">
        <v>36</v>
      </c>
      <c r="V2612" s="51" t="s">
        <v>37</v>
      </c>
      <c r="W2612" s="51" t="s">
        <v>111</v>
      </c>
      <c r="X2612" s="51" t="s">
        <v>13799</v>
      </c>
      <c r="Y2612" s="51" t="s">
        <v>40</v>
      </c>
      <c r="Z2612" s="61">
        <v>86.99</v>
      </c>
      <c r="AA2612" s="56">
        <v>845161038246</v>
      </c>
    </row>
    <row r="2613" ht="12.4" spans="1:27">
      <c r="A2613" s="51" t="s">
        <v>13278</v>
      </c>
      <c r="B2613" s="50">
        <v>841735</v>
      </c>
      <c r="C2613" s="51" t="s">
        <v>13800</v>
      </c>
      <c r="D2613" s="51" t="s">
        <v>13801</v>
      </c>
      <c r="E2613" s="51" t="s">
        <v>13802</v>
      </c>
      <c r="F2613" s="52" t="s">
        <v>31</v>
      </c>
      <c r="G2613" s="61">
        <v>28.5</v>
      </c>
      <c r="H2613" s="61"/>
      <c r="I2613" s="64">
        <v>30.52</v>
      </c>
      <c r="J2613" s="64">
        <v>30.53</v>
      </c>
      <c r="K2613" s="64">
        <v>30.53</v>
      </c>
      <c r="L2613" s="55" t="s">
        <v>32</v>
      </c>
      <c r="M2613" s="55" t="s">
        <v>33</v>
      </c>
      <c r="N2613" s="51" t="s">
        <v>13725</v>
      </c>
      <c r="O2613" s="50">
        <v>15.9</v>
      </c>
      <c r="P2613" s="50">
        <v>16.1</v>
      </c>
      <c r="Q2613" s="50">
        <v>11</v>
      </c>
      <c r="R2613" s="50">
        <v>4.3</v>
      </c>
      <c r="S2613" s="51" t="s">
        <v>35</v>
      </c>
      <c r="T2613" s="50">
        <v>7000</v>
      </c>
      <c r="U2613" s="51" t="s">
        <v>36</v>
      </c>
      <c r="V2613" s="51" t="s">
        <v>37</v>
      </c>
      <c r="W2613" s="51" t="s">
        <v>111</v>
      </c>
      <c r="X2613" s="51" t="s">
        <v>13803</v>
      </c>
      <c r="Y2613" s="51" t="s">
        <v>40</v>
      </c>
      <c r="Z2613" s="61">
        <v>81.99</v>
      </c>
      <c r="AA2613" s="56">
        <v>845161038253</v>
      </c>
    </row>
    <row r="2614" ht="12.4" spans="1:27">
      <c r="A2614" s="51" t="s">
        <v>13278</v>
      </c>
      <c r="B2614" s="50">
        <v>841736</v>
      </c>
      <c r="C2614" s="51" t="s">
        <v>13804</v>
      </c>
      <c r="D2614" s="51" t="s">
        <v>13805</v>
      </c>
      <c r="E2614" s="51" t="s">
        <v>13806</v>
      </c>
      <c r="F2614" s="52" t="s">
        <v>31</v>
      </c>
      <c r="G2614" s="61">
        <v>36</v>
      </c>
      <c r="H2614" s="61"/>
      <c r="I2614" s="64">
        <v>30.52</v>
      </c>
      <c r="J2614" s="64">
        <v>30.53</v>
      </c>
      <c r="K2614" s="64">
        <v>30.53</v>
      </c>
      <c r="L2614" s="55" t="s">
        <v>32</v>
      </c>
      <c r="M2614" s="55" t="s">
        <v>33</v>
      </c>
      <c r="N2614" s="51" t="s">
        <v>13730</v>
      </c>
      <c r="O2614" s="50">
        <v>13</v>
      </c>
      <c r="P2614" s="50">
        <v>9.6</v>
      </c>
      <c r="Q2614" s="50">
        <v>3</v>
      </c>
      <c r="R2614" s="50">
        <v>3.15</v>
      </c>
      <c r="S2614" s="51" t="s">
        <v>35</v>
      </c>
      <c r="T2614" s="50">
        <v>3000</v>
      </c>
      <c r="U2614" s="51" t="s">
        <v>36</v>
      </c>
      <c r="V2614" s="51" t="s">
        <v>37</v>
      </c>
      <c r="W2614" s="51" t="s">
        <v>38</v>
      </c>
      <c r="X2614" s="51" t="s">
        <v>13807</v>
      </c>
      <c r="Y2614" s="51" t="s">
        <v>40</v>
      </c>
      <c r="Z2614" s="61">
        <v>31.99</v>
      </c>
      <c r="AA2614" s="56">
        <v>845161038260</v>
      </c>
    </row>
    <row r="2615" ht="12.4" spans="1:27">
      <c r="A2615" s="51" t="s">
        <v>13278</v>
      </c>
      <c r="B2615" s="50">
        <v>841737</v>
      </c>
      <c r="C2615" s="51" t="s">
        <v>13808</v>
      </c>
      <c r="D2615" s="51" t="s">
        <v>13809</v>
      </c>
      <c r="E2615" s="51" t="s">
        <v>13810</v>
      </c>
      <c r="F2615" s="52" t="s">
        <v>31</v>
      </c>
      <c r="G2615" s="61">
        <v>36</v>
      </c>
      <c r="H2615" s="61"/>
      <c r="I2615" s="64">
        <v>30.52</v>
      </c>
      <c r="J2615" s="64">
        <v>30.53</v>
      </c>
      <c r="K2615" s="64">
        <v>30.53</v>
      </c>
      <c r="L2615" s="55" t="s">
        <v>32</v>
      </c>
      <c r="M2615" s="55" t="s">
        <v>33</v>
      </c>
      <c r="N2615" s="51" t="s">
        <v>13811</v>
      </c>
      <c r="O2615" s="50">
        <v>13</v>
      </c>
      <c r="P2615" s="50">
        <v>9.6</v>
      </c>
      <c r="Q2615" s="50">
        <v>3</v>
      </c>
      <c r="R2615" s="50">
        <v>3.15</v>
      </c>
      <c r="S2615" s="51" t="s">
        <v>35</v>
      </c>
      <c r="T2615" s="50">
        <v>5000</v>
      </c>
      <c r="U2615" s="51" t="s">
        <v>36</v>
      </c>
      <c r="V2615" s="51" t="s">
        <v>37</v>
      </c>
      <c r="W2615" s="51" t="s">
        <v>38</v>
      </c>
      <c r="X2615" s="51" t="s">
        <v>13812</v>
      </c>
      <c r="Y2615" s="51" t="s">
        <v>40</v>
      </c>
      <c r="Z2615" s="61">
        <v>39.99</v>
      </c>
      <c r="AA2615" s="56">
        <v>845161038277</v>
      </c>
    </row>
    <row r="2616" ht="12.4" spans="1:27">
      <c r="A2616" s="51" t="s">
        <v>13278</v>
      </c>
      <c r="B2616" s="50">
        <v>841738</v>
      </c>
      <c r="C2616" s="51" t="s">
        <v>13813</v>
      </c>
      <c r="D2616" s="51" t="s">
        <v>13814</v>
      </c>
      <c r="E2616" s="51" t="s">
        <v>13815</v>
      </c>
      <c r="F2616" s="52" t="s">
        <v>31</v>
      </c>
      <c r="G2616" s="61">
        <v>36</v>
      </c>
      <c r="H2616" s="61"/>
      <c r="I2616" s="64">
        <v>30.52</v>
      </c>
      <c r="J2616" s="64">
        <v>30.53</v>
      </c>
      <c r="K2616" s="64">
        <v>30.53</v>
      </c>
      <c r="L2616" s="55" t="s">
        <v>32</v>
      </c>
      <c r="M2616" s="55" t="s">
        <v>33</v>
      </c>
      <c r="N2616" s="51" t="s">
        <v>13816</v>
      </c>
      <c r="O2616" s="50">
        <v>4.1</v>
      </c>
      <c r="P2616" s="50">
        <v>11.3</v>
      </c>
      <c r="Q2616" s="50">
        <v>13.3</v>
      </c>
      <c r="R2616" s="50">
        <v>3.5</v>
      </c>
      <c r="S2616" s="51" t="s">
        <v>35</v>
      </c>
      <c r="T2616" s="50">
        <v>5000</v>
      </c>
      <c r="U2616" s="51" t="s">
        <v>36</v>
      </c>
      <c r="V2616" s="51" t="s">
        <v>37</v>
      </c>
      <c r="W2616" s="51" t="s">
        <v>38</v>
      </c>
      <c r="X2616" s="51" t="s">
        <v>13817</v>
      </c>
      <c r="Y2616" s="51" t="s">
        <v>40</v>
      </c>
      <c r="Z2616" s="61">
        <v>39.99</v>
      </c>
      <c r="AA2616" s="56">
        <v>845161049488</v>
      </c>
    </row>
    <row r="2617" ht="12.4" spans="1:27">
      <c r="A2617" s="51" t="s">
        <v>13278</v>
      </c>
      <c r="B2617" s="50">
        <v>841751</v>
      </c>
      <c r="C2617" s="51" t="s">
        <v>13818</v>
      </c>
      <c r="D2617" s="51" t="s">
        <v>13819</v>
      </c>
      <c r="E2617" s="51" t="s">
        <v>13820</v>
      </c>
      <c r="F2617" s="52" t="s">
        <v>31</v>
      </c>
      <c r="G2617" s="61">
        <v>31.5</v>
      </c>
      <c r="H2617" s="61"/>
      <c r="I2617" s="64">
        <v>33.73</v>
      </c>
      <c r="J2617" s="64">
        <v>33.74</v>
      </c>
      <c r="K2617" s="64">
        <v>33.74</v>
      </c>
      <c r="L2617" s="65" t="s">
        <v>82</v>
      </c>
      <c r="M2617" s="65" t="s">
        <v>11</v>
      </c>
      <c r="N2617" s="51" t="s">
        <v>13404</v>
      </c>
      <c r="O2617" s="50">
        <v>13</v>
      </c>
      <c r="P2617" s="50">
        <v>9.6</v>
      </c>
      <c r="Q2617" s="50">
        <v>3</v>
      </c>
      <c r="R2617" s="50">
        <v>3.15</v>
      </c>
      <c r="S2617" s="51" t="s">
        <v>35</v>
      </c>
      <c r="T2617" s="50">
        <v>8000</v>
      </c>
      <c r="U2617" s="51" t="s">
        <v>36</v>
      </c>
      <c r="V2617" s="51" t="s">
        <v>37</v>
      </c>
      <c r="W2617" s="51" t="s">
        <v>38</v>
      </c>
      <c r="X2617" s="51" t="s">
        <v>13821</v>
      </c>
      <c r="Y2617" s="51" t="s">
        <v>40</v>
      </c>
      <c r="Z2617" s="61">
        <v>50.99</v>
      </c>
      <c r="AA2617" s="56">
        <v>845161038284</v>
      </c>
    </row>
    <row r="2618" ht="12.4" spans="1:27">
      <c r="A2618" s="51" t="s">
        <v>13278</v>
      </c>
      <c r="B2618" s="50">
        <v>841752</v>
      </c>
      <c r="C2618" s="51" t="s">
        <v>13822</v>
      </c>
      <c r="D2618" s="51" t="s">
        <v>13823</v>
      </c>
      <c r="E2618" s="51" t="s">
        <v>13824</v>
      </c>
      <c r="F2618" s="52" t="s">
        <v>31</v>
      </c>
      <c r="G2618" s="61">
        <v>42</v>
      </c>
      <c r="H2618" s="61"/>
      <c r="I2618" s="64">
        <v>33.73</v>
      </c>
      <c r="J2618" s="64">
        <v>33.74</v>
      </c>
      <c r="K2618" s="64">
        <v>33.74</v>
      </c>
      <c r="L2618" s="65" t="s">
        <v>82</v>
      </c>
      <c r="M2618" s="65" t="s">
        <v>11</v>
      </c>
      <c r="N2618" s="51" t="s">
        <v>13825</v>
      </c>
      <c r="O2618" s="50">
        <v>14.7</v>
      </c>
      <c r="P2618" s="50">
        <v>11.4</v>
      </c>
      <c r="Q2618" s="50">
        <v>7.3</v>
      </c>
      <c r="R2618" s="50">
        <v>6.3</v>
      </c>
      <c r="S2618" s="51" t="s">
        <v>35</v>
      </c>
      <c r="T2618" s="50">
        <v>20000</v>
      </c>
      <c r="U2618" s="51" t="s">
        <v>36</v>
      </c>
      <c r="V2618" s="51" t="s">
        <v>37</v>
      </c>
      <c r="W2618" s="51" t="s">
        <v>38</v>
      </c>
      <c r="X2618" s="51" t="s">
        <v>13826</v>
      </c>
      <c r="Y2618" s="51" t="s">
        <v>40</v>
      </c>
      <c r="Z2618" s="61">
        <v>128.99</v>
      </c>
      <c r="AA2618" s="56">
        <v>845161020425</v>
      </c>
    </row>
    <row r="2619" ht="12.4" spans="1:27">
      <c r="A2619" s="51" t="s">
        <v>13278</v>
      </c>
      <c r="B2619" s="50">
        <v>841753</v>
      </c>
      <c r="C2619" s="51" t="s">
        <v>13827</v>
      </c>
      <c r="D2619" s="51" t="s">
        <v>13828</v>
      </c>
      <c r="E2619" s="51" t="s">
        <v>13829</v>
      </c>
      <c r="F2619" s="52" t="s">
        <v>31</v>
      </c>
      <c r="G2619" s="61">
        <v>42</v>
      </c>
      <c r="H2619" s="61"/>
      <c r="I2619" s="64">
        <v>33.73</v>
      </c>
      <c r="J2619" s="64">
        <v>33.74</v>
      </c>
      <c r="K2619" s="64">
        <v>33.74</v>
      </c>
      <c r="L2619" s="55" t="s">
        <v>32</v>
      </c>
      <c r="M2619" s="55" t="s">
        <v>33</v>
      </c>
      <c r="N2619" s="51" t="s">
        <v>13830</v>
      </c>
      <c r="O2619" s="50">
        <v>12.9</v>
      </c>
      <c r="P2619" s="50">
        <v>4.3</v>
      </c>
      <c r="Q2619" s="50">
        <v>6.2</v>
      </c>
      <c r="R2619" s="50">
        <v>1.45</v>
      </c>
      <c r="S2619" s="51" t="s">
        <v>35</v>
      </c>
      <c r="T2619" s="50">
        <v>1500</v>
      </c>
      <c r="U2619" s="51" t="s">
        <v>36</v>
      </c>
      <c r="V2619" s="51" t="s">
        <v>37</v>
      </c>
      <c r="W2619" s="51" t="s">
        <v>38</v>
      </c>
      <c r="X2619" s="51" t="s">
        <v>13831</v>
      </c>
      <c r="Y2619" s="51" t="s">
        <v>40</v>
      </c>
      <c r="Z2619" s="61">
        <v>28.99</v>
      </c>
      <c r="AA2619" s="56">
        <v>845161038307</v>
      </c>
    </row>
    <row r="2620" ht="12.4" spans="1:27">
      <c r="A2620" s="51" t="s">
        <v>13278</v>
      </c>
      <c r="B2620" s="50">
        <v>841754</v>
      </c>
      <c r="C2620" s="51" t="s">
        <v>13832</v>
      </c>
      <c r="D2620" s="51" t="s">
        <v>13833</v>
      </c>
      <c r="E2620" s="51" t="s">
        <v>13834</v>
      </c>
      <c r="F2620" s="52" t="s">
        <v>31</v>
      </c>
      <c r="G2620" s="61">
        <v>42</v>
      </c>
      <c r="H2620" s="61"/>
      <c r="I2620" s="64">
        <v>33.73</v>
      </c>
      <c r="J2620" s="64">
        <v>33.74</v>
      </c>
      <c r="K2620" s="64">
        <v>33.74</v>
      </c>
      <c r="L2620" s="65" t="s">
        <v>82</v>
      </c>
      <c r="M2620" s="65" t="s">
        <v>11</v>
      </c>
      <c r="N2620" s="51" t="s">
        <v>13830</v>
      </c>
      <c r="O2620" s="50">
        <v>12.9</v>
      </c>
      <c r="P2620" s="50">
        <v>4.3</v>
      </c>
      <c r="Q2620" s="50">
        <v>6.2</v>
      </c>
      <c r="R2620" s="50">
        <v>1.45</v>
      </c>
      <c r="S2620" s="51" t="s">
        <v>35</v>
      </c>
      <c r="T2620" s="50">
        <v>1500</v>
      </c>
      <c r="U2620" s="51" t="s">
        <v>36</v>
      </c>
      <c r="V2620" s="51" t="s">
        <v>83</v>
      </c>
      <c r="W2620" s="51" t="s">
        <v>84</v>
      </c>
      <c r="X2620" s="51" t="s">
        <v>13835</v>
      </c>
      <c r="Y2620" s="51" t="s">
        <v>40</v>
      </c>
      <c r="Z2620" s="61">
        <v>121.99</v>
      </c>
      <c r="AA2620" s="56">
        <v>845161038291</v>
      </c>
    </row>
    <row r="2621" ht="12.4" spans="1:27">
      <c r="A2621" s="51" t="s">
        <v>13278</v>
      </c>
      <c r="B2621" s="50">
        <v>841768</v>
      </c>
      <c r="C2621" s="51" t="s">
        <v>13836</v>
      </c>
      <c r="D2621" s="51" t="s">
        <v>13837</v>
      </c>
      <c r="E2621" s="51" t="s">
        <v>13838</v>
      </c>
      <c r="F2621" s="52" t="s">
        <v>31</v>
      </c>
      <c r="G2621" s="61">
        <v>8.7</v>
      </c>
      <c r="H2621" s="61"/>
      <c r="I2621" s="64">
        <v>10.01</v>
      </c>
      <c r="J2621" s="64">
        <v>11</v>
      </c>
      <c r="K2621" s="64">
        <v>11.24</v>
      </c>
      <c r="L2621" s="55" t="s">
        <v>32</v>
      </c>
      <c r="M2621" s="55" t="s">
        <v>33</v>
      </c>
      <c r="N2621" s="51" t="s">
        <v>13839</v>
      </c>
      <c r="O2621" s="50">
        <v>13.5</v>
      </c>
      <c r="P2621" s="50">
        <v>7.5</v>
      </c>
      <c r="Q2621" s="50">
        <v>3.5</v>
      </c>
      <c r="R2621" s="50">
        <v>2.2</v>
      </c>
      <c r="S2621" s="51" t="s">
        <v>35</v>
      </c>
      <c r="T2621" s="50">
        <v>2500</v>
      </c>
      <c r="U2621" s="51" t="s">
        <v>36</v>
      </c>
      <c r="V2621" s="51" t="s">
        <v>37</v>
      </c>
      <c r="W2621" s="51" t="s">
        <v>38</v>
      </c>
      <c r="X2621" s="51" t="s">
        <v>13840</v>
      </c>
      <c r="Y2621" s="51" t="s">
        <v>40</v>
      </c>
      <c r="Z2621" s="61">
        <v>30.99</v>
      </c>
      <c r="AA2621" s="56">
        <v>845161038314</v>
      </c>
    </row>
    <row r="2622" ht="12.4" spans="1:27">
      <c r="A2622" s="51" t="s">
        <v>13278</v>
      </c>
      <c r="B2622" s="50">
        <v>841813</v>
      </c>
      <c r="C2622" s="51" t="s">
        <v>13841</v>
      </c>
      <c r="D2622" s="51" t="s">
        <v>13842</v>
      </c>
      <c r="E2622" s="51" t="s">
        <v>13843</v>
      </c>
      <c r="F2622" s="52" t="s">
        <v>31</v>
      </c>
      <c r="G2622" s="61">
        <v>30</v>
      </c>
      <c r="H2622" s="61"/>
      <c r="I2622" s="64">
        <v>46.6</v>
      </c>
      <c r="J2622" s="64">
        <v>46.6</v>
      </c>
      <c r="K2622" s="64">
        <v>46.6</v>
      </c>
      <c r="L2622" s="55" t="s">
        <v>32</v>
      </c>
      <c r="M2622" s="55" t="s">
        <v>33</v>
      </c>
      <c r="N2622" s="51" t="s">
        <v>13839</v>
      </c>
      <c r="O2622" s="50">
        <v>13.1</v>
      </c>
      <c r="P2622" s="50">
        <v>7.5</v>
      </c>
      <c r="Q2622" s="50">
        <v>3.5</v>
      </c>
      <c r="R2622" s="50">
        <v>2.1</v>
      </c>
      <c r="S2622" s="51" t="s">
        <v>35</v>
      </c>
      <c r="T2622" s="50">
        <v>1500</v>
      </c>
      <c r="U2622" s="51" t="s">
        <v>36</v>
      </c>
      <c r="V2622" s="51" t="s">
        <v>37</v>
      </c>
      <c r="W2622" s="51" t="s">
        <v>38</v>
      </c>
      <c r="X2622" s="51" t="s">
        <v>13844</v>
      </c>
      <c r="Y2622" s="51" t="s">
        <v>40</v>
      </c>
      <c r="Z2622" s="61">
        <v>46.99</v>
      </c>
      <c r="AA2622" s="56">
        <v>845161038321</v>
      </c>
    </row>
    <row r="2623" ht="12.4" spans="1:27">
      <c r="A2623" s="51" t="s">
        <v>13278</v>
      </c>
      <c r="B2623" s="50">
        <v>841814</v>
      </c>
      <c r="C2623" s="51" t="s">
        <v>13845</v>
      </c>
      <c r="D2623" s="51" t="s">
        <v>13846</v>
      </c>
      <c r="E2623" s="51" t="s">
        <v>13847</v>
      </c>
      <c r="F2623" s="52" t="s">
        <v>31</v>
      </c>
      <c r="G2623" s="61">
        <v>43.5</v>
      </c>
      <c r="H2623" s="61"/>
      <c r="I2623" s="64">
        <v>0</v>
      </c>
      <c r="J2623" s="64">
        <v>0</v>
      </c>
      <c r="K2623" s="64">
        <v>0</v>
      </c>
      <c r="L2623" s="55" t="s">
        <v>32</v>
      </c>
      <c r="M2623" s="55" t="s">
        <v>33</v>
      </c>
      <c r="N2623" s="51" t="s">
        <v>13523</v>
      </c>
      <c r="O2623" s="50">
        <v>13</v>
      </c>
      <c r="P2623" s="50">
        <v>9.6</v>
      </c>
      <c r="Q2623" s="50">
        <v>3</v>
      </c>
      <c r="R2623" s="50">
        <v>3.15</v>
      </c>
      <c r="S2623" s="51" t="s">
        <v>35</v>
      </c>
      <c r="T2623" s="50">
        <v>5000</v>
      </c>
      <c r="U2623" s="51" t="s">
        <v>36</v>
      </c>
      <c r="V2623" s="51" t="s">
        <v>37</v>
      </c>
      <c r="W2623" s="51" t="s">
        <v>38</v>
      </c>
      <c r="X2623" s="51" t="s">
        <v>13848</v>
      </c>
      <c r="Y2623" s="51" t="s">
        <v>40</v>
      </c>
      <c r="Z2623" s="61">
        <v>31.99</v>
      </c>
      <c r="AA2623" s="56">
        <v>845161038338</v>
      </c>
    </row>
    <row r="2624" ht="12.4" spans="1:27">
      <c r="A2624" s="51" t="s">
        <v>13278</v>
      </c>
      <c r="B2624" s="50">
        <v>841815</v>
      </c>
      <c r="C2624" s="51" t="s">
        <v>13849</v>
      </c>
      <c r="D2624" s="51" t="s">
        <v>13850</v>
      </c>
      <c r="E2624" s="51" t="s">
        <v>13851</v>
      </c>
      <c r="F2624" s="52" t="s">
        <v>31</v>
      </c>
      <c r="G2624" s="61">
        <v>43.5</v>
      </c>
      <c r="H2624" s="61"/>
      <c r="I2624" s="64">
        <v>0</v>
      </c>
      <c r="J2624" s="64">
        <v>0</v>
      </c>
      <c r="K2624" s="64">
        <v>0</v>
      </c>
      <c r="L2624" s="55" t="s">
        <v>32</v>
      </c>
      <c r="M2624" s="55" t="s">
        <v>33</v>
      </c>
      <c r="N2624" s="51" t="s">
        <v>13537</v>
      </c>
      <c r="O2624" s="50">
        <v>13.5</v>
      </c>
      <c r="P2624" s="50">
        <v>9.8</v>
      </c>
      <c r="Q2624" s="50">
        <v>5.4</v>
      </c>
      <c r="R2624" s="50">
        <v>3</v>
      </c>
      <c r="S2624" s="51" t="s">
        <v>35</v>
      </c>
      <c r="T2624" s="50">
        <v>5000</v>
      </c>
      <c r="U2624" s="51" t="s">
        <v>36</v>
      </c>
      <c r="V2624" s="51" t="s">
        <v>37</v>
      </c>
      <c r="W2624" s="51" t="s">
        <v>38</v>
      </c>
      <c r="X2624" s="51" t="s">
        <v>13852</v>
      </c>
      <c r="Y2624" s="51" t="s">
        <v>40</v>
      </c>
      <c r="Z2624" s="61">
        <v>81.99</v>
      </c>
      <c r="AA2624" s="56">
        <v>845161038345</v>
      </c>
    </row>
    <row r="2625" ht="12.4" spans="1:27">
      <c r="A2625" s="51" t="s">
        <v>13278</v>
      </c>
      <c r="B2625" s="50">
        <v>841816</v>
      </c>
      <c r="C2625" s="51" t="s">
        <v>13853</v>
      </c>
      <c r="D2625" s="51" t="s">
        <v>13854</v>
      </c>
      <c r="E2625" s="51" t="s">
        <v>13855</v>
      </c>
      <c r="F2625" s="52" t="s">
        <v>31</v>
      </c>
      <c r="G2625" s="61">
        <v>43.5</v>
      </c>
      <c r="H2625" s="61"/>
      <c r="I2625" s="64">
        <v>46.6</v>
      </c>
      <c r="J2625" s="64">
        <v>46.6</v>
      </c>
      <c r="K2625" s="64">
        <v>46.6</v>
      </c>
      <c r="L2625" s="55" t="s">
        <v>32</v>
      </c>
      <c r="M2625" s="55" t="s">
        <v>33</v>
      </c>
      <c r="N2625" s="51" t="s">
        <v>13856</v>
      </c>
      <c r="O2625" s="50">
        <v>21.4</v>
      </c>
      <c r="P2625" s="50">
        <v>3.27</v>
      </c>
      <c r="Q2625" s="50">
        <v>2.77</v>
      </c>
      <c r="R2625" s="50">
        <v>1.8</v>
      </c>
      <c r="S2625" s="51" t="s">
        <v>35</v>
      </c>
      <c r="T2625" s="50">
        <v>20000</v>
      </c>
      <c r="U2625" s="51" t="s">
        <v>36</v>
      </c>
      <c r="V2625" s="51" t="s">
        <v>37</v>
      </c>
      <c r="W2625" s="51" t="s">
        <v>38</v>
      </c>
      <c r="X2625" s="51" t="s">
        <v>13857</v>
      </c>
      <c r="Y2625" s="51" t="s">
        <v>40</v>
      </c>
      <c r="Z2625" s="61">
        <v>61.99</v>
      </c>
      <c r="AA2625" s="56">
        <v>845161018354</v>
      </c>
    </row>
    <row r="2626" ht="12.4" spans="1:27">
      <c r="A2626" s="51" t="s">
        <v>13278</v>
      </c>
      <c r="B2626" s="50">
        <v>841849</v>
      </c>
      <c r="C2626" s="51" t="s">
        <v>13858</v>
      </c>
      <c r="D2626" s="51" t="s">
        <v>13859</v>
      </c>
      <c r="E2626" s="51" t="s">
        <v>13860</v>
      </c>
      <c r="F2626" s="52" t="s">
        <v>31</v>
      </c>
      <c r="G2626" s="61">
        <v>31.5</v>
      </c>
      <c r="H2626" s="61"/>
      <c r="I2626" s="64">
        <v>33.74</v>
      </c>
      <c r="J2626" s="64">
        <v>33.74</v>
      </c>
      <c r="K2626" s="64">
        <v>33.74</v>
      </c>
      <c r="L2626" s="55" t="s">
        <v>32</v>
      </c>
      <c r="M2626" s="55" t="s">
        <v>33</v>
      </c>
      <c r="N2626" s="51" t="s">
        <v>13856</v>
      </c>
      <c r="O2626" s="50">
        <v>21.4</v>
      </c>
      <c r="P2626" s="50">
        <v>3.27</v>
      </c>
      <c r="Q2626" s="50">
        <v>2.77</v>
      </c>
      <c r="R2626" s="50">
        <v>1.6</v>
      </c>
      <c r="S2626" s="51" t="s">
        <v>35</v>
      </c>
      <c r="T2626" s="50">
        <v>15000</v>
      </c>
      <c r="U2626" s="51" t="s">
        <v>36</v>
      </c>
      <c r="V2626" s="51" t="s">
        <v>37</v>
      </c>
      <c r="W2626" s="51" t="s">
        <v>123</v>
      </c>
      <c r="X2626" s="51" t="s">
        <v>13861</v>
      </c>
      <c r="Y2626" s="51" t="s">
        <v>40</v>
      </c>
      <c r="Z2626" s="61">
        <v>80.99</v>
      </c>
      <c r="AA2626" s="56">
        <v>845161018361</v>
      </c>
    </row>
    <row r="2627" ht="12.4" spans="1:27">
      <c r="A2627" s="51" t="s">
        <v>13278</v>
      </c>
      <c r="B2627" s="50">
        <v>841850</v>
      </c>
      <c r="C2627" s="51" t="s">
        <v>13862</v>
      </c>
      <c r="D2627" s="51" t="s">
        <v>13863</v>
      </c>
      <c r="E2627" s="51" t="s">
        <v>13864</v>
      </c>
      <c r="F2627" s="52" t="s">
        <v>31</v>
      </c>
      <c r="G2627" s="61">
        <v>49.5</v>
      </c>
      <c r="H2627" s="61"/>
      <c r="I2627" s="64">
        <v>53.03</v>
      </c>
      <c r="J2627" s="64">
        <v>53.03</v>
      </c>
      <c r="K2627" s="64">
        <v>53.03</v>
      </c>
      <c r="L2627" s="55" t="s">
        <v>32</v>
      </c>
      <c r="M2627" s="55" t="s">
        <v>33</v>
      </c>
      <c r="N2627" s="51" t="s">
        <v>13856</v>
      </c>
      <c r="O2627" s="50">
        <v>21.4</v>
      </c>
      <c r="P2627" s="50">
        <v>3.27</v>
      </c>
      <c r="Q2627" s="50">
        <v>2.77</v>
      </c>
      <c r="R2627" s="50">
        <v>1.6</v>
      </c>
      <c r="S2627" s="51" t="s">
        <v>35</v>
      </c>
      <c r="T2627" s="50">
        <v>15000</v>
      </c>
      <c r="U2627" s="51" t="s">
        <v>36</v>
      </c>
      <c r="V2627" s="51" t="s">
        <v>37</v>
      </c>
      <c r="W2627" s="51" t="s">
        <v>111</v>
      </c>
      <c r="X2627" s="51" t="s">
        <v>13865</v>
      </c>
      <c r="Y2627" s="51" t="s">
        <v>40</v>
      </c>
      <c r="Z2627" s="61">
        <v>80.99</v>
      </c>
      <c r="AA2627" s="56">
        <v>845161018378</v>
      </c>
    </row>
    <row r="2628" ht="12.4" spans="1:27">
      <c r="A2628" s="51" t="s">
        <v>13278</v>
      </c>
      <c r="B2628" s="50">
        <v>841851</v>
      </c>
      <c r="C2628" s="51" t="s">
        <v>13866</v>
      </c>
      <c r="D2628" s="51" t="s">
        <v>13867</v>
      </c>
      <c r="E2628" s="51" t="s">
        <v>13868</v>
      </c>
      <c r="F2628" s="52" t="s">
        <v>31</v>
      </c>
      <c r="G2628" s="61">
        <v>49.5</v>
      </c>
      <c r="H2628" s="61"/>
      <c r="I2628" s="64">
        <v>53.02</v>
      </c>
      <c r="J2628" s="64">
        <v>53.03</v>
      </c>
      <c r="K2628" s="64">
        <v>53.03</v>
      </c>
      <c r="L2628" s="55" t="s">
        <v>32</v>
      </c>
      <c r="M2628" s="55" t="s">
        <v>33</v>
      </c>
      <c r="N2628" s="51" t="s">
        <v>13856</v>
      </c>
      <c r="O2628" s="50">
        <v>21.4</v>
      </c>
      <c r="P2628" s="50">
        <v>3.27</v>
      </c>
      <c r="Q2628" s="50">
        <v>2.77</v>
      </c>
      <c r="R2628" s="50">
        <v>1.6</v>
      </c>
      <c r="S2628" s="51" t="s">
        <v>35</v>
      </c>
      <c r="T2628" s="50">
        <v>15000</v>
      </c>
      <c r="U2628" s="51" t="s">
        <v>36</v>
      </c>
      <c r="V2628" s="51" t="s">
        <v>37</v>
      </c>
      <c r="W2628" s="51" t="s">
        <v>117</v>
      </c>
      <c r="X2628" s="51" t="s">
        <v>13869</v>
      </c>
      <c r="Y2628" s="51" t="s">
        <v>40</v>
      </c>
      <c r="Z2628" s="61">
        <v>80.99</v>
      </c>
      <c r="AA2628" s="56">
        <v>845161018385</v>
      </c>
    </row>
    <row r="2629" ht="12.4" spans="1:27">
      <c r="A2629" s="51" t="s">
        <v>13278</v>
      </c>
      <c r="B2629" s="50">
        <v>841852</v>
      </c>
      <c r="C2629" s="51" t="s">
        <v>13870</v>
      </c>
      <c r="D2629" s="51" t="s">
        <v>13871</v>
      </c>
      <c r="E2629" s="51" t="s">
        <v>13872</v>
      </c>
      <c r="F2629" s="52" t="s">
        <v>31</v>
      </c>
      <c r="G2629" s="61">
        <v>49.5</v>
      </c>
      <c r="H2629" s="61"/>
      <c r="I2629" s="64">
        <v>0</v>
      </c>
      <c r="J2629" s="64">
        <v>0</v>
      </c>
      <c r="K2629" s="64">
        <v>0</v>
      </c>
      <c r="L2629" s="65" t="s">
        <v>82</v>
      </c>
      <c r="M2629" s="65" t="s">
        <v>11</v>
      </c>
      <c r="N2629" s="51" t="s">
        <v>13873</v>
      </c>
      <c r="O2629" s="50">
        <v>14.5</v>
      </c>
      <c r="P2629" s="50">
        <v>5.13</v>
      </c>
      <c r="Q2629" s="50">
        <v>7.37</v>
      </c>
      <c r="R2629" s="50">
        <v>1.5</v>
      </c>
      <c r="S2629" s="51" t="s">
        <v>35</v>
      </c>
      <c r="T2629" s="50">
        <v>5600</v>
      </c>
      <c r="U2629" s="51" t="s">
        <v>36</v>
      </c>
      <c r="V2629" s="51" t="s">
        <v>37</v>
      </c>
      <c r="W2629" s="51" t="s">
        <v>38</v>
      </c>
      <c r="X2629" s="51" t="s">
        <v>13874</v>
      </c>
      <c r="Y2629" s="51" t="s">
        <v>40</v>
      </c>
      <c r="Z2629" s="61">
        <v>55.99</v>
      </c>
      <c r="AA2629" s="56">
        <v>845161018583</v>
      </c>
    </row>
    <row r="2630" ht="12.4" spans="1:27">
      <c r="A2630" s="51" t="s">
        <v>13278</v>
      </c>
      <c r="B2630" s="50">
        <v>841853</v>
      </c>
      <c r="C2630" s="51" t="s">
        <v>13875</v>
      </c>
      <c r="D2630" s="51" t="s">
        <v>13876</v>
      </c>
      <c r="E2630" s="51" t="s">
        <v>13877</v>
      </c>
      <c r="F2630" s="52" t="s">
        <v>31</v>
      </c>
      <c r="G2630" s="61">
        <v>31.5</v>
      </c>
      <c r="H2630" s="61"/>
      <c r="I2630" s="64">
        <v>33.74</v>
      </c>
      <c r="J2630" s="64">
        <v>33.74</v>
      </c>
      <c r="K2630" s="64">
        <v>33.74</v>
      </c>
      <c r="L2630" s="55" t="s">
        <v>32</v>
      </c>
      <c r="M2630" s="55" t="s">
        <v>33</v>
      </c>
      <c r="N2630" s="51" t="s">
        <v>13878</v>
      </c>
      <c r="O2630" s="50">
        <v>7.25</v>
      </c>
      <c r="P2630" s="50">
        <v>5</v>
      </c>
      <c r="Q2630" s="50">
        <v>10.87</v>
      </c>
      <c r="R2630" s="50">
        <v>4.55</v>
      </c>
      <c r="S2630" s="51" t="s">
        <v>1224</v>
      </c>
      <c r="T2630" s="50">
        <v>42000</v>
      </c>
      <c r="U2630" s="51" t="s">
        <v>36</v>
      </c>
      <c r="V2630" s="51" t="s">
        <v>37</v>
      </c>
      <c r="W2630" s="51" t="s">
        <v>38</v>
      </c>
      <c r="X2630" s="51" t="s">
        <v>13879</v>
      </c>
      <c r="Y2630" s="51" t="s">
        <v>40</v>
      </c>
      <c r="Z2630" s="61">
        <v>89.99</v>
      </c>
      <c r="AA2630" s="56">
        <v>845161018699</v>
      </c>
    </row>
    <row r="2631" ht="12.4" spans="1:27">
      <c r="A2631" s="51" t="s">
        <v>13278</v>
      </c>
      <c r="B2631" s="50">
        <v>841854</v>
      </c>
      <c r="C2631" s="51" t="s">
        <v>13880</v>
      </c>
      <c r="D2631" s="51" t="s">
        <v>13881</v>
      </c>
      <c r="E2631" s="51" t="s">
        <v>13882</v>
      </c>
      <c r="F2631" s="52" t="s">
        <v>31</v>
      </c>
      <c r="G2631" s="61">
        <v>49.5</v>
      </c>
      <c r="H2631" s="61"/>
      <c r="I2631" s="64">
        <v>53.03</v>
      </c>
      <c r="J2631" s="64">
        <v>53.03</v>
      </c>
      <c r="K2631" s="64">
        <v>53.03</v>
      </c>
      <c r="L2631" s="55" t="s">
        <v>32</v>
      </c>
      <c r="M2631" s="55" t="s">
        <v>33</v>
      </c>
      <c r="N2631" s="51" t="s">
        <v>13883</v>
      </c>
      <c r="O2631" s="50">
        <v>8.75</v>
      </c>
      <c r="P2631" s="50">
        <v>6</v>
      </c>
      <c r="Q2631" s="50">
        <v>12.63</v>
      </c>
      <c r="R2631" s="50">
        <v>6.6</v>
      </c>
      <c r="S2631" s="51" t="s">
        <v>1224</v>
      </c>
      <c r="T2631" s="50">
        <v>66000</v>
      </c>
      <c r="U2631" s="51" t="s">
        <v>36</v>
      </c>
      <c r="V2631" s="51" t="s">
        <v>37</v>
      </c>
      <c r="W2631" s="51" t="s">
        <v>38</v>
      </c>
      <c r="X2631" s="51" t="s">
        <v>13884</v>
      </c>
      <c r="Y2631" s="51" t="s">
        <v>40</v>
      </c>
      <c r="Z2631" s="61">
        <v>119.99</v>
      </c>
      <c r="AA2631" s="56">
        <v>845161018705</v>
      </c>
    </row>
    <row r="2632" ht="12.4" spans="1:27">
      <c r="A2632" s="51" t="s">
        <v>13278</v>
      </c>
      <c r="B2632" s="50">
        <v>841855</v>
      </c>
      <c r="C2632" s="51" t="s">
        <v>13885</v>
      </c>
      <c r="D2632" s="51" t="s">
        <v>13886</v>
      </c>
      <c r="E2632" s="51" t="s">
        <v>13887</v>
      </c>
      <c r="F2632" s="52" t="s">
        <v>31</v>
      </c>
      <c r="G2632" s="61">
        <v>49.5</v>
      </c>
      <c r="H2632" s="61"/>
      <c r="I2632" s="64">
        <v>53.03</v>
      </c>
      <c r="J2632" s="64">
        <v>53.03</v>
      </c>
      <c r="K2632" s="64">
        <v>53.03</v>
      </c>
      <c r="L2632" s="55" t="s">
        <v>32</v>
      </c>
      <c r="M2632" s="55" t="s">
        <v>33</v>
      </c>
      <c r="N2632" s="51" t="s">
        <v>13888</v>
      </c>
      <c r="O2632" s="50">
        <v>19.5</v>
      </c>
      <c r="P2632" s="50">
        <v>4.25</v>
      </c>
      <c r="Q2632" s="50">
        <v>4.25</v>
      </c>
      <c r="R2632" s="50">
        <v>2</v>
      </c>
      <c r="S2632" s="51" t="s">
        <v>35</v>
      </c>
      <c r="T2632" s="50">
        <v>43000</v>
      </c>
      <c r="U2632" s="51" t="s">
        <v>36</v>
      </c>
      <c r="V2632" s="51" t="s">
        <v>37</v>
      </c>
      <c r="W2632" s="51" t="s">
        <v>38</v>
      </c>
      <c r="X2632" s="51" t="s">
        <v>13889</v>
      </c>
      <c r="Y2632" s="51" t="s">
        <v>40</v>
      </c>
      <c r="Z2632" s="61">
        <v>52.99</v>
      </c>
      <c r="AA2632" s="56">
        <v>845161018781</v>
      </c>
    </row>
    <row r="2633" ht="12.4" spans="1:27">
      <c r="A2633" s="51" t="s">
        <v>13278</v>
      </c>
      <c r="B2633" s="50">
        <v>841856</v>
      </c>
      <c r="C2633" s="51" t="s">
        <v>13890</v>
      </c>
      <c r="D2633" s="51" t="s">
        <v>13891</v>
      </c>
      <c r="E2633" s="51" t="s">
        <v>13892</v>
      </c>
      <c r="F2633" s="52" t="s">
        <v>31</v>
      </c>
      <c r="G2633" s="61">
        <v>49.5</v>
      </c>
      <c r="H2633" s="61"/>
      <c r="I2633" s="64">
        <v>53.03</v>
      </c>
      <c r="J2633" s="64">
        <v>53.03</v>
      </c>
      <c r="K2633" s="64">
        <v>53.03</v>
      </c>
      <c r="L2633" s="55" t="s">
        <v>32</v>
      </c>
      <c r="M2633" s="55" t="s">
        <v>33</v>
      </c>
      <c r="N2633" s="51" t="s">
        <v>13893</v>
      </c>
      <c r="O2633" s="50">
        <v>14.13</v>
      </c>
      <c r="P2633" s="50">
        <v>5.13</v>
      </c>
      <c r="Q2633" s="50">
        <v>7.37</v>
      </c>
      <c r="R2633" s="50">
        <v>6.4</v>
      </c>
      <c r="S2633" s="51" t="s">
        <v>784</v>
      </c>
      <c r="T2633" s="50">
        <v>120000</v>
      </c>
      <c r="U2633" s="51" t="s">
        <v>36</v>
      </c>
      <c r="V2633" s="51" t="s">
        <v>37</v>
      </c>
      <c r="W2633" s="51" t="s">
        <v>38</v>
      </c>
      <c r="X2633" s="51" t="s">
        <v>13894</v>
      </c>
      <c r="Y2633" s="51" t="s">
        <v>40</v>
      </c>
      <c r="Z2633" s="61">
        <v>127.99</v>
      </c>
      <c r="AA2633" s="56">
        <v>845161018798</v>
      </c>
    </row>
    <row r="2634" ht="12.4" spans="1:27">
      <c r="A2634" s="51" t="s">
        <v>13278</v>
      </c>
      <c r="B2634" s="50">
        <v>841886</v>
      </c>
      <c r="C2634" s="51" t="s">
        <v>13895</v>
      </c>
      <c r="D2634" s="51" t="s">
        <v>13896</v>
      </c>
      <c r="E2634" s="51" t="s">
        <v>13897</v>
      </c>
      <c r="F2634" s="52" t="s">
        <v>31</v>
      </c>
      <c r="G2634" s="61">
        <v>22</v>
      </c>
      <c r="H2634" s="61"/>
      <c r="I2634" s="64">
        <v>25.3</v>
      </c>
      <c r="J2634" s="64">
        <v>26.26</v>
      </c>
      <c r="K2634" s="64">
        <v>27.35</v>
      </c>
      <c r="L2634" s="55" t="s">
        <v>32</v>
      </c>
      <c r="M2634" s="55" t="s">
        <v>33</v>
      </c>
      <c r="N2634" s="51" t="s">
        <v>13898</v>
      </c>
      <c r="O2634" s="50">
        <v>7.25</v>
      </c>
      <c r="P2634" s="50">
        <v>8.63</v>
      </c>
      <c r="Q2634" s="50">
        <v>13.25</v>
      </c>
      <c r="R2634" s="50">
        <v>5.15</v>
      </c>
      <c r="S2634" s="51" t="s">
        <v>13899</v>
      </c>
      <c r="T2634" s="50">
        <v>54000</v>
      </c>
      <c r="U2634" s="51" t="s">
        <v>36</v>
      </c>
      <c r="V2634" s="51" t="s">
        <v>37</v>
      </c>
      <c r="W2634" s="51" t="s">
        <v>38</v>
      </c>
      <c r="X2634" s="51" t="s">
        <v>13900</v>
      </c>
      <c r="Y2634" s="51" t="s">
        <v>40</v>
      </c>
      <c r="Z2634" s="61">
        <v>106.99</v>
      </c>
      <c r="AA2634" s="56">
        <v>845161018804</v>
      </c>
    </row>
    <row r="2635" ht="12.4" spans="1:27">
      <c r="A2635" s="51" t="s">
        <v>13278</v>
      </c>
      <c r="B2635" s="50">
        <v>841918</v>
      </c>
      <c r="C2635" s="51" t="s">
        <v>13901</v>
      </c>
      <c r="D2635" s="51" t="s">
        <v>13902</v>
      </c>
      <c r="E2635" s="51" t="s">
        <v>13903</v>
      </c>
      <c r="F2635" s="52" t="s">
        <v>31</v>
      </c>
      <c r="G2635" s="61">
        <v>24</v>
      </c>
      <c r="H2635" s="61"/>
      <c r="I2635" s="64">
        <v>25.7</v>
      </c>
      <c r="J2635" s="64">
        <v>25.7</v>
      </c>
      <c r="K2635" s="64">
        <v>25.7</v>
      </c>
      <c r="L2635" s="55" t="s">
        <v>32</v>
      </c>
      <c r="M2635" s="55" t="s">
        <v>33</v>
      </c>
      <c r="N2635" s="51" t="s">
        <v>13904</v>
      </c>
      <c r="O2635" s="50">
        <v>7.5</v>
      </c>
      <c r="P2635" s="50">
        <v>5.13</v>
      </c>
      <c r="Q2635" s="50">
        <v>11</v>
      </c>
      <c r="R2635" s="50">
        <v>4.6</v>
      </c>
      <c r="S2635" s="51" t="s">
        <v>1224</v>
      </c>
      <c r="T2635" s="50">
        <v>42000</v>
      </c>
      <c r="U2635" s="51" t="s">
        <v>36</v>
      </c>
      <c r="V2635" s="51" t="s">
        <v>37</v>
      </c>
      <c r="W2635" s="51" t="s">
        <v>38</v>
      </c>
      <c r="X2635" s="51" t="s">
        <v>13905</v>
      </c>
      <c r="Y2635" s="51" t="s">
        <v>40</v>
      </c>
      <c r="Z2635" s="61">
        <v>98.99</v>
      </c>
      <c r="AA2635" s="56">
        <v>845161018859</v>
      </c>
    </row>
    <row r="2636" ht="12.4" spans="1:27">
      <c r="A2636" s="51" t="s">
        <v>13278</v>
      </c>
      <c r="B2636" s="50">
        <v>841919</v>
      </c>
      <c r="C2636" s="51" t="s">
        <v>13906</v>
      </c>
      <c r="D2636" s="51" t="s">
        <v>13907</v>
      </c>
      <c r="E2636" s="51" t="s">
        <v>13908</v>
      </c>
      <c r="F2636" s="52" t="s">
        <v>31</v>
      </c>
      <c r="G2636" s="61">
        <v>33</v>
      </c>
      <c r="H2636" s="61"/>
      <c r="I2636" s="64">
        <v>25.7</v>
      </c>
      <c r="J2636" s="64">
        <v>25.7</v>
      </c>
      <c r="K2636" s="64">
        <v>25.7</v>
      </c>
      <c r="L2636" s="55" t="s">
        <v>32</v>
      </c>
      <c r="M2636" s="55" t="s">
        <v>33</v>
      </c>
      <c r="N2636" s="51" t="s">
        <v>13909</v>
      </c>
      <c r="O2636" s="50">
        <v>14.5</v>
      </c>
      <c r="P2636" s="50">
        <v>5.13</v>
      </c>
      <c r="Q2636" s="50">
        <v>7.37</v>
      </c>
      <c r="R2636" s="50">
        <v>3.2</v>
      </c>
      <c r="S2636" s="51" t="s">
        <v>35</v>
      </c>
      <c r="T2636" s="50">
        <v>4500</v>
      </c>
      <c r="U2636" s="51" t="s">
        <v>36</v>
      </c>
      <c r="V2636" s="51" t="s">
        <v>37</v>
      </c>
      <c r="W2636" s="51" t="s">
        <v>38</v>
      </c>
      <c r="X2636" s="51" t="s">
        <v>13910</v>
      </c>
      <c r="Y2636" s="51" t="s">
        <v>40</v>
      </c>
      <c r="Z2636" s="61">
        <v>89.99</v>
      </c>
      <c r="AA2636" s="56">
        <v>845161018293</v>
      </c>
    </row>
    <row r="2637" ht="12.4" spans="1:27">
      <c r="A2637" s="51" t="s">
        <v>13278</v>
      </c>
      <c r="B2637" s="50">
        <v>841920</v>
      </c>
      <c r="C2637" s="51" t="s">
        <v>13911</v>
      </c>
      <c r="D2637" s="51" t="s">
        <v>13912</v>
      </c>
      <c r="E2637" s="51" t="s">
        <v>13913</v>
      </c>
      <c r="F2637" s="52" t="s">
        <v>31</v>
      </c>
      <c r="G2637" s="61">
        <v>33</v>
      </c>
      <c r="H2637" s="61"/>
      <c r="I2637" s="64">
        <v>0</v>
      </c>
      <c r="J2637" s="64">
        <v>0</v>
      </c>
      <c r="K2637" s="64">
        <v>0</v>
      </c>
      <c r="L2637" s="55" t="s">
        <v>32</v>
      </c>
      <c r="M2637" s="55" t="s">
        <v>33</v>
      </c>
      <c r="N2637" s="51" t="s">
        <v>12774</v>
      </c>
      <c r="O2637" s="50">
        <v>4.5</v>
      </c>
      <c r="P2637" s="50">
        <v>3.5</v>
      </c>
      <c r="Q2637" s="50">
        <v>23</v>
      </c>
      <c r="R2637" s="50">
        <v>1.65</v>
      </c>
      <c r="S2637" s="51" t="s">
        <v>35</v>
      </c>
      <c r="T2637" s="50">
        <v>20000</v>
      </c>
      <c r="U2637" s="51" t="s">
        <v>36</v>
      </c>
      <c r="V2637" s="51" t="s">
        <v>37</v>
      </c>
      <c r="W2637" s="51" t="s">
        <v>38</v>
      </c>
      <c r="X2637" s="51" t="s">
        <v>13914</v>
      </c>
      <c r="Y2637" s="51" t="s">
        <v>40</v>
      </c>
      <c r="Z2637" s="61">
        <v>61.99</v>
      </c>
      <c r="AA2637" s="56">
        <v>845161020975</v>
      </c>
    </row>
    <row r="2638" ht="12.4" spans="1:27">
      <c r="A2638" s="51" t="s">
        <v>13278</v>
      </c>
      <c r="B2638" s="50">
        <v>841921</v>
      </c>
      <c r="C2638" s="51" t="s">
        <v>13915</v>
      </c>
      <c r="D2638" s="51" t="s">
        <v>13916</v>
      </c>
      <c r="E2638" s="51" t="s">
        <v>13917</v>
      </c>
      <c r="F2638" s="52" t="s">
        <v>31</v>
      </c>
      <c r="G2638" s="61">
        <v>33</v>
      </c>
      <c r="H2638" s="61"/>
      <c r="I2638" s="64">
        <v>25.7</v>
      </c>
      <c r="J2638" s="64">
        <v>25.7</v>
      </c>
      <c r="K2638" s="64">
        <v>25.7</v>
      </c>
      <c r="L2638" s="55" t="s">
        <v>32</v>
      </c>
      <c r="M2638" s="55" t="s">
        <v>33</v>
      </c>
      <c r="N2638" s="51" t="s">
        <v>12774</v>
      </c>
      <c r="O2638" s="50">
        <v>4</v>
      </c>
      <c r="P2638" s="50">
        <v>3.5</v>
      </c>
      <c r="Q2638" s="50">
        <v>23.5</v>
      </c>
      <c r="R2638" s="50">
        <v>1.45</v>
      </c>
      <c r="S2638" s="51" t="s">
        <v>35</v>
      </c>
      <c r="T2638" s="50">
        <v>15000</v>
      </c>
      <c r="U2638" s="51" t="s">
        <v>36</v>
      </c>
      <c r="V2638" s="51" t="s">
        <v>37</v>
      </c>
      <c r="W2638" s="51" t="s">
        <v>111</v>
      </c>
      <c r="X2638" s="51" t="s">
        <v>13918</v>
      </c>
      <c r="Y2638" s="51" t="s">
        <v>40</v>
      </c>
      <c r="Z2638" s="61">
        <v>77.99</v>
      </c>
      <c r="AA2638" s="56">
        <v>845161020982</v>
      </c>
    </row>
    <row r="2639" ht="12.4" spans="1:27">
      <c r="A2639" s="51" t="s">
        <v>13278</v>
      </c>
      <c r="B2639" s="50">
        <v>841993</v>
      </c>
      <c r="C2639" s="51" t="s">
        <v>13919</v>
      </c>
      <c r="D2639" s="51" t="s">
        <v>13920</v>
      </c>
      <c r="E2639" s="51" t="s">
        <v>13921</v>
      </c>
      <c r="F2639" s="52" t="s">
        <v>31</v>
      </c>
      <c r="G2639" s="61">
        <v>22.1</v>
      </c>
      <c r="H2639" s="61"/>
      <c r="I2639" s="64">
        <v>25.45</v>
      </c>
      <c r="J2639" s="64">
        <v>26.26</v>
      </c>
      <c r="K2639" s="64">
        <v>26.93</v>
      </c>
      <c r="L2639" s="55" t="s">
        <v>32</v>
      </c>
      <c r="M2639" s="55" t="s">
        <v>33</v>
      </c>
      <c r="N2639" s="51" t="s">
        <v>12774</v>
      </c>
      <c r="O2639" s="50">
        <v>4</v>
      </c>
      <c r="P2639" s="50">
        <v>3.5</v>
      </c>
      <c r="Q2639" s="50">
        <v>23.5</v>
      </c>
      <c r="R2639" s="50">
        <v>1.45</v>
      </c>
      <c r="S2639" s="51" t="s">
        <v>35</v>
      </c>
      <c r="T2639" s="50">
        <v>15000</v>
      </c>
      <c r="U2639" s="51" t="s">
        <v>36</v>
      </c>
      <c r="V2639" s="51" t="s">
        <v>37</v>
      </c>
      <c r="W2639" s="51" t="s">
        <v>117</v>
      </c>
      <c r="X2639" s="51" t="s">
        <v>13922</v>
      </c>
      <c r="Y2639" s="51" t="s">
        <v>40</v>
      </c>
      <c r="Z2639" s="61">
        <v>77.99</v>
      </c>
      <c r="AA2639" s="56">
        <v>845161020999</v>
      </c>
    </row>
    <row r="2640" ht="12.4" spans="1:27">
      <c r="A2640" s="51" t="s">
        <v>13278</v>
      </c>
      <c r="B2640" s="50">
        <v>841999</v>
      </c>
      <c r="C2640" s="51" t="s">
        <v>13923</v>
      </c>
      <c r="D2640" s="51" t="s">
        <v>13924</v>
      </c>
      <c r="E2640" s="51" t="s">
        <v>13925</v>
      </c>
      <c r="F2640" s="52" t="s">
        <v>31</v>
      </c>
      <c r="G2640" s="61">
        <v>31</v>
      </c>
      <c r="H2640" s="61"/>
      <c r="I2640" s="64">
        <v>32.8</v>
      </c>
      <c r="J2640" s="64">
        <v>32.81</v>
      </c>
      <c r="K2640" s="64">
        <v>32.81</v>
      </c>
      <c r="L2640" s="55" t="s">
        <v>32</v>
      </c>
      <c r="M2640" s="55" t="s">
        <v>33</v>
      </c>
      <c r="N2640" s="51" t="s">
        <v>12774</v>
      </c>
      <c r="O2640" s="50">
        <v>4</v>
      </c>
      <c r="P2640" s="50">
        <v>3.5</v>
      </c>
      <c r="Q2640" s="50">
        <v>23</v>
      </c>
      <c r="R2640" s="50">
        <v>1.45</v>
      </c>
      <c r="S2640" s="51" t="s">
        <v>35</v>
      </c>
      <c r="T2640" s="50">
        <v>15000</v>
      </c>
      <c r="U2640" s="51" t="s">
        <v>36</v>
      </c>
      <c r="V2640" s="51" t="s">
        <v>37</v>
      </c>
      <c r="W2640" s="51" t="s">
        <v>123</v>
      </c>
      <c r="X2640" s="51" t="s">
        <v>13926</v>
      </c>
      <c r="Y2640" s="51" t="s">
        <v>40</v>
      </c>
      <c r="Z2640" s="61">
        <v>77.99</v>
      </c>
      <c r="AA2640" s="56">
        <v>845161050996</v>
      </c>
    </row>
    <row r="2641" ht="12.4" spans="1:27">
      <c r="A2641" s="51" t="s">
        <v>13278</v>
      </c>
      <c r="B2641" s="50">
        <v>842091</v>
      </c>
      <c r="C2641" s="51" t="s">
        <v>13927</v>
      </c>
      <c r="D2641" s="51" t="s">
        <v>13928</v>
      </c>
      <c r="E2641" s="51" t="s">
        <v>13929</v>
      </c>
      <c r="F2641" s="52" t="s">
        <v>31</v>
      </c>
      <c r="G2641" s="61">
        <v>21.6</v>
      </c>
      <c r="H2641" s="61"/>
      <c r="I2641" s="64">
        <v>22.43</v>
      </c>
      <c r="J2641" s="64">
        <v>22.44</v>
      </c>
      <c r="K2641" s="64">
        <v>22.44</v>
      </c>
      <c r="L2641" s="55" t="s">
        <v>32</v>
      </c>
      <c r="M2641" s="55" t="s">
        <v>33</v>
      </c>
      <c r="N2641" s="51" t="s">
        <v>13930</v>
      </c>
      <c r="O2641" s="50">
        <v>3</v>
      </c>
      <c r="P2641" s="50">
        <v>4</v>
      </c>
      <c r="Q2641" s="50">
        <v>19</v>
      </c>
      <c r="R2641" s="50">
        <v>0.75</v>
      </c>
      <c r="S2641" s="51" t="s">
        <v>35</v>
      </c>
      <c r="T2641" s="50">
        <v>10000</v>
      </c>
      <c r="U2641" s="51" t="s">
        <v>36</v>
      </c>
      <c r="V2641" s="51" t="s">
        <v>37</v>
      </c>
      <c r="W2641" s="51" t="s">
        <v>38</v>
      </c>
      <c r="X2641" s="51" t="s">
        <v>13931</v>
      </c>
      <c r="Y2641" s="51" t="s">
        <v>40</v>
      </c>
      <c r="Z2641" s="61">
        <v>41.99</v>
      </c>
      <c r="AA2641" s="56">
        <v>845161021002</v>
      </c>
    </row>
    <row r="2642" ht="12.4" spans="1:27">
      <c r="A2642" s="51" t="s">
        <v>13278</v>
      </c>
      <c r="B2642" s="50">
        <v>842092</v>
      </c>
      <c r="C2642" s="51" t="s">
        <v>13932</v>
      </c>
      <c r="D2642" s="51" t="s">
        <v>13933</v>
      </c>
      <c r="E2642" s="51" t="s">
        <v>13934</v>
      </c>
      <c r="F2642" s="52" t="s">
        <v>31</v>
      </c>
      <c r="G2642" s="61">
        <v>18.9</v>
      </c>
      <c r="H2642" s="61"/>
      <c r="I2642" s="64">
        <v>19.68</v>
      </c>
      <c r="J2642" s="64">
        <v>19.69</v>
      </c>
      <c r="K2642" s="64">
        <v>20.47</v>
      </c>
      <c r="L2642" s="55" t="s">
        <v>32</v>
      </c>
      <c r="M2642" s="55" t="s">
        <v>33</v>
      </c>
      <c r="N2642" s="51" t="s">
        <v>13930</v>
      </c>
      <c r="O2642" s="50">
        <v>3</v>
      </c>
      <c r="P2642" s="50">
        <v>4</v>
      </c>
      <c r="Q2642" s="50">
        <v>19</v>
      </c>
      <c r="R2642" s="50">
        <v>0.75</v>
      </c>
      <c r="S2642" s="51" t="s">
        <v>35</v>
      </c>
      <c r="T2642" s="50">
        <v>5000</v>
      </c>
      <c r="U2642" s="51" t="s">
        <v>36</v>
      </c>
      <c r="V2642" s="51" t="s">
        <v>37</v>
      </c>
      <c r="W2642" s="51" t="s">
        <v>123</v>
      </c>
      <c r="X2642" s="51" t="s">
        <v>13935</v>
      </c>
      <c r="Y2642" s="51" t="s">
        <v>40</v>
      </c>
      <c r="Z2642" s="61">
        <v>41.99</v>
      </c>
      <c r="AA2642" s="56">
        <v>845161021019</v>
      </c>
    </row>
    <row r="2643" ht="12.4" spans="1:27">
      <c r="A2643" s="51" t="s">
        <v>13278</v>
      </c>
      <c r="B2643" s="50">
        <v>842093</v>
      </c>
      <c r="C2643" s="51" t="s">
        <v>13936</v>
      </c>
      <c r="D2643" s="51" t="s">
        <v>13937</v>
      </c>
      <c r="E2643" s="51" t="s">
        <v>13938</v>
      </c>
      <c r="F2643" s="52" t="s">
        <v>31</v>
      </c>
      <c r="G2643" s="61">
        <v>18.9</v>
      </c>
      <c r="H2643" s="61"/>
      <c r="I2643" s="64">
        <v>19.68</v>
      </c>
      <c r="J2643" s="64">
        <v>19.69</v>
      </c>
      <c r="K2643" s="64">
        <v>20.47</v>
      </c>
      <c r="L2643" s="55" t="s">
        <v>32</v>
      </c>
      <c r="M2643" s="55" t="s">
        <v>33</v>
      </c>
      <c r="N2643" s="51" t="s">
        <v>13930</v>
      </c>
      <c r="O2643" s="50">
        <v>3</v>
      </c>
      <c r="P2643" s="50">
        <v>4</v>
      </c>
      <c r="Q2643" s="50">
        <v>19</v>
      </c>
      <c r="R2643" s="50">
        <v>0.75</v>
      </c>
      <c r="S2643" s="51" t="s">
        <v>35</v>
      </c>
      <c r="T2643" s="50">
        <v>5000</v>
      </c>
      <c r="U2643" s="51" t="s">
        <v>36</v>
      </c>
      <c r="V2643" s="51" t="s">
        <v>37</v>
      </c>
      <c r="W2643" s="51" t="s">
        <v>117</v>
      </c>
      <c r="X2643" s="51" t="s">
        <v>13939</v>
      </c>
      <c r="Y2643" s="51" t="s">
        <v>40</v>
      </c>
      <c r="Z2643" s="61">
        <v>41.99</v>
      </c>
      <c r="AA2643" s="56">
        <v>845161021026</v>
      </c>
    </row>
    <row r="2644" ht="12.4" spans="1:27">
      <c r="A2644" s="51" t="s">
        <v>13278</v>
      </c>
      <c r="B2644" s="50">
        <v>842094</v>
      </c>
      <c r="C2644" s="51" t="s">
        <v>13940</v>
      </c>
      <c r="D2644" s="51" t="s">
        <v>13941</v>
      </c>
      <c r="E2644" s="51" t="s">
        <v>13942</v>
      </c>
      <c r="F2644" s="52" t="s">
        <v>31</v>
      </c>
      <c r="G2644" s="61">
        <v>18.9</v>
      </c>
      <c r="H2644" s="61"/>
      <c r="I2644" s="64">
        <v>19.68</v>
      </c>
      <c r="J2644" s="64">
        <v>19.69</v>
      </c>
      <c r="K2644" s="64">
        <v>20.47</v>
      </c>
      <c r="L2644" s="55" t="s">
        <v>32</v>
      </c>
      <c r="M2644" s="55" t="s">
        <v>33</v>
      </c>
      <c r="N2644" s="51" t="s">
        <v>13930</v>
      </c>
      <c r="O2644" s="50">
        <v>3</v>
      </c>
      <c r="P2644" s="50">
        <v>4</v>
      </c>
      <c r="Q2644" s="50">
        <v>19</v>
      </c>
      <c r="R2644" s="50">
        <v>0.75</v>
      </c>
      <c r="S2644" s="51" t="s">
        <v>35</v>
      </c>
      <c r="T2644" s="50">
        <v>5000</v>
      </c>
      <c r="U2644" s="51" t="s">
        <v>36</v>
      </c>
      <c r="V2644" s="51" t="s">
        <v>37</v>
      </c>
      <c r="W2644" s="51" t="s">
        <v>111</v>
      </c>
      <c r="X2644" s="51" t="s">
        <v>13943</v>
      </c>
      <c r="Y2644" s="51" t="s">
        <v>40</v>
      </c>
      <c r="Z2644" s="61">
        <v>41.99</v>
      </c>
      <c r="AA2644" s="56">
        <v>845161021033</v>
      </c>
    </row>
    <row r="2645" ht="12.4" spans="1:27">
      <c r="A2645" s="51" t="s">
        <v>13278</v>
      </c>
      <c r="B2645" s="50">
        <v>842243</v>
      </c>
      <c r="C2645" s="51" t="s">
        <v>13944</v>
      </c>
      <c r="D2645" s="51" t="s">
        <v>13945</v>
      </c>
      <c r="E2645" s="51" t="s">
        <v>13946</v>
      </c>
      <c r="F2645" s="52" t="s">
        <v>31</v>
      </c>
      <c r="G2645" s="61">
        <v>23.2</v>
      </c>
      <c r="H2645" s="61"/>
      <c r="I2645" s="64">
        <v>24.1</v>
      </c>
      <c r="J2645" s="64">
        <v>24.11</v>
      </c>
      <c r="K2645" s="64">
        <v>25.06</v>
      </c>
      <c r="L2645" s="55" t="s">
        <v>32</v>
      </c>
      <c r="M2645" s="55" t="s">
        <v>33</v>
      </c>
      <c r="N2645" s="51" t="s">
        <v>13947</v>
      </c>
      <c r="O2645" s="50">
        <v>3</v>
      </c>
      <c r="P2645" s="50">
        <v>5</v>
      </c>
      <c r="Q2645" s="50">
        <v>23</v>
      </c>
      <c r="R2645" s="50">
        <v>1.75</v>
      </c>
      <c r="S2645" s="51" t="s">
        <v>35</v>
      </c>
      <c r="T2645" s="50">
        <v>23000</v>
      </c>
      <c r="U2645" s="51" t="s">
        <v>36</v>
      </c>
      <c r="V2645" s="51" t="s">
        <v>37</v>
      </c>
      <c r="W2645" s="51" t="s">
        <v>38</v>
      </c>
      <c r="X2645" s="51" t="s">
        <v>13948</v>
      </c>
      <c r="Y2645" s="51" t="s">
        <v>40</v>
      </c>
      <c r="Z2645" s="61">
        <v>64.99</v>
      </c>
      <c r="AA2645" s="56">
        <v>845161021040</v>
      </c>
    </row>
    <row r="2646" ht="12.4" spans="1:27">
      <c r="A2646" s="51" t="s">
        <v>13278</v>
      </c>
      <c r="B2646" s="50">
        <v>842244</v>
      </c>
      <c r="C2646" s="51" t="s">
        <v>13949</v>
      </c>
      <c r="D2646" s="51" t="s">
        <v>13950</v>
      </c>
      <c r="E2646" s="51" t="s">
        <v>13951</v>
      </c>
      <c r="F2646" s="52" t="s">
        <v>31</v>
      </c>
      <c r="G2646" s="61">
        <v>33</v>
      </c>
      <c r="H2646" s="61"/>
      <c r="I2646" s="64">
        <v>35.35</v>
      </c>
      <c r="J2646" s="64">
        <v>35.36</v>
      </c>
      <c r="K2646" s="64">
        <v>36.76</v>
      </c>
      <c r="L2646" s="55" t="s">
        <v>32</v>
      </c>
      <c r="M2646" s="55" t="s">
        <v>33</v>
      </c>
      <c r="N2646" s="51" t="s">
        <v>13947</v>
      </c>
      <c r="O2646" s="50">
        <v>3</v>
      </c>
      <c r="P2646" s="50">
        <v>5</v>
      </c>
      <c r="Q2646" s="50">
        <v>23</v>
      </c>
      <c r="R2646" s="50">
        <v>1.75</v>
      </c>
      <c r="S2646" s="51" t="s">
        <v>35</v>
      </c>
      <c r="T2646" s="50">
        <v>17000</v>
      </c>
      <c r="U2646" s="51" t="s">
        <v>36</v>
      </c>
      <c r="V2646" s="51" t="s">
        <v>37</v>
      </c>
      <c r="W2646" s="51" t="s">
        <v>111</v>
      </c>
      <c r="X2646" s="51" t="s">
        <v>13952</v>
      </c>
      <c r="Y2646" s="51" t="s">
        <v>40</v>
      </c>
      <c r="Z2646" s="61">
        <v>89.99</v>
      </c>
      <c r="AA2646" s="56">
        <v>845161021057</v>
      </c>
    </row>
    <row r="2647" ht="12.4" spans="1:27">
      <c r="A2647" s="51" t="s">
        <v>13278</v>
      </c>
      <c r="B2647" s="50">
        <v>842245</v>
      </c>
      <c r="C2647" s="51" t="s">
        <v>13953</v>
      </c>
      <c r="D2647" s="51" t="s">
        <v>13954</v>
      </c>
      <c r="E2647" s="51" t="s">
        <v>13955</v>
      </c>
      <c r="F2647" s="52" t="s">
        <v>31</v>
      </c>
      <c r="G2647" s="61">
        <v>33</v>
      </c>
      <c r="H2647" s="61"/>
      <c r="I2647" s="64">
        <v>35.35</v>
      </c>
      <c r="J2647" s="64">
        <v>35.36</v>
      </c>
      <c r="K2647" s="64">
        <v>36.76</v>
      </c>
      <c r="L2647" s="55" t="s">
        <v>32</v>
      </c>
      <c r="M2647" s="55" t="s">
        <v>33</v>
      </c>
      <c r="N2647" s="51" t="s">
        <v>13947</v>
      </c>
      <c r="O2647" s="50">
        <v>3</v>
      </c>
      <c r="P2647" s="50">
        <v>5</v>
      </c>
      <c r="Q2647" s="50">
        <v>23</v>
      </c>
      <c r="R2647" s="50">
        <v>1.75</v>
      </c>
      <c r="S2647" s="51" t="s">
        <v>35</v>
      </c>
      <c r="T2647" s="50">
        <v>17000</v>
      </c>
      <c r="U2647" s="51" t="s">
        <v>36</v>
      </c>
      <c r="V2647" s="51" t="s">
        <v>37</v>
      </c>
      <c r="W2647" s="51" t="s">
        <v>117</v>
      </c>
      <c r="X2647" s="51" t="s">
        <v>13956</v>
      </c>
      <c r="Y2647" s="51" t="s">
        <v>40</v>
      </c>
      <c r="Z2647" s="61">
        <v>89.99</v>
      </c>
      <c r="AA2647" s="56">
        <v>845161021064</v>
      </c>
    </row>
    <row r="2648" ht="12.4" spans="1:27">
      <c r="A2648" s="51" t="s">
        <v>13278</v>
      </c>
      <c r="B2648" s="50">
        <v>842246</v>
      </c>
      <c r="C2648" s="51" t="s">
        <v>13957</v>
      </c>
      <c r="D2648" s="51" t="s">
        <v>13958</v>
      </c>
      <c r="E2648" s="51" t="s">
        <v>13959</v>
      </c>
      <c r="F2648" s="52" t="s">
        <v>31</v>
      </c>
      <c r="G2648" s="61">
        <v>33</v>
      </c>
      <c r="H2648" s="61"/>
      <c r="I2648" s="64">
        <v>35.35</v>
      </c>
      <c r="J2648" s="64">
        <v>35.36</v>
      </c>
      <c r="K2648" s="64">
        <v>36.76</v>
      </c>
      <c r="L2648" s="55" t="s">
        <v>32</v>
      </c>
      <c r="M2648" s="55" t="s">
        <v>33</v>
      </c>
      <c r="N2648" s="51" t="s">
        <v>13947</v>
      </c>
      <c r="O2648" s="50">
        <v>3</v>
      </c>
      <c r="P2648" s="50">
        <v>5</v>
      </c>
      <c r="Q2648" s="50">
        <v>23</v>
      </c>
      <c r="R2648" s="50">
        <v>1.75</v>
      </c>
      <c r="S2648" s="51" t="s">
        <v>35</v>
      </c>
      <c r="T2648" s="50">
        <v>17000</v>
      </c>
      <c r="U2648" s="51" t="s">
        <v>36</v>
      </c>
      <c r="V2648" s="51" t="s">
        <v>37</v>
      </c>
      <c r="W2648" s="51" t="s">
        <v>123</v>
      </c>
      <c r="X2648" s="51" t="s">
        <v>13960</v>
      </c>
      <c r="Y2648" s="51" t="s">
        <v>40</v>
      </c>
      <c r="Z2648" s="61">
        <v>89.99</v>
      </c>
      <c r="AA2648" s="56">
        <v>845161021071</v>
      </c>
    </row>
    <row r="2649" ht="12.4" spans="1:27">
      <c r="A2649" s="51" t="s">
        <v>13278</v>
      </c>
      <c r="B2649" s="50">
        <v>842251</v>
      </c>
      <c r="C2649" s="51" t="s">
        <v>13961</v>
      </c>
      <c r="D2649" s="51" t="s">
        <v>13962</v>
      </c>
      <c r="E2649" s="51" t="s">
        <v>13963</v>
      </c>
      <c r="F2649" s="52" t="s">
        <v>31</v>
      </c>
      <c r="G2649" s="53">
        <v>41.85</v>
      </c>
      <c r="H2649" s="61"/>
      <c r="I2649" s="64">
        <v>0</v>
      </c>
      <c r="J2649" s="64">
        <v>0</v>
      </c>
      <c r="K2649" s="64">
        <v>0</v>
      </c>
      <c r="L2649" s="55" t="s">
        <v>32</v>
      </c>
      <c r="M2649" s="55" t="s">
        <v>33</v>
      </c>
      <c r="N2649" s="51" t="s">
        <v>13964</v>
      </c>
      <c r="O2649" s="50">
        <v>15</v>
      </c>
      <c r="P2649" s="50">
        <v>8.9</v>
      </c>
      <c r="Q2649" s="50">
        <v>5.5</v>
      </c>
      <c r="R2649" s="50">
        <v>1.56</v>
      </c>
      <c r="S2649" s="51" t="s">
        <v>35</v>
      </c>
      <c r="T2649" s="50">
        <v>10000</v>
      </c>
      <c r="U2649" s="51" t="s">
        <v>36</v>
      </c>
      <c r="V2649" s="51" t="s">
        <v>37</v>
      </c>
      <c r="W2649" s="51" t="s">
        <v>38</v>
      </c>
      <c r="X2649" s="51" t="s">
        <v>13965</v>
      </c>
      <c r="Y2649" s="51" t="s">
        <v>40</v>
      </c>
      <c r="Z2649" s="61">
        <v>41.99</v>
      </c>
      <c r="AA2649" s="56">
        <v>845161039656</v>
      </c>
    </row>
    <row r="2650" ht="12.4" spans="1:27">
      <c r="A2650" s="51" t="s">
        <v>13278</v>
      </c>
      <c r="B2650" s="50">
        <v>842252</v>
      </c>
      <c r="C2650" s="51" t="s">
        <v>13966</v>
      </c>
      <c r="D2650" s="51" t="s">
        <v>13967</v>
      </c>
      <c r="E2650" s="51" t="s">
        <v>13968</v>
      </c>
      <c r="F2650" s="52" t="s">
        <v>31</v>
      </c>
      <c r="G2650" s="53">
        <v>41.85</v>
      </c>
      <c r="H2650" s="61"/>
      <c r="I2650" s="64">
        <v>0</v>
      </c>
      <c r="J2650" s="64">
        <v>0</v>
      </c>
      <c r="K2650" s="64">
        <v>0</v>
      </c>
      <c r="L2650" s="55" t="s">
        <v>32</v>
      </c>
      <c r="M2650" s="55" t="s">
        <v>33</v>
      </c>
      <c r="N2650" s="51" t="s">
        <v>13964</v>
      </c>
      <c r="O2650" s="50">
        <v>15</v>
      </c>
      <c r="P2650" s="50">
        <v>8.9</v>
      </c>
      <c r="Q2650" s="50">
        <v>5.5</v>
      </c>
      <c r="R2650" s="50">
        <v>1.56</v>
      </c>
      <c r="S2650" s="51" t="s">
        <v>35</v>
      </c>
      <c r="T2650" s="50">
        <v>9500</v>
      </c>
      <c r="U2650" s="51" t="s">
        <v>36</v>
      </c>
      <c r="V2650" s="51" t="s">
        <v>37</v>
      </c>
      <c r="W2650" s="51" t="s">
        <v>123</v>
      </c>
      <c r="X2650" s="51" t="s">
        <v>13969</v>
      </c>
      <c r="Y2650" s="51" t="s">
        <v>40</v>
      </c>
      <c r="Z2650" s="61">
        <v>58.99</v>
      </c>
      <c r="AA2650" s="56">
        <v>845161039687</v>
      </c>
    </row>
    <row r="2651" ht="12.4" spans="1:27">
      <c r="A2651" s="51" t="s">
        <v>13278</v>
      </c>
      <c r="B2651" s="50">
        <v>842253</v>
      </c>
      <c r="C2651" s="51" t="s">
        <v>13970</v>
      </c>
      <c r="D2651" s="51" t="s">
        <v>13971</v>
      </c>
      <c r="E2651" s="51" t="s">
        <v>13972</v>
      </c>
      <c r="F2651" s="52" t="s">
        <v>31</v>
      </c>
      <c r="G2651" s="53">
        <v>41.85</v>
      </c>
      <c r="H2651" s="61"/>
      <c r="I2651" s="64">
        <v>0</v>
      </c>
      <c r="J2651" s="64">
        <v>0</v>
      </c>
      <c r="K2651" s="64">
        <v>0</v>
      </c>
      <c r="L2651" s="55" t="s">
        <v>32</v>
      </c>
      <c r="M2651" s="55" t="s">
        <v>33</v>
      </c>
      <c r="N2651" s="51" t="s">
        <v>13964</v>
      </c>
      <c r="O2651" s="50">
        <v>15</v>
      </c>
      <c r="P2651" s="50">
        <v>8.9</v>
      </c>
      <c r="Q2651" s="50">
        <v>5.5</v>
      </c>
      <c r="R2651" s="50">
        <v>1.56</v>
      </c>
      <c r="S2651" s="51" t="s">
        <v>35</v>
      </c>
      <c r="T2651" s="50">
        <v>9500</v>
      </c>
      <c r="U2651" s="51" t="s">
        <v>36</v>
      </c>
      <c r="V2651" s="51" t="s">
        <v>37</v>
      </c>
      <c r="W2651" s="51" t="s">
        <v>117</v>
      </c>
      <c r="X2651" s="51" t="s">
        <v>13973</v>
      </c>
      <c r="Y2651" s="51" t="s">
        <v>40</v>
      </c>
      <c r="Z2651" s="61">
        <v>58.99</v>
      </c>
      <c r="AA2651" s="56">
        <v>845161039717</v>
      </c>
    </row>
    <row r="2652" ht="12.4" spans="1:27">
      <c r="A2652" s="51" t="s">
        <v>13278</v>
      </c>
      <c r="B2652" s="50">
        <v>842254</v>
      </c>
      <c r="C2652" s="51" t="s">
        <v>13974</v>
      </c>
      <c r="D2652" s="51" t="s">
        <v>13975</v>
      </c>
      <c r="E2652" s="51" t="s">
        <v>13976</v>
      </c>
      <c r="F2652" s="52" t="s">
        <v>31</v>
      </c>
      <c r="G2652" s="53">
        <v>41.85</v>
      </c>
      <c r="H2652" s="61"/>
      <c r="I2652" s="64">
        <v>0</v>
      </c>
      <c r="J2652" s="64">
        <v>0</v>
      </c>
      <c r="K2652" s="64">
        <v>0</v>
      </c>
      <c r="L2652" s="55" t="s">
        <v>32</v>
      </c>
      <c r="M2652" s="55" t="s">
        <v>33</v>
      </c>
      <c r="N2652" s="51" t="s">
        <v>13964</v>
      </c>
      <c r="O2652" s="50">
        <v>15</v>
      </c>
      <c r="P2652" s="50">
        <v>8.9</v>
      </c>
      <c r="Q2652" s="50">
        <v>5.5</v>
      </c>
      <c r="R2652" s="50">
        <v>1.56</v>
      </c>
      <c r="S2652" s="51" t="s">
        <v>35</v>
      </c>
      <c r="T2652" s="50">
        <v>9500</v>
      </c>
      <c r="U2652" s="51" t="s">
        <v>36</v>
      </c>
      <c r="V2652" s="51" t="s">
        <v>37</v>
      </c>
      <c r="W2652" s="51" t="s">
        <v>111</v>
      </c>
      <c r="X2652" s="51" t="s">
        <v>13977</v>
      </c>
      <c r="Y2652" s="51" t="s">
        <v>40</v>
      </c>
      <c r="Z2652" s="61">
        <v>58.99</v>
      </c>
      <c r="AA2652" s="56">
        <v>845161039748</v>
      </c>
    </row>
    <row r="2653" ht="12.4" spans="1:27">
      <c r="A2653" s="51" t="s">
        <v>13278</v>
      </c>
      <c r="B2653" s="50">
        <v>842307</v>
      </c>
      <c r="C2653" s="51" t="s">
        <v>13978</v>
      </c>
      <c r="D2653" s="51" t="s">
        <v>13979</v>
      </c>
      <c r="E2653" s="51" t="s">
        <v>13980</v>
      </c>
      <c r="F2653" s="52" t="s">
        <v>31</v>
      </c>
      <c r="G2653" s="61">
        <v>24</v>
      </c>
      <c r="H2653" s="61"/>
      <c r="I2653" s="64">
        <v>25.7</v>
      </c>
      <c r="J2653" s="64">
        <v>25.71</v>
      </c>
      <c r="K2653" s="64">
        <v>26.73</v>
      </c>
      <c r="L2653" s="55" t="s">
        <v>32</v>
      </c>
      <c r="M2653" s="55" t="s">
        <v>33</v>
      </c>
      <c r="N2653" s="51" t="s">
        <v>13981</v>
      </c>
      <c r="O2653" s="50">
        <v>16.38</v>
      </c>
      <c r="P2653" s="50">
        <v>5.65</v>
      </c>
      <c r="Q2653" s="50">
        <v>7.99</v>
      </c>
      <c r="R2653" s="50">
        <v>4</v>
      </c>
      <c r="S2653" s="51" t="s">
        <v>35</v>
      </c>
      <c r="T2653" s="50">
        <v>6000</v>
      </c>
      <c r="U2653" s="51" t="s">
        <v>36</v>
      </c>
      <c r="V2653" s="51" t="s">
        <v>37</v>
      </c>
      <c r="W2653" s="51" t="s">
        <v>38</v>
      </c>
      <c r="X2653" s="51" t="s">
        <v>13982</v>
      </c>
      <c r="Y2653" s="51" t="s">
        <v>40</v>
      </c>
      <c r="Z2653" s="61">
        <v>82.99</v>
      </c>
      <c r="AA2653" s="56">
        <v>893376002446</v>
      </c>
    </row>
    <row r="2654" ht="12.4" spans="1:141">
      <c r="A2654" s="51" t="s">
        <v>13278</v>
      </c>
      <c r="B2654" s="50">
        <v>842308</v>
      </c>
      <c r="C2654" s="51" t="s">
        <v>13983</v>
      </c>
      <c r="D2654" s="51" t="s">
        <v>13984</v>
      </c>
      <c r="E2654" s="51" t="s">
        <v>13985</v>
      </c>
      <c r="F2654" s="52" t="s">
        <v>31</v>
      </c>
      <c r="G2654" s="61">
        <v>33</v>
      </c>
      <c r="H2654" s="61"/>
      <c r="I2654" s="64">
        <v>35.35</v>
      </c>
      <c r="J2654" s="64">
        <v>35.36</v>
      </c>
      <c r="K2654" s="64">
        <v>36.76</v>
      </c>
      <c r="L2654" s="55" t="s">
        <v>32</v>
      </c>
      <c r="M2654" s="55" t="s">
        <v>33</v>
      </c>
      <c r="N2654" s="51" t="s">
        <v>13986</v>
      </c>
      <c r="O2654" s="50">
        <v>16.38</v>
      </c>
      <c r="P2654" s="50">
        <v>5.65</v>
      </c>
      <c r="Q2654" s="50">
        <v>7.99</v>
      </c>
      <c r="R2654" s="50">
        <v>1</v>
      </c>
      <c r="S2654" s="51" t="s">
        <v>35</v>
      </c>
      <c r="T2654" s="50">
        <v>15000</v>
      </c>
      <c r="U2654" s="51" t="s">
        <v>36</v>
      </c>
      <c r="V2654" s="51" t="s">
        <v>37</v>
      </c>
      <c r="W2654" s="51" t="s">
        <v>38</v>
      </c>
      <c r="X2654" s="51" t="s">
        <v>13987</v>
      </c>
      <c r="Y2654" s="51" t="s">
        <v>40</v>
      </c>
      <c r="Z2654" s="61">
        <v>25.99</v>
      </c>
      <c r="AA2654" s="56">
        <v>845161092569</v>
      </c>
      <c r="EI2654" s="50"/>
      <c r="EJ2654" s="50"/>
      <c r="EK2654" s="50"/>
    </row>
    <row r="2655" ht="12.4" spans="1:27">
      <c r="A2655" s="51" t="s">
        <v>13278</v>
      </c>
      <c r="B2655" s="50">
        <v>842309</v>
      </c>
      <c r="C2655" s="51" t="s">
        <v>13988</v>
      </c>
      <c r="D2655" s="51" t="s">
        <v>13989</v>
      </c>
      <c r="E2655" s="51" t="s">
        <v>13990</v>
      </c>
      <c r="F2655" s="52" t="s">
        <v>31</v>
      </c>
      <c r="G2655" s="61">
        <v>33</v>
      </c>
      <c r="H2655" s="61"/>
      <c r="I2655" s="64">
        <v>35.35</v>
      </c>
      <c r="J2655" s="64">
        <v>35.36</v>
      </c>
      <c r="K2655" s="64">
        <v>36.76</v>
      </c>
      <c r="L2655" s="55" t="s">
        <v>32</v>
      </c>
      <c r="M2655" s="55" t="s">
        <v>33</v>
      </c>
      <c r="N2655" s="51" t="s">
        <v>13991</v>
      </c>
      <c r="O2655" s="50">
        <v>15.35</v>
      </c>
      <c r="P2655" s="50">
        <v>2.82</v>
      </c>
      <c r="Q2655" s="50">
        <v>5.33</v>
      </c>
      <c r="R2655" s="50">
        <v>2.2</v>
      </c>
      <c r="S2655" s="51" t="s">
        <v>35</v>
      </c>
      <c r="T2655" s="50">
        <v>6500</v>
      </c>
      <c r="U2655" s="51" t="s">
        <v>36</v>
      </c>
      <c r="V2655" s="51" t="s">
        <v>37</v>
      </c>
      <c r="W2655" s="51" t="s">
        <v>38</v>
      </c>
      <c r="X2655" s="51" t="s">
        <v>13992</v>
      </c>
      <c r="Y2655" s="51" t="s">
        <v>40</v>
      </c>
      <c r="Z2655" s="61">
        <v>64.99</v>
      </c>
      <c r="AA2655" s="56">
        <v>845161008324</v>
      </c>
    </row>
    <row r="2656" ht="12.4" spans="1:27">
      <c r="A2656" s="51" t="s">
        <v>13278</v>
      </c>
      <c r="B2656" s="50">
        <v>842310</v>
      </c>
      <c r="C2656" s="51" t="s">
        <v>13993</v>
      </c>
      <c r="D2656" s="51" t="s">
        <v>13994</v>
      </c>
      <c r="E2656" s="51" t="s">
        <v>13995</v>
      </c>
      <c r="F2656" s="52" t="s">
        <v>31</v>
      </c>
      <c r="G2656" s="61">
        <v>33</v>
      </c>
      <c r="H2656" s="61"/>
      <c r="I2656" s="64">
        <v>35.35</v>
      </c>
      <c r="J2656" s="64">
        <v>35.36</v>
      </c>
      <c r="K2656" s="64">
        <v>36.76</v>
      </c>
      <c r="L2656" s="55" t="s">
        <v>32</v>
      </c>
      <c r="M2656" s="55" t="s">
        <v>33</v>
      </c>
      <c r="N2656" s="51" t="s">
        <v>13996</v>
      </c>
      <c r="O2656" s="50">
        <v>21.29</v>
      </c>
      <c r="P2656" s="50">
        <v>6.06</v>
      </c>
      <c r="Q2656" s="50">
        <v>6.8</v>
      </c>
      <c r="R2656" s="50">
        <v>3.92</v>
      </c>
      <c r="S2656" s="51" t="s">
        <v>35</v>
      </c>
      <c r="T2656" s="50">
        <v>27000</v>
      </c>
      <c r="U2656" s="51" t="s">
        <v>36</v>
      </c>
      <c r="V2656" s="51" t="s">
        <v>37</v>
      </c>
      <c r="W2656" s="51" t="s">
        <v>38</v>
      </c>
      <c r="X2656" s="51" t="s">
        <v>13997</v>
      </c>
      <c r="Y2656" s="51" t="s">
        <v>40</v>
      </c>
      <c r="Z2656" s="61">
        <v>69.99</v>
      </c>
      <c r="AA2656" s="56">
        <v>845161007396</v>
      </c>
    </row>
    <row r="2657" ht="12.4" spans="1:27">
      <c r="A2657" s="51" t="s">
        <v>13278</v>
      </c>
      <c r="B2657" s="50">
        <v>884922</v>
      </c>
      <c r="C2657" s="51" t="s">
        <v>13998</v>
      </c>
      <c r="D2657" s="51" t="s">
        <v>13999</v>
      </c>
      <c r="E2657" s="51" t="s">
        <v>14000</v>
      </c>
      <c r="F2657" s="52" t="s">
        <v>31</v>
      </c>
      <c r="G2657" s="61">
        <v>16.2</v>
      </c>
      <c r="H2657" s="61"/>
      <c r="I2657" s="64">
        <v>16.61</v>
      </c>
      <c r="J2657" s="64">
        <v>16.61</v>
      </c>
      <c r="K2657" s="64">
        <v>16.62</v>
      </c>
      <c r="L2657" s="55" t="s">
        <v>32</v>
      </c>
      <c r="M2657" s="55" t="s">
        <v>33</v>
      </c>
      <c r="N2657" s="51" t="s">
        <v>14001</v>
      </c>
      <c r="O2657" s="50">
        <v>21</v>
      </c>
      <c r="P2657" s="50">
        <v>6</v>
      </c>
      <c r="Q2657" s="50">
        <v>6</v>
      </c>
      <c r="R2657" s="50">
        <v>3.7</v>
      </c>
      <c r="S2657" s="51" t="s">
        <v>35</v>
      </c>
      <c r="T2657" s="50">
        <v>35000</v>
      </c>
      <c r="U2657" s="51" t="s">
        <v>36</v>
      </c>
      <c r="V2657" s="51" t="s">
        <v>37</v>
      </c>
      <c r="W2657" s="51" t="s">
        <v>38</v>
      </c>
      <c r="X2657" s="51" t="s">
        <v>14002</v>
      </c>
      <c r="Y2657" s="51" t="s">
        <v>40</v>
      </c>
      <c r="Z2657" s="61">
        <v>78.99</v>
      </c>
      <c r="AA2657" s="56">
        <v>845161011157</v>
      </c>
    </row>
    <row r="2658" ht="12.4" spans="1:27">
      <c r="A2658" s="51" t="s">
        <v>13278</v>
      </c>
      <c r="B2658" s="50">
        <v>885257</v>
      </c>
      <c r="C2658" s="51" t="s">
        <v>14003</v>
      </c>
      <c r="D2658" s="51" t="s">
        <v>14004</v>
      </c>
      <c r="E2658" s="51" t="s">
        <v>14005</v>
      </c>
      <c r="F2658" s="52" t="s">
        <v>31</v>
      </c>
      <c r="G2658" s="61">
        <v>39</v>
      </c>
      <c r="H2658" s="61"/>
      <c r="I2658" s="64">
        <v>42.1</v>
      </c>
      <c r="J2658" s="64">
        <v>42.11</v>
      </c>
      <c r="K2658" s="64">
        <v>42.15</v>
      </c>
      <c r="L2658" s="55" t="s">
        <v>32</v>
      </c>
      <c r="M2658" s="55" t="s">
        <v>33</v>
      </c>
      <c r="N2658" s="51" t="s">
        <v>14006</v>
      </c>
      <c r="O2658" s="50">
        <v>5.94</v>
      </c>
      <c r="P2658" s="50">
        <v>2.72</v>
      </c>
      <c r="Q2658" s="50">
        <v>9.16</v>
      </c>
      <c r="R2658" s="50">
        <v>2.3</v>
      </c>
      <c r="S2658" s="51" t="s">
        <v>2193</v>
      </c>
      <c r="T2658" s="50">
        <v>510</v>
      </c>
      <c r="U2658" s="51" t="s">
        <v>14007</v>
      </c>
      <c r="V2658" s="51" t="s">
        <v>37</v>
      </c>
      <c r="W2658" s="51" t="s">
        <v>38</v>
      </c>
      <c r="X2658" s="51" t="s">
        <v>14008</v>
      </c>
      <c r="Y2658" s="51" t="s">
        <v>40</v>
      </c>
      <c r="Z2658" s="61">
        <v>29.99</v>
      </c>
      <c r="AA2658" s="56">
        <v>845161003473</v>
      </c>
    </row>
    <row r="2659" ht="12.4" spans="1:27">
      <c r="A2659" s="51" t="s">
        <v>13278</v>
      </c>
      <c r="B2659" s="50">
        <v>885340</v>
      </c>
      <c r="C2659" s="51" t="s">
        <v>14009</v>
      </c>
      <c r="D2659" s="51" t="s">
        <v>14010</v>
      </c>
      <c r="E2659" s="51" t="s">
        <v>14011</v>
      </c>
      <c r="F2659" s="52" t="s">
        <v>31</v>
      </c>
      <c r="G2659" s="61">
        <v>23.6</v>
      </c>
      <c r="H2659" s="61"/>
      <c r="I2659" s="64">
        <v>0</v>
      </c>
      <c r="J2659" s="64">
        <v>0</v>
      </c>
      <c r="K2659" s="64">
        <v>0</v>
      </c>
      <c r="L2659" s="65" t="s">
        <v>82</v>
      </c>
      <c r="M2659" s="65" t="s">
        <v>11</v>
      </c>
      <c r="N2659" s="51" t="s">
        <v>14012</v>
      </c>
      <c r="O2659" s="50">
        <v>14.5</v>
      </c>
      <c r="P2659" s="50">
        <v>5.12</v>
      </c>
      <c r="Q2659" s="50">
        <v>7.37</v>
      </c>
      <c r="R2659" s="50">
        <v>1.6</v>
      </c>
      <c r="S2659" s="51" t="s">
        <v>35</v>
      </c>
      <c r="T2659" s="50">
        <v>3000</v>
      </c>
      <c r="U2659" s="51" t="s">
        <v>14007</v>
      </c>
      <c r="V2659" s="51" t="s">
        <v>37</v>
      </c>
      <c r="W2659" s="51" t="s">
        <v>38</v>
      </c>
      <c r="X2659" s="51" t="s">
        <v>14013</v>
      </c>
      <c r="Y2659" s="51" t="s">
        <v>40</v>
      </c>
      <c r="Z2659" s="61">
        <v>49.99</v>
      </c>
      <c r="AA2659" s="56">
        <v>845161001967</v>
      </c>
    </row>
    <row r="2660" ht="12.4" spans="1:27">
      <c r="A2660" s="51" t="s">
        <v>13278</v>
      </c>
      <c r="B2660" s="50">
        <v>885400</v>
      </c>
      <c r="C2660" s="51" t="s">
        <v>14014</v>
      </c>
      <c r="D2660" s="51" t="s">
        <v>14015</v>
      </c>
      <c r="E2660" s="51" t="s">
        <v>14016</v>
      </c>
      <c r="F2660" s="52" t="s">
        <v>31</v>
      </c>
      <c r="G2660" s="61">
        <v>23.6</v>
      </c>
      <c r="H2660" s="61"/>
      <c r="I2660" s="64">
        <v>0</v>
      </c>
      <c r="J2660" s="64">
        <v>0</v>
      </c>
      <c r="K2660" s="64">
        <v>0</v>
      </c>
      <c r="L2660" s="65" t="s">
        <v>82</v>
      </c>
      <c r="M2660" s="65" t="s">
        <v>11</v>
      </c>
      <c r="N2660" s="51" t="s">
        <v>14017</v>
      </c>
      <c r="O2660" s="50">
        <v>13</v>
      </c>
      <c r="P2660" s="50">
        <v>2</v>
      </c>
      <c r="Q2660" s="50">
        <v>4</v>
      </c>
      <c r="R2660" s="50">
        <v>4</v>
      </c>
      <c r="S2660" s="51" t="s">
        <v>35</v>
      </c>
      <c r="T2660" s="50">
        <v>20000</v>
      </c>
      <c r="U2660" s="51" t="s">
        <v>36</v>
      </c>
      <c r="V2660" s="51" t="s">
        <v>37</v>
      </c>
      <c r="W2660" s="51" t="s">
        <v>38</v>
      </c>
      <c r="X2660" s="51" t="s">
        <v>14018</v>
      </c>
      <c r="Y2660" s="51" t="s">
        <v>40</v>
      </c>
      <c r="Z2660" s="61">
        <v>97.99</v>
      </c>
      <c r="AA2660" s="56">
        <v>845161090633</v>
      </c>
    </row>
    <row r="2661" ht="12.4" spans="1:27">
      <c r="A2661" s="51" t="s">
        <v>13278</v>
      </c>
      <c r="B2661" s="50">
        <v>885531</v>
      </c>
      <c r="C2661" s="51" t="s">
        <v>14019</v>
      </c>
      <c r="D2661" s="51" t="s">
        <v>14020</v>
      </c>
      <c r="E2661" s="51" t="s">
        <v>14021</v>
      </c>
      <c r="F2661" s="52" t="s">
        <v>31</v>
      </c>
      <c r="G2661" s="61">
        <v>48.2</v>
      </c>
      <c r="H2661" s="61"/>
      <c r="I2661" s="64">
        <v>44.95</v>
      </c>
      <c r="J2661" s="64">
        <v>45</v>
      </c>
      <c r="K2661" s="64">
        <v>45</v>
      </c>
      <c r="L2661" s="55" t="s">
        <v>32</v>
      </c>
      <c r="M2661" s="55" t="s">
        <v>33</v>
      </c>
      <c r="N2661" s="51" t="s">
        <v>14022</v>
      </c>
      <c r="O2661" s="50">
        <v>8.9</v>
      </c>
      <c r="P2661" s="50">
        <v>2.3</v>
      </c>
      <c r="Q2661" s="50">
        <v>2.2</v>
      </c>
      <c r="R2661" s="50">
        <v>1</v>
      </c>
      <c r="S2661" s="51" t="s">
        <v>2193</v>
      </c>
      <c r="T2661" s="50">
        <v>100</v>
      </c>
      <c r="U2661" s="51" t="s">
        <v>14007</v>
      </c>
      <c r="V2661" s="51" t="s">
        <v>1200</v>
      </c>
      <c r="W2661" s="51" t="s">
        <v>38</v>
      </c>
      <c r="X2661" s="51" t="s">
        <v>14023</v>
      </c>
      <c r="Y2661" s="51" t="s">
        <v>40</v>
      </c>
      <c r="Z2661" s="61">
        <v>14.99</v>
      </c>
      <c r="AA2661" s="56">
        <v>845161015261</v>
      </c>
    </row>
    <row r="2662" ht="12.4" spans="1:27">
      <c r="A2662" s="51" t="s">
        <v>13278</v>
      </c>
      <c r="B2662" s="50">
        <v>888604</v>
      </c>
      <c r="C2662" s="51" t="s">
        <v>14024</v>
      </c>
      <c r="D2662" s="51" t="s">
        <v>14025</v>
      </c>
      <c r="E2662" s="51" t="s">
        <v>14026</v>
      </c>
      <c r="F2662" s="52" t="s">
        <v>31</v>
      </c>
      <c r="G2662" s="61">
        <v>29</v>
      </c>
      <c r="H2662" s="61"/>
      <c r="I2662" s="64">
        <v>30.4</v>
      </c>
      <c r="J2662" s="64">
        <v>30.4</v>
      </c>
      <c r="K2662" s="64">
        <v>30.41</v>
      </c>
      <c r="L2662" s="65" t="s">
        <v>82</v>
      </c>
      <c r="M2662" s="65" t="s">
        <v>11</v>
      </c>
      <c r="N2662" s="51" t="s">
        <v>14027</v>
      </c>
      <c r="O2662" s="50">
        <v>14.5</v>
      </c>
      <c r="P2662" s="50">
        <v>5.12</v>
      </c>
      <c r="Q2662" s="50">
        <v>7.37</v>
      </c>
      <c r="R2662" s="50">
        <v>1.1</v>
      </c>
      <c r="S2662" s="51" t="s">
        <v>35</v>
      </c>
      <c r="T2662" s="50">
        <v>20000</v>
      </c>
      <c r="U2662" s="51" t="s">
        <v>36</v>
      </c>
      <c r="V2662" s="51" t="s">
        <v>51</v>
      </c>
      <c r="W2662" s="51" t="s">
        <v>38</v>
      </c>
      <c r="X2662" s="51" t="s">
        <v>14028</v>
      </c>
      <c r="Y2662" s="51" t="s">
        <v>40</v>
      </c>
      <c r="Z2662" s="61">
        <v>80.99</v>
      </c>
      <c r="AA2662" s="56">
        <v>845161000960</v>
      </c>
    </row>
    <row r="2663" ht="12.4" spans="1:27">
      <c r="A2663" s="51" t="s">
        <v>13278</v>
      </c>
      <c r="B2663" s="50">
        <v>888605</v>
      </c>
      <c r="C2663" s="51" t="s">
        <v>14029</v>
      </c>
      <c r="D2663" s="51" t="s">
        <v>14030</v>
      </c>
      <c r="E2663" s="51" t="s">
        <v>14031</v>
      </c>
      <c r="F2663" s="52" t="s">
        <v>31</v>
      </c>
      <c r="G2663" s="61">
        <v>37.5</v>
      </c>
      <c r="H2663" s="61"/>
      <c r="I2663" s="64">
        <v>40.17</v>
      </c>
      <c r="J2663" s="64">
        <v>40.17</v>
      </c>
      <c r="K2663" s="64">
        <v>40.18</v>
      </c>
      <c r="L2663" s="65" t="s">
        <v>82</v>
      </c>
      <c r="M2663" s="65" t="s">
        <v>11</v>
      </c>
      <c r="N2663" s="51" t="s">
        <v>14032</v>
      </c>
      <c r="O2663" s="50">
        <v>14.5</v>
      </c>
      <c r="P2663" s="50">
        <v>5.12</v>
      </c>
      <c r="Q2663" s="50">
        <v>7.37</v>
      </c>
      <c r="R2663" s="50">
        <v>1.1</v>
      </c>
      <c r="S2663" s="51" t="s">
        <v>35</v>
      </c>
      <c r="T2663" s="50">
        <v>5600</v>
      </c>
      <c r="U2663" s="51" t="s">
        <v>36</v>
      </c>
      <c r="V2663" s="51" t="s">
        <v>37</v>
      </c>
      <c r="W2663" s="51" t="s">
        <v>38</v>
      </c>
      <c r="X2663" s="51" t="s">
        <v>14033</v>
      </c>
      <c r="Y2663" s="51" t="s">
        <v>40</v>
      </c>
      <c r="Z2663" s="61">
        <v>55.99</v>
      </c>
      <c r="AA2663" s="56">
        <v>845161001240</v>
      </c>
    </row>
    <row r="2664" ht="12.4" spans="1:27">
      <c r="A2664" s="51" t="s">
        <v>13278</v>
      </c>
      <c r="B2664" s="50">
        <v>888606</v>
      </c>
      <c r="C2664" s="51" t="s">
        <v>14034</v>
      </c>
      <c r="D2664" s="51" t="s">
        <v>14035</v>
      </c>
      <c r="E2664" s="51" t="s">
        <v>14036</v>
      </c>
      <c r="F2664" s="52" t="s">
        <v>31</v>
      </c>
      <c r="G2664" s="61">
        <v>37.5</v>
      </c>
      <c r="H2664" s="61"/>
      <c r="I2664" s="64">
        <v>40.17</v>
      </c>
      <c r="J2664" s="64">
        <v>40.17</v>
      </c>
      <c r="K2664" s="64">
        <v>40.18</v>
      </c>
      <c r="L2664" s="65" t="s">
        <v>82</v>
      </c>
      <c r="M2664" s="65" t="s">
        <v>11</v>
      </c>
      <c r="N2664" s="51" t="s">
        <v>14037</v>
      </c>
      <c r="O2664" s="50">
        <v>14.5</v>
      </c>
      <c r="P2664" s="50">
        <v>5.12</v>
      </c>
      <c r="Q2664" s="50">
        <v>7.37</v>
      </c>
      <c r="R2664" s="50">
        <v>1.1</v>
      </c>
      <c r="S2664" s="51" t="s">
        <v>35</v>
      </c>
      <c r="T2664" s="50">
        <v>20000</v>
      </c>
      <c r="U2664" s="51" t="s">
        <v>36</v>
      </c>
      <c r="V2664" s="51" t="s">
        <v>51</v>
      </c>
      <c r="W2664" s="51" t="s">
        <v>38</v>
      </c>
      <c r="X2664" s="51" t="s">
        <v>14038</v>
      </c>
      <c r="Y2664" s="51" t="s">
        <v>40</v>
      </c>
      <c r="Z2664" s="61">
        <v>83.99</v>
      </c>
      <c r="AA2664" s="56">
        <v>845161001233</v>
      </c>
    </row>
    <row r="2665" ht="12.4" spans="1:27">
      <c r="A2665" s="51" t="s">
        <v>13278</v>
      </c>
      <c r="B2665" s="50">
        <v>888607</v>
      </c>
      <c r="C2665" s="51" t="s">
        <v>14039</v>
      </c>
      <c r="D2665" s="51" t="s">
        <v>14040</v>
      </c>
      <c r="E2665" s="51" t="s">
        <v>14041</v>
      </c>
      <c r="F2665" s="52" t="s">
        <v>31</v>
      </c>
      <c r="G2665" s="61">
        <v>37.5</v>
      </c>
      <c r="H2665" s="61"/>
      <c r="I2665" s="64">
        <v>38.91</v>
      </c>
      <c r="J2665" s="64">
        <v>40.17</v>
      </c>
      <c r="K2665" s="64">
        <v>40.17</v>
      </c>
      <c r="L2665" s="65" t="s">
        <v>82</v>
      </c>
      <c r="M2665" s="65" t="s">
        <v>11</v>
      </c>
      <c r="N2665" s="51" t="s">
        <v>14037</v>
      </c>
      <c r="O2665" s="50">
        <v>14.5</v>
      </c>
      <c r="P2665" s="50">
        <v>5.12</v>
      </c>
      <c r="Q2665" s="50">
        <v>7.37</v>
      </c>
      <c r="R2665" s="50">
        <v>1.66</v>
      </c>
      <c r="S2665" s="51" t="s">
        <v>35</v>
      </c>
      <c r="T2665" s="50">
        <v>6000</v>
      </c>
      <c r="U2665" s="51" t="s">
        <v>36</v>
      </c>
      <c r="V2665" s="51" t="s">
        <v>37</v>
      </c>
      <c r="W2665" s="51" t="s">
        <v>38</v>
      </c>
      <c r="X2665" s="51" t="s">
        <v>14042</v>
      </c>
      <c r="Y2665" s="51" t="s">
        <v>40</v>
      </c>
      <c r="Z2665" s="61">
        <v>57.99</v>
      </c>
      <c r="AA2665" s="56">
        <v>845161003510</v>
      </c>
    </row>
    <row r="2666" ht="12.4" spans="1:27">
      <c r="A2666" s="51" t="s">
        <v>13278</v>
      </c>
      <c r="B2666" s="50">
        <v>888636</v>
      </c>
      <c r="C2666" s="51" t="s">
        <v>14043</v>
      </c>
      <c r="D2666" s="51" t="s">
        <v>14044</v>
      </c>
      <c r="E2666" s="51" t="s">
        <v>14045</v>
      </c>
      <c r="F2666" s="52" t="s">
        <v>31</v>
      </c>
      <c r="G2666" s="61">
        <v>27</v>
      </c>
      <c r="H2666" s="61"/>
      <c r="I2666" s="64">
        <v>28.92</v>
      </c>
      <c r="J2666" s="64">
        <v>28.92</v>
      </c>
      <c r="K2666" s="64">
        <v>28.93</v>
      </c>
      <c r="L2666" s="65" t="s">
        <v>82</v>
      </c>
      <c r="M2666" s="65" t="s">
        <v>11</v>
      </c>
      <c r="N2666" s="51" t="s">
        <v>14046</v>
      </c>
      <c r="O2666" s="50">
        <v>14.5</v>
      </c>
      <c r="P2666" s="50">
        <v>5.13</v>
      </c>
      <c r="Q2666" s="50">
        <v>7.4</v>
      </c>
      <c r="R2666" s="50">
        <v>1.35</v>
      </c>
      <c r="S2666" s="51" t="s">
        <v>35</v>
      </c>
      <c r="T2666" s="50">
        <v>20000</v>
      </c>
      <c r="U2666" s="51" t="s">
        <v>36</v>
      </c>
      <c r="V2666" s="51" t="s">
        <v>51</v>
      </c>
      <c r="W2666" s="51" t="s">
        <v>38</v>
      </c>
      <c r="X2666" s="51" t="s">
        <v>14047</v>
      </c>
      <c r="Y2666" s="51" t="s">
        <v>40</v>
      </c>
      <c r="Z2666" s="61">
        <v>83.99</v>
      </c>
      <c r="AA2666" s="56">
        <v>845161018873</v>
      </c>
    </row>
    <row r="2667" ht="12.4" spans="1:27">
      <c r="A2667" s="51" t="s">
        <v>13278</v>
      </c>
      <c r="B2667" s="50">
        <v>888637</v>
      </c>
      <c r="C2667" s="51" t="s">
        <v>14048</v>
      </c>
      <c r="D2667" s="51" t="s">
        <v>14049</v>
      </c>
      <c r="E2667" s="51" t="s">
        <v>14050</v>
      </c>
      <c r="F2667" s="52" t="s">
        <v>31</v>
      </c>
      <c r="G2667" s="61">
        <v>35.2</v>
      </c>
      <c r="H2667" s="61"/>
      <c r="I2667" s="64">
        <v>37.76</v>
      </c>
      <c r="J2667" s="64">
        <v>37.76</v>
      </c>
      <c r="K2667" s="64">
        <v>37.77</v>
      </c>
      <c r="L2667" s="65" t="s">
        <v>82</v>
      </c>
      <c r="M2667" s="65" t="s">
        <v>11</v>
      </c>
      <c r="N2667" s="51" t="s">
        <v>14051</v>
      </c>
      <c r="O2667" s="50">
        <v>14.5</v>
      </c>
      <c r="P2667" s="50">
        <v>5.12</v>
      </c>
      <c r="Q2667" s="50">
        <v>7.37</v>
      </c>
      <c r="R2667" s="50">
        <v>1.6</v>
      </c>
      <c r="S2667" s="51" t="s">
        <v>35</v>
      </c>
      <c r="T2667" s="50">
        <v>6000</v>
      </c>
      <c r="U2667" s="51" t="s">
        <v>36</v>
      </c>
      <c r="V2667" s="51" t="s">
        <v>37</v>
      </c>
      <c r="W2667" s="51" t="s">
        <v>38</v>
      </c>
      <c r="X2667" s="51" t="s">
        <v>14052</v>
      </c>
      <c r="Y2667" s="51" t="s">
        <v>40</v>
      </c>
      <c r="Z2667" s="61">
        <v>57.99</v>
      </c>
      <c r="AA2667" s="56">
        <v>845161008188</v>
      </c>
    </row>
    <row r="2668" ht="12.4" spans="1:27">
      <c r="A2668" s="51" t="s">
        <v>13278</v>
      </c>
      <c r="B2668" s="50">
        <v>888638</v>
      </c>
      <c r="C2668" s="51" t="s">
        <v>14053</v>
      </c>
      <c r="D2668" s="51" t="s">
        <v>14054</v>
      </c>
      <c r="E2668" s="51" t="s">
        <v>14055</v>
      </c>
      <c r="F2668" s="52" t="s">
        <v>31</v>
      </c>
      <c r="G2668" s="61">
        <v>35.2</v>
      </c>
      <c r="H2668" s="61"/>
      <c r="I2668" s="64">
        <v>37.76</v>
      </c>
      <c r="J2668" s="64">
        <v>37.76</v>
      </c>
      <c r="K2668" s="64">
        <v>37.77</v>
      </c>
      <c r="L2668" s="65" t="s">
        <v>82</v>
      </c>
      <c r="M2668" s="65" t="s">
        <v>11</v>
      </c>
      <c r="N2668" s="51" t="s">
        <v>14056</v>
      </c>
      <c r="O2668" s="68">
        <v>16.5</v>
      </c>
      <c r="P2668" s="68">
        <v>8.8</v>
      </c>
      <c r="Q2668" s="68">
        <v>6</v>
      </c>
      <c r="R2668" s="68">
        <v>3.32</v>
      </c>
      <c r="S2668" s="51" t="s">
        <v>35</v>
      </c>
      <c r="T2668" s="50">
        <v>6000</v>
      </c>
      <c r="U2668" s="51" t="s">
        <v>36</v>
      </c>
      <c r="V2668" s="51" t="s">
        <v>37</v>
      </c>
      <c r="W2668" s="69" t="s">
        <v>38</v>
      </c>
      <c r="X2668" s="69" t="s">
        <v>14057</v>
      </c>
      <c r="Y2668" s="69" t="s">
        <v>40</v>
      </c>
      <c r="Z2668" s="61">
        <v>114.99</v>
      </c>
      <c r="AA2668" s="56">
        <v>810040726309</v>
      </c>
    </row>
    <row r="2669" ht="12.4" spans="1:27">
      <c r="A2669" s="51" t="s">
        <v>13278</v>
      </c>
      <c r="B2669" s="50">
        <v>888639</v>
      </c>
      <c r="C2669" s="51" t="s">
        <v>14058</v>
      </c>
      <c r="D2669" s="51" t="s">
        <v>14059</v>
      </c>
      <c r="E2669" s="51" t="s">
        <v>14060</v>
      </c>
      <c r="F2669" s="52" t="s">
        <v>31</v>
      </c>
      <c r="G2669" s="61">
        <v>35.2</v>
      </c>
      <c r="H2669" s="61"/>
      <c r="I2669" s="64">
        <v>37.76</v>
      </c>
      <c r="J2669" s="64">
        <v>37.76</v>
      </c>
      <c r="K2669" s="64">
        <v>37.77</v>
      </c>
      <c r="L2669" s="55" t="s">
        <v>32</v>
      </c>
      <c r="M2669" s="55" t="s">
        <v>33</v>
      </c>
      <c r="N2669" s="51" t="s">
        <v>14061</v>
      </c>
      <c r="O2669" s="50">
        <v>15</v>
      </c>
      <c r="P2669" s="50">
        <v>8.9</v>
      </c>
      <c r="Q2669" s="50">
        <v>5.5</v>
      </c>
      <c r="R2669" s="50">
        <v>1.2</v>
      </c>
      <c r="S2669" s="51" t="s">
        <v>35</v>
      </c>
      <c r="T2669" s="50">
        <v>16000</v>
      </c>
      <c r="U2669" s="51" t="s">
        <v>36</v>
      </c>
      <c r="V2669" s="51" t="s">
        <v>37</v>
      </c>
      <c r="W2669" s="51" t="s">
        <v>38</v>
      </c>
      <c r="X2669" s="51" t="s">
        <v>14062</v>
      </c>
      <c r="Y2669" s="51" t="s">
        <v>40</v>
      </c>
      <c r="Z2669" s="61">
        <v>83.99</v>
      </c>
      <c r="AA2669" s="56">
        <v>845161040256</v>
      </c>
    </row>
    <row r="2670" ht="12.4" spans="1:27">
      <c r="A2670" s="51" t="s">
        <v>13278</v>
      </c>
      <c r="B2670" s="50" t="s">
        <v>14063</v>
      </c>
      <c r="C2670" s="58" t="s">
        <v>14064</v>
      </c>
      <c r="D2670" s="51" t="s">
        <v>14065</v>
      </c>
      <c r="E2670" s="51" t="s">
        <v>14066</v>
      </c>
      <c r="F2670" s="52" t="s">
        <v>31</v>
      </c>
      <c r="G2670" s="61">
        <v>48.7</v>
      </c>
      <c r="H2670" s="61"/>
      <c r="I2670" s="64">
        <v>0</v>
      </c>
      <c r="J2670" s="64">
        <v>0</v>
      </c>
      <c r="K2670" s="64">
        <v>0</v>
      </c>
      <c r="L2670" s="55" t="s">
        <v>32</v>
      </c>
      <c r="M2670" s="55" t="s">
        <v>33</v>
      </c>
      <c r="N2670" s="51" t="s">
        <v>14067</v>
      </c>
      <c r="O2670" s="50">
        <v>15</v>
      </c>
      <c r="P2670" s="50">
        <v>8.9</v>
      </c>
      <c r="Q2670" s="50">
        <v>5.5</v>
      </c>
      <c r="R2670" s="50">
        <v>1.2</v>
      </c>
      <c r="S2670" s="51" t="s">
        <v>35</v>
      </c>
      <c r="T2670" s="50">
        <v>18000</v>
      </c>
      <c r="U2670" s="51" t="s">
        <v>36</v>
      </c>
      <c r="V2670" s="51" t="s">
        <v>37</v>
      </c>
      <c r="W2670" s="51" t="s">
        <v>38</v>
      </c>
      <c r="X2670" s="51" t="s">
        <v>14068</v>
      </c>
      <c r="Y2670" s="51" t="s">
        <v>40</v>
      </c>
      <c r="Z2670" s="61">
        <v>62.99</v>
      </c>
      <c r="AA2670" s="56">
        <v>845161040263</v>
      </c>
    </row>
    <row r="2671" ht="12.4" spans="1:27">
      <c r="A2671" s="51" t="s">
        <v>13278</v>
      </c>
      <c r="B2671" s="50" t="s">
        <v>14069</v>
      </c>
      <c r="C2671" s="51" t="s">
        <v>14070</v>
      </c>
      <c r="D2671" s="51" t="s">
        <v>14071</v>
      </c>
      <c r="E2671" s="51" t="s">
        <v>14072</v>
      </c>
      <c r="F2671" s="52" t="s">
        <v>31</v>
      </c>
      <c r="G2671" s="61">
        <v>12.4</v>
      </c>
      <c r="H2671" s="61"/>
      <c r="I2671" s="64">
        <v>0</v>
      </c>
      <c r="J2671" s="64">
        <v>0</v>
      </c>
      <c r="K2671" s="64">
        <v>0</v>
      </c>
      <c r="L2671" s="55" t="s">
        <v>32</v>
      </c>
      <c r="M2671" s="55" t="s">
        <v>33</v>
      </c>
      <c r="N2671" s="51" t="s">
        <v>14067</v>
      </c>
      <c r="O2671" s="50">
        <v>15</v>
      </c>
      <c r="P2671" s="50">
        <v>8.9</v>
      </c>
      <c r="Q2671" s="50">
        <v>5.5</v>
      </c>
      <c r="R2671" s="50">
        <v>1.2</v>
      </c>
      <c r="S2671" s="51" t="s">
        <v>35</v>
      </c>
      <c r="T2671" s="50">
        <v>10000</v>
      </c>
      <c r="U2671" s="51" t="s">
        <v>36</v>
      </c>
      <c r="V2671" s="51" t="s">
        <v>37</v>
      </c>
      <c r="W2671" s="51" t="s">
        <v>123</v>
      </c>
      <c r="X2671" s="51" t="s">
        <v>14073</v>
      </c>
      <c r="Y2671" s="51" t="s">
        <v>40</v>
      </c>
      <c r="Z2671" s="61">
        <v>76.99</v>
      </c>
      <c r="AA2671" s="56">
        <v>845161040270</v>
      </c>
    </row>
    <row r="2672" ht="12.4" spans="1:27">
      <c r="A2672" s="51" t="s">
        <v>13278</v>
      </c>
      <c r="B2672" s="50" t="s">
        <v>14074</v>
      </c>
      <c r="C2672" s="51" t="s">
        <v>14075</v>
      </c>
      <c r="D2672" s="51" t="s">
        <v>14076</v>
      </c>
      <c r="E2672" s="51" t="s">
        <v>14077</v>
      </c>
      <c r="F2672" s="52" t="s">
        <v>31</v>
      </c>
      <c r="G2672" s="61">
        <v>132</v>
      </c>
      <c r="H2672" s="61"/>
      <c r="I2672" s="64">
        <v>151.8</v>
      </c>
      <c r="J2672" s="64">
        <v>155.28</v>
      </c>
      <c r="K2672" s="64">
        <v>155.29</v>
      </c>
      <c r="L2672" s="55" t="s">
        <v>32</v>
      </c>
      <c r="M2672" s="55" t="s">
        <v>33</v>
      </c>
      <c r="N2672" s="51" t="s">
        <v>14078</v>
      </c>
      <c r="O2672" s="50">
        <v>15</v>
      </c>
      <c r="P2672" s="50">
        <v>8.9</v>
      </c>
      <c r="Q2672" s="50">
        <v>5.5</v>
      </c>
      <c r="R2672" s="50">
        <v>1.2</v>
      </c>
      <c r="S2672" s="51" t="s">
        <v>35</v>
      </c>
      <c r="T2672" s="50">
        <v>10000</v>
      </c>
      <c r="U2672" s="51" t="s">
        <v>36</v>
      </c>
      <c r="V2672" s="51" t="s">
        <v>37</v>
      </c>
      <c r="W2672" s="51" t="s">
        <v>117</v>
      </c>
      <c r="X2672" s="51" t="s">
        <v>14079</v>
      </c>
      <c r="Y2672" s="51" t="s">
        <v>40</v>
      </c>
      <c r="Z2672" s="61">
        <v>76.99</v>
      </c>
      <c r="AA2672" s="56">
        <v>845161040287</v>
      </c>
    </row>
    <row r="2673" ht="12.4" spans="1:27">
      <c r="A2673" s="51" t="s">
        <v>14080</v>
      </c>
      <c r="B2673" s="50" t="s">
        <v>14081</v>
      </c>
      <c r="C2673" s="51" t="s">
        <v>14082</v>
      </c>
      <c r="D2673" s="51" t="s">
        <v>14083</v>
      </c>
      <c r="E2673" s="51" t="s">
        <v>14084</v>
      </c>
      <c r="F2673" s="52" t="s">
        <v>31</v>
      </c>
      <c r="G2673" s="61">
        <v>20.6</v>
      </c>
      <c r="H2673" s="61"/>
      <c r="I2673" s="64">
        <v>23.67</v>
      </c>
      <c r="J2673" s="64">
        <v>23.67</v>
      </c>
      <c r="K2673" s="64">
        <v>23.68</v>
      </c>
      <c r="L2673" s="55" t="s">
        <v>32</v>
      </c>
      <c r="M2673" s="55" t="s">
        <v>33</v>
      </c>
      <c r="N2673" s="51" t="s">
        <v>14067</v>
      </c>
      <c r="O2673" s="50">
        <v>15</v>
      </c>
      <c r="P2673" s="50">
        <v>8.9</v>
      </c>
      <c r="Q2673" s="50">
        <v>5.5</v>
      </c>
      <c r="R2673" s="50">
        <v>1.2</v>
      </c>
      <c r="S2673" s="51" t="s">
        <v>35</v>
      </c>
      <c r="T2673" s="50">
        <v>10000</v>
      </c>
      <c r="U2673" s="51" t="s">
        <v>36</v>
      </c>
      <c r="V2673" s="51" t="s">
        <v>37</v>
      </c>
      <c r="W2673" s="51" t="s">
        <v>111</v>
      </c>
      <c r="X2673" s="51" t="s">
        <v>14085</v>
      </c>
      <c r="Y2673" s="51" t="s">
        <v>40</v>
      </c>
      <c r="Z2673" s="61">
        <v>76.99</v>
      </c>
      <c r="AA2673" s="56">
        <v>845161040294</v>
      </c>
    </row>
    <row r="2674" ht="12.4" spans="1:27">
      <c r="A2674" s="51" t="s">
        <v>14080</v>
      </c>
      <c r="B2674" s="50" t="s">
        <v>14086</v>
      </c>
      <c r="C2674" s="51" t="s">
        <v>14087</v>
      </c>
      <c r="D2674" s="51" t="s">
        <v>14088</v>
      </c>
      <c r="E2674" s="51" t="s">
        <v>14089</v>
      </c>
      <c r="F2674" s="52" t="s">
        <v>31</v>
      </c>
      <c r="G2674" s="61">
        <v>20.6</v>
      </c>
      <c r="H2674" s="61"/>
      <c r="I2674" s="64">
        <v>23.67</v>
      </c>
      <c r="J2674" s="64">
        <v>23.67</v>
      </c>
      <c r="K2674" s="64">
        <v>23.68</v>
      </c>
      <c r="L2674" s="55" t="s">
        <v>32</v>
      </c>
      <c r="M2674" s="55" t="s">
        <v>33</v>
      </c>
      <c r="N2674" s="51" t="s">
        <v>14090</v>
      </c>
      <c r="O2674" s="50">
        <v>19.1</v>
      </c>
      <c r="P2674" s="50">
        <v>2.7</v>
      </c>
      <c r="Q2674" s="50">
        <v>10.6</v>
      </c>
      <c r="R2674" s="50">
        <v>1.44</v>
      </c>
      <c r="S2674" s="51" t="s">
        <v>35</v>
      </c>
      <c r="T2674" s="50" t="s">
        <v>1070</v>
      </c>
      <c r="U2674" s="51" t="s">
        <v>36</v>
      </c>
      <c r="V2674" s="51" t="s">
        <v>3305</v>
      </c>
      <c r="W2674" s="51" t="s">
        <v>38</v>
      </c>
      <c r="X2674" s="51" t="s">
        <v>14091</v>
      </c>
      <c r="Y2674" s="51" t="s">
        <v>40</v>
      </c>
      <c r="Z2674" s="61">
        <v>27.99</v>
      </c>
      <c r="AA2674" s="56">
        <v>845161079553</v>
      </c>
    </row>
    <row r="2675" ht="12.4" spans="1:27">
      <c r="A2675" s="51" t="s">
        <v>14080</v>
      </c>
      <c r="B2675" s="50" t="s">
        <v>14092</v>
      </c>
      <c r="C2675" s="51" t="s">
        <v>14093</v>
      </c>
      <c r="D2675" s="51" t="s">
        <v>14094</v>
      </c>
      <c r="E2675" s="51" t="s">
        <v>14095</v>
      </c>
      <c r="F2675" s="52" t="s">
        <v>31</v>
      </c>
      <c r="G2675" s="61">
        <v>20.6</v>
      </c>
      <c r="H2675" s="61"/>
      <c r="I2675" s="64">
        <v>23.67</v>
      </c>
      <c r="J2675" s="64">
        <v>23.67</v>
      </c>
      <c r="K2675" s="64">
        <v>23.68</v>
      </c>
      <c r="L2675" s="55" t="s">
        <v>32</v>
      </c>
      <c r="M2675" s="55" t="s">
        <v>33</v>
      </c>
      <c r="N2675" s="51" t="s">
        <v>14096</v>
      </c>
      <c r="O2675" s="50">
        <v>3</v>
      </c>
      <c r="P2675" s="50">
        <v>5</v>
      </c>
      <c r="Q2675" s="50">
        <v>23</v>
      </c>
      <c r="R2675" s="50">
        <v>1.75</v>
      </c>
      <c r="S2675" s="51" t="s">
        <v>35</v>
      </c>
      <c r="T2675" s="50">
        <v>18000</v>
      </c>
      <c r="U2675" s="51" t="s">
        <v>36</v>
      </c>
      <c r="V2675" s="51" t="s">
        <v>37</v>
      </c>
      <c r="W2675" s="51" t="s">
        <v>38</v>
      </c>
      <c r="X2675" s="51" t="s">
        <v>14097</v>
      </c>
      <c r="Y2675" s="51" t="s">
        <v>40</v>
      </c>
      <c r="Z2675" s="61">
        <v>62.99</v>
      </c>
      <c r="AA2675" s="56">
        <v>845161021088</v>
      </c>
    </row>
    <row r="2676" ht="12.4" spans="1:27">
      <c r="A2676" s="51" t="s">
        <v>14080</v>
      </c>
      <c r="B2676" s="50" t="s">
        <v>14098</v>
      </c>
      <c r="C2676" s="51" t="s">
        <v>14099</v>
      </c>
      <c r="D2676" s="51" t="s">
        <v>14100</v>
      </c>
      <c r="E2676" s="51" t="s">
        <v>14101</v>
      </c>
      <c r="F2676" s="52" t="s">
        <v>31</v>
      </c>
      <c r="G2676" s="61">
        <v>20.6</v>
      </c>
      <c r="H2676" s="61"/>
      <c r="I2676" s="64">
        <v>23.67</v>
      </c>
      <c r="J2676" s="64">
        <v>23.67</v>
      </c>
      <c r="K2676" s="64">
        <v>23.68</v>
      </c>
      <c r="L2676" s="55" t="s">
        <v>32</v>
      </c>
      <c r="M2676" s="55" t="s">
        <v>33</v>
      </c>
      <c r="N2676" s="51" t="s">
        <v>14102</v>
      </c>
      <c r="O2676" s="50">
        <v>2.5</v>
      </c>
      <c r="P2676" s="50">
        <v>3.5</v>
      </c>
      <c r="Q2676" s="50">
        <v>22.12</v>
      </c>
      <c r="R2676" s="50">
        <v>1.82</v>
      </c>
      <c r="S2676" s="51" t="s">
        <v>35</v>
      </c>
      <c r="T2676" s="50">
        <v>15000</v>
      </c>
      <c r="U2676" s="51" t="s">
        <v>36</v>
      </c>
      <c r="V2676" s="51" t="s">
        <v>37</v>
      </c>
      <c r="W2676" s="51" t="s">
        <v>123</v>
      </c>
      <c r="X2676" s="51" t="s">
        <v>14103</v>
      </c>
      <c r="Y2676" s="51" t="s">
        <v>40</v>
      </c>
      <c r="Z2676" s="61">
        <v>106.99</v>
      </c>
      <c r="AA2676" s="56">
        <v>845161021095</v>
      </c>
    </row>
    <row r="2677" ht="12.4" spans="1:27">
      <c r="A2677" s="51" t="s">
        <v>14080</v>
      </c>
      <c r="B2677" s="50" t="s">
        <v>14104</v>
      </c>
      <c r="C2677" s="58" t="s">
        <v>14105</v>
      </c>
      <c r="D2677" s="51" t="s">
        <v>14106</v>
      </c>
      <c r="E2677" s="51" t="s">
        <v>14107</v>
      </c>
      <c r="F2677" s="52" t="s">
        <v>31</v>
      </c>
      <c r="G2677" s="61">
        <v>45</v>
      </c>
      <c r="H2677" s="61"/>
      <c r="I2677" s="64">
        <v>34.95</v>
      </c>
      <c r="J2677" s="64">
        <v>35.28</v>
      </c>
      <c r="K2677" s="64">
        <v>36.26</v>
      </c>
      <c r="L2677" s="55" t="s">
        <v>32</v>
      </c>
      <c r="M2677" s="55" t="s">
        <v>33</v>
      </c>
      <c r="N2677" s="51" t="s">
        <v>14102</v>
      </c>
      <c r="O2677" s="50">
        <v>2.5</v>
      </c>
      <c r="P2677" s="50">
        <v>3.5</v>
      </c>
      <c r="Q2677" s="50">
        <v>22.12</v>
      </c>
      <c r="R2677" s="50">
        <v>1.82</v>
      </c>
      <c r="S2677" s="51" t="s">
        <v>35</v>
      </c>
      <c r="T2677" s="50">
        <v>15000</v>
      </c>
      <c r="U2677" s="51" t="s">
        <v>36</v>
      </c>
      <c r="V2677" s="51" t="s">
        <v>37</v>
      </c>
      <c r="W2677" s="51" t="s">
        <v>117</v>
      </c>
      <c r="X2677" s="51" t="s">
        <v>14108</v>
      </c>
      <c r="Y2677" s="51" t="s">
        <v>40</v>
      </c>
      <c r="Z2677" s="61">
        <v>106.99</v>
      </c>
      <c r="AA2677" s="56">
        <v>845161021101</v>
      </c>
    </row>
    <row r="2678" ht="12.4" spans="1:27">
      <c r="A2678" s="51" t="s">
        <v>14080</v>
      </c>
      <c r="B2678" s="50" t="s">
        <v>14109</v>
      </c>
      <c r="C2678" s="58" t="s">
        <v>14110</v>
      </c>
      <c r="D2678" s="51" t="s">
        <v>14111</v>
      </c>
      <c r="E2678" s="51" t="s">
        <v>14112</v>
      </c>
      <c r="F2678" s="52" t="s">
        <v>31</v>
      </c>
      <c r="G2678" s="61">
        <v>44.5</v>
      </c>
      <c r="H2678" s="61"/>
      <c r="I2678" s="64">
        <v>0</v>
      </c>
      <c r="J2678" s="64">
        <v>0</v>
      </c>
      <c r="K2678" s="64">
        <v>0</v>
      </c>
      <c r="L2678" s="55" t="s">
        <v>32</v>
      </c>
      <c r="M2678" s="55" t="s">
        <v>33</v>
      </c>
      <c r="N2678" s="51" t="s">
        <v>14102</v>
      </c>
      <c r="O2678" s="50">
        <v>2.5</v>
      </c>
      <c r="P2678" s="50">
        <v>3.5</v>
      </c>
      <c r="Q2678" s="50">
        <v>22.12</v>
      </c>
      <c r="R2678" s="50">
        <v>1.82</v>
      </c>
      <c r="S2678" s="51" t="s">
        <v>35</v>
      </c>
      <c r="T2678" s="50">
        <v>15000</v>
      </c>
      <c r="U2678" s="51" t="s">
        <v>36</v>
      </c>
      <c r="V2678" s="51" t="s">
        <v>37</v>
      </c>
      <c r="W2678" s="51" t="s">
        <v>111</v>
      </c>
      <c r="X2678" s="51" t="s">
        <v>14113</v>
      </c>
      <c r="Y2678" s="51" t="s">
        <v>40</v>
      </c>
      <c r="Z2678" s="61">
        <v>106.99</v>
      </c>
      <c r="AA2678" s="56">
        <v>845161021118</v>
      </c>
    </row>
    <row r="2679" ht="12.4" spans="1:27">
      <c r="A2679" s="51" t="s">
        <v>14080</v>
      </c>
      <c r="B2679" s="50" t="s">
        <v>14114</v>
      </c>
      <c r="C2679" s="58" t="s">
        <v>14115</v>
      </c>
      <c r="D2679" s="51" t="s">
        <v>14116</v>
      </c>
      <c r="E2679" s="51" t="s">
        <v>14117</v>
      </c>
      <c r="F2679" s="52" t="s">
        <v>31</v>
      </c>
      <c r="G2679" s="61">
        <v>41.2</v>
      </c>
      <c r="H2679" s="61"/>
      <c r="I2679" s="64">
        <v>0</v>
      </c>
      <c r="J2679" s="64">
        <v>0</v>
      </c>
      <c r="K2679" s="64">
        <v>0</v>
      </c>
      <c r="L2679" s="55" t="s">
        <v>32</v>
      </c>
      <c r="M2679" s="55" t="s">
        <v>33</v>
      </c>
      <c r="N2679" s="51" t="s">
        <v>14118</v>
      </c>
      <c r="O2679" s="50">
        <v>17.3</v>
      </c>
      <c r="P2679" s="50">
        <v>8.7</v>
      </c>
      <c r="Q2679" s="50">
        <v>2.6</v>
      </c>
      <c r="R2679" s="50">
        <v>1.38</v>
      </c>
      <c r="S2679" s="51" t="s">
        <v>35</v>
      </c>
      <c r="T2679" s="50" t="s">
        <v>1070</v>
      </c>
      <c r="U2679" s="51" t="s">
        <v>36</v>
      </c>
      <c r="V2679" s="51" t="s">
        <v>3305</v>
      </c>
      <c r="W2679" s="51" t="s">
        <v>38</v>
      </c>
      <c r="X2679" s="51" t="s">
        <v>14119</v>
      </c>
      <c r="Y2679" s="51" t="s">
        <v>40</v>
      </c>
      <c r="Z2679" s="61">
        <v>29.99</v>
      </c>
      <c r="AA2679" s="56">
        <v>845161079539</v>
      </c>
    </row>
    <row r="2680" ht="12.4" spans="1:27">
      <c r="A2680" s="51" t="s">
        <v>14080</v>
      </c>
      <c r="B2680" s="50" t="s">
        <v>14120</v>
      </c>
      <c r="C2680" s="58" t="s">
        <v>14121</v>
      </c>
      <c r="D2680" s="51" t="s">
        <v>14122</v>
      </c>
      <c r="E2680" s="51" t="s">
        <v>14123</v>
      </c>
      <c r="F2680" s="52" t="s">
        <v>31</v>
      </c>
      <c r="G2680" s="61">
        <v>41.2</v>
      </c>
      <c r="H2680" s="61"/>
      <c r="I2680" s="64">
        <v>47.38</v>
      </c>
      <c r="J2680" s="64">
        <v>48.47</v>
      </c>
      <c r="K2680" s="64">
        <v>48.47</v>
      </c>
      <c r="L2680" s="55" t="s">
        <v>32</v>
      </c>
      <c r="M2680" s="55" t="s">
        <v>33</v>
      </c>
      <c r="N2680" s="51" t="s">
        <v>14124</v>
      </c>
      <c r="O2680" s="50">
        <v>18.9</v>
      </c>
      <c r="P2680" s="50">
        <v>6.7</v>
      </c>
      <c r="Q2680" s="50">
        <v>7</v>
      </c>
      <c r="R2680" s="50">
        <v>3.57</v>
      </c>
      <c r="S2680" s="51" t="s">
        <v>35</v>
      </c>
      <c r="T2680" s="50">
        <v>25000</v>
      </c>
      <c r="U2680" s="51" t="s">
        <v>36</v>
      </c>
      <c r="V2680" s="51" t="s">
        <v>37</v>
      </c>
      <c r="W2680" s="51" t="s">
        <v>38</v>
      </c>
      <c r="X2680" s="51" t="s">
        <v>14125</v>
      </c>
      <c r="Y2680" s="51" t="s">
        <v>40</v>
      </c>
      <c r="Z2680" s="61">
        <v>81.99</v>
      </c>
      <c r="AA2680" s="56">
        <v>845161076408</v>
      </c>
    </row>
    <row r="2681" ht="12.4" spans="1:27">
      <c r="A2681" s="51" t="s">
        <v>14080</v>
      </c>
      <c r="B2681" s="50" t="s">
        <v>14126</v>
      </c>
      <c r="C2681" s="51" t="s">
        <v>14127</v>
      </c>
      <c r="D2681" s="51" t="s">
        <v>14128</v>
      </c>
      <c r="E2681" s="51" t="s">
        <v>14129</v>
      </c>
      <c r="F2681" s="52" t="s">
        <v>31</v>
      </c>
      <c r="G2681" s="61">
        <v>57</v>
      </c>
      <c r="H2681" s="61"/>
      <c r="I2681" s="64">
        <v>2.71</v>
      </c>
      <c r="J2681" s="64">
        <v>2.98</v>
      </c>
      <c r="K2681" s="64">
        <v>3.37</v>
      </c>
      <c r="L2681" s="55" t="s">
        <v>32</v>
      </c>
      <c r="M2681" s="55" t="s">
        <v>33</v>
      </c>
      <c r="N2681" s="51" t="s">
        <v>14130</v>
      </c>
      <c r="O2681" s="50">
        <v>2.5</v>
      </c>
      <c r="P2681" s="50">
        <v>3.5</v>
      </c>
      <c r="Q2681" s="50">
        <v>22.12</v>
      </c>
      <c r="R2681" s="50">
        <v>1.82</v>
      </c>
      <c r="S2681" s="51" t="s">
        <v>35</v>
      </c>
      <c r="T2681" s="50">
        <v>36000</v>
      </c>
      <c r="U2681" s="51" t="s">
        <v>36</v>
      </c>
      <c r="V2681" s="51" t="s">
        <v>37</v>
      </c>
      <c r="W2681" s="51" t="s">
        <v>38</v>
      </c>
      <c r="X2681" s="51" t="s">
        <v>14131</v>
      </c>
      <c r="Y2681" s="51" t="s">
        <v>40</v>
      </c>
      <c r="Z2681" s="61">
        <v>64.99</v>
      </c>
      <c r="AA2681" s="56">
        <v>845161021125</v>
      </c>
    </row>
    <row r="2682" ht="12.4" spans="1:27">
      <c r="A2682" s="51" t="s">
        <v>14080</v>
      </c>
      <c r="B2682" s="50" t="s">
        <v>14132</v>
      </c>
      <c r="C2682" s="58" t="s">
        <v>14133</v>
      </c>
      <c r="D2682" s="51" t="s">
        <v>14134</v>
      </c>
      <c r="E2682" s="51" t="s">
        <v>14135</v>
      </c>
      <c r="F2682" s="52" t="s">
        <v>31</v>
      </c>
      <c r="G2682" s="61">
        <v>37.1</v>
      </c>
      <c r="H2682" s="61"/>
      <c r="I2682" s="64">
        <v>0</v>
      </c>
      <c r="J2682" s="64">
        <v>0</v>
      </c>
      <c r="K2682" s="64">
        <v>0</v>
      </c>
      <c r="L2682" s="55" t="s">
        <v>32</v>
      </c>
      <c r="M2682" s="55" t="s">
        <v>33</v>
      </c>
      <c r="N2682" s="51" t="s">
        <v>14136</v>
      </c>
      <c r="O2682" s="50">
        <v>2.5</v>
      </c>
      <c r="P2682" s="50">
        <v>3.5</v>
      </c>
      <c r="Q2682" s="50">
        <v>22.12</v>
      </c>
      <c r="R2682" s="50">
        <v>1.82</v>
      </c>
      <c r="S2682" s="51" t="s">
        <v>35</v>
      </c>
      <c r="T2682" s="50">
        <v>15000</v>
      </c>
      <c r="U2682" s="51" t="s">
        <v>36</v>
      </c>
      <c r="V2682" s="51" t="s">
        <v>37</v>
      </c>
      <c r="W2682" s="51" t="s">
        <v>123</v>
      </c>
      <c r="X2682" s="51" t="s">
        <v>14137</v>
      </c>
      <c r="Y2682" s="51" t="s">
        <v>40</v>
      </c>
      <c r="Z2682" s="61">
        <v>108.99</v>
      </c>
      <c r="AA2682" s="56">
        <v>845161021132</v>
      </c>
    </row>
    <row r="2683" ht="12.4" spans="1:27">
      <c r="A2683" s="51" t="s">
        <v>14080</v>
      </c>
      <c r="B2683" s="50" t="s">
        <v>14138</v>
      </c>
      <c r="C2683" s="58" t="s">
        <v>14139</v>
      </c>
      <c r="D2683" s="51" t="s">
        <v>14140</v>
      </c>
      <c r="E2683" s="51" t="s">
        <v>14141</v>
      </c>
      <c r="F2683" s="52" t="s">
        <v>31</v>
      </c>
      <c r="G2683" s="61">
        <v>23.7</v>
      </c>
      <c r="H2683" s="61"/>
      <c r="I2683" s="64">
        <v>25.33</v>
      </c>
      <c r="J2683" s="64">
        <v>27.26</v>
      </c>
      <c r="K2683" s="64">
        <v>27.75</v>
      </c>
      <c r="L2683" s="55" t="s">
        <v>32</v>
      </c>
      <c r="M2683" s="55" t="s">
        <v>33</v>
      </c>
      <c r="N2683" s="51" t="s">
        <v>14136</v>
      </c>
      <c r="O2683" s="50">
        <v>2.5</v>
      </c>
      <c r="P2683" s="50">
        <v>3.5</v>
      </c>
      <c r="Q2683" s="50">
        <v>22.12</v>
      </c>
      <c r="R2683" s="50">
        <v>1.82</v>
      </c>
      <c r="S2683" s="51" t="s">
        <v>35</v>
      </c>
      <c r="T2683" s="50">
        <v>15000</v>
      </c>
      <c r="U2683" s="51" t="s">
        <v>36</v>
      </c>
      <c r="V2683" s="51" t="s">
        <v>37</v>
      </c>
      <c r="W2683" s="51" t="s">
        <v>117</v>
      </c>
      <c r="X2683" s="51" t="s">
        <v>14142</v>
      </c>
      <c r="Y2683" s="51" t="s">
        <v>40</v>
      </c>
      <c r="Z2683" s="61">
        <v>108.99</v>
      </c>
      <c r="AA2683" s="56">
        <v>845161021149</v>
      </c>
    </row>
    <row r="2684" ht="12.4" spans="1:27">
      <c r="A2684" s="51" t="s">
        <v>14080</v>
      </c>
      <c r="B2684" s="50" t="s">
        <v>14143</v>
      </c>
      <c r="C2684" s="58" t="s">
        <v>14144</v>
      </c>
      <c r="D2684" s="51" t="s">
        <v>14145</v>
      </c>
      <c r="E2684" s="51" t="s">
        <v>14146</v>
      </c>
      <c r="F2684" s="52" t="s">
        <v>31</v>
      </c>
      <c r="G2684" s="61">
        <v>26</v>
      </c>
      <c r="H2684" s="61"/>
      <c r="I2684" s="64">
        <v>32.93</v>
      </c>
      <c r="J2684" s="64">
        <v>34.2</v>
      </c>
      <c r="K2684" s="64">
        <v>34.2</v>
      </c>
      <c r="L2684" s="55" t="s">
        <v>32</v>
      </c>
      <c r="M2684" s="55" t="s">
        <v>33</v>
      </c>
      <c r="N2684" s="51" t="s">
        <v>14136</v>
      </c>
      <c r="O2684" s="50">
        <v>22.5</v>
      </c>
      <c r="P2684" s="50">
        <v>4</v>
      </c>
      <c r="Q2684" s="50">
        <v>3</v>
      </c>
      <c r="R2684" s="50">
        <v>1.75</v>
      </c>
      <c r="S2684" s="51" t="s">
        <v>35</v>
      </c>
      <c r="T2684" s="50">
        <v>15000</v>
      </c>
      <c r="U2684" s="51" t="s">
        <v>36</v>
      </c>
      <c r="V2684" s="51" t="s">
        <v>37</v>
      </c>
      <c r="W2684" s="51" t="s">
        <v>111</v>
      </c>
      <c r="X2684" s="51" t="s">
        <v>14147</v>
      </c>
      <c r="Y2684" s="51" t="s">
        <v>40</v>
      </c>
      <c r="Z2684" s="61">
        <v>108.99</v>
      </c>
      <c r="AA2684" s="56">
        <v>845161021156</v>
      </c>
    </row>
    <row r="2685" ht="12.4" spans="1:27">
      <c r="A2685" s="51" t="s">
        <v>14080</v>
      </c>
      <c r="B2685" s="50" t="s">
        <v>14148</v>
      </c>
      <c r="C2685" s="58" t="s">
        <v>14149</v>
      </c>
      <c r="D2685" s="51" t="s">
        <v>14150</v>
      </c>
      <c r="E2685" s="51" t="s">
        <v>14151</v>
      </c>
      <c r="F2685" s="52" t="s">
        <v>31</v>
      </c>
      <c r="G2685" s="61">
        <v>55.9</v>
      </c>
      <c r="H2685" s="61"/>
      <c r="I2685" s="64">
        <v>29.45</v>
      </c>
      <c r="J2685" s="64">
        <v>30.52</v>
      </c>
      <c r="K2685" s="64">
        <v>30.52</v>
      </c>
      <c r="L2685" s="55" t="s">
        <v>32</v>
      </c>
      <c r="M2685" s="55" t="s">
        <v>33</v>
      </c>
      <c r="N2685" s="51" t="s">
        <v>14152</v>
      </c>
      <c r="O2685" s="50">
        <v>15</v>
      </c>
      <c r="P2685" s="50">
        <v>8.9</v>
      </c>
      <c r="Q2685" s="50">
        <v>5.5</v>
      </c>
      <c r="R2685" s="50">
        <v>1.2</v>
      </c>
      <c r="S2685" s="51" t="s">
        <v>35</v>
      </c>
      <c r="T2685" s="50">
        <v>24000</v>
      </c>
      <c r="U2685" s="51" t="s">
        <v>36</v>
      </c>
      <c r="V2685" s="51" t="s">
        <v>37</v>
      </c>
      <c r="W2685" s="51" t="s">
        <v>38</v>
      </c>
      <c r="X2685" s="51" t="s">
        <v>14153</v>
      </c>
      <c r="Y2685" s="51" t="s">
        <v>40</v>
      </c>
      <c r="Z2685" s="61">
        <v>70.99</v>
      </c>
      <c r="AA2685" s="56">
        <v>845161040300</v>
      </c>
    </row>
    <row r="2686" ht="12.4" spans="1:27">
      <c r="A2686" s="51" t="s">
        <v>14080</v>
      </c>
      <c r="B2686" s="50" t="s">
        <v>14154</v>
      </c>
      <c r="C2686" s="51" t="s">
        <v>14155</v>
      </c>
      <c r="D2686" s="51" t="s">
        <v>14156</v>
      </c>
      <c r="E2686" s="51" t="s">
        <v>14157</v>
      </c>
      <c r="F2686" s="52" t="s">
        <v>31</v>
      </c>
      <c r="G2686" s="61">
        <v>20</v>
      </c>
      <c r="H2686" s="61"/>
      <c r="I2686" s="64">
        <v>21.42</v>
      </c>
      <c r="J2686" s="64">
        <v>21.43</v>
      </c>
      <c r="K2686" s="64">
        <v>21.61</v>
      </c>
      <c r="L2686" s="55" t="s">
        <v>32</v>
      </c>
      <c r="M2686" s="55" t="s">
        <v>33</v>
      </c>
      <c r="N2686" s="51" t="s">
        <v>14152</v>
      </c>
      <c r="O2686" s="50">
        <v>15</v>
      </c>
      <c r="P2686" s="50">
        <v>8.9</v>
      </c>
      <c r="Q2686" s="50">
        <v>5.5</v>
      </c>
      <c r="R2686" s="50">
        <v>1.2</v>
      </c>
      <c r="S2686" s="51" t="s">
        <v>35</v>
      </c>
      <c r="T2686" s="50">
        <v>15000</v>
      </c>
      <c r="U2686" s="51" t="s">
        <v>36</v>
      </c>
      <c r="V2686" s="51" t="s">
        <v>37</v>
      </c>
      <c r="W2686" s="51" t="s">
        <v>123</v>
      </c>
      <c r="X2686" s="51" t="s">
        <v>14158</v>
      </c>
      <c r="Y2686" s="51" t="s">
        <v>40</v>
      </c>
      <c r="Z2686" s="61">
        <v>101.99</v>
      </c>
      <c r="AA2686" s="56">
        <v>845161040317</v>
      </c>
    </row>
    <row r="2687" ht="12.4" spans="1:27">
      <c r="A2687" s="51" t="s">
        <v>14080</v>
      </c>
      <c r="B2687" s="50" t="s">
        <v>14159</v>
      </c>
      <c r="C2687" s="58" t="s">
        <v>14160</v>
      </c>
      <c r="D2687" s="51" t="s">
        <v>14161</v>
      </c>
      <c r="E2687" s="51" t="s">
        <v>14162</v>
      </c>
      <c r="F2687" s="52" t="s">
        <v>31</v>
      </c>
      <c r="G2687" s="61">
        <v>22.5</v>
      </c>
      <c r="H2687" s="61"/>
      <c r="I2687" s="64">
        <v>39.78</v>
      </c>
      <c r="J2687" s="64">
        <v>40.17</v>
      </c>
      <c r="K2687" s="64">
        <v>40.18</v>
      </c>
      <c r="L2687" s="55" t="s">
        <v>32</v>
      </c>
      <c r="M2687" s="55" t="s">
        <v>33</v>
      </c>
      <c r="N2687" s="51" t="s">
        <v>14152</v>
      </c>
      <c r="O2687" s="50">
        <v>15</v>
      </c>
      <c r="P2687" s="50">
        <v>8.9</v>
      </c>
      <c r="Q2687" s="50">
        <v>5.5</v>
      </c>
      <c r="R2687" s="50">
        <v>1.2</v>
      </c>
      <c r="S2687" s="51" t="s">
        <v>35</v>
      </c>
      <c r="T2687" s="50">
        <v>15000</v>
      </c>
      <c r="U2687" s="51" t="s">
        <v>36</v>
      </c>
      <c r="V2687" s="51" t="s">
        <v>37</v>
      </c>
      <c r="W2687" s="51" t="s">
        <v>117</v>
      </c>
      <c r="X2687" s="51" t="s">
        <v>14163</v>
      </c>
      <c r="Y2687" s="51" t="s">
        <v>40</v>
      </c>
      <c r="Z2687" s="61">
        <v>101.99</v>
      </c>
      <c r="AA2687" s="56">
        <v>845161040324</v>
      </c>
    </row>
    <row r="2688" ht="12.4" spans="1:27">
      <c r="A2688" s="51" t="s">
        <v>14080</v>
      </c>
      <c r="B2688" s="50" t="s">
        <v>14164</v>
      </c>
      <c r="C2688" s="58" t="s">
        <v>14165</v>
      </c>
      <c r="D2688" s="51" t="s">
        <v>14166</v>
      </c>
      <c r="E2688" s="51" t="s">
        <v>14167</v>
      </c>
      <c r="F2688" s="52" t="s">
        <v>31</v>
      </c>
      <c r="G2688" s="61">
        <v>27.8</v>
      </c>
      <c r="H2688" s="61"/>
      <c r="I2688" s="64">
        <v>31.99</v>
      </c>
      <c r="J2688" s="64">
        <v>32.71</v>
      </c>
      <c r="K2688" s="64">
        <v>32.71</v>
      </c>
      <c r="L2688" s="55" t="s">
        <v>32</v>
      </c>
      <c r="M2688" s="55" t="s">
        <v>33</v>
      </c>
      <c r="N2688" s="51" t="s">
        <v>14152</v>
      </c>
      <c r="O2688" s="50">
        <v>15</v>
      </c>
      <c r="P2688" s="50">
        <v>8.9</v>
      </c>
      <c r="Q2688" s="50">
        <v>5.5</v>
      </c>
      <c r="R2688" s="50">
        <v>1.2</v>
      </c>
      <c r="S2688" s="51" t="s">
        <v>35</v>
      </c>
      <c r="T2688" s="50">
        <v>15000</v>
      </c>
      <c r="U2688" s="51" t="s">
        <v>36</v>
      </c>
      <c r="V2688" s="51" t="s">
        <v>37</v>
      </c>
      <c r="W2688" s="51" t="s">
        <v>111</v>
      </c>
      <c r="X2688" s="51" t="s">
        <v>14168</v>
      </c>
      <c r="Y2688" s="51" t="s">
        <v>40</v>
      </c>
      <c r="Z2688" s="61">
        <v>101.99</v>
      </c>
      <c r="AA2688" s="56">
        <v>845161040331</v>
      </c>
    </row>
    <row r="2689" ht="12.4" spans="1:101">
      <c r="A2689" s="51" t="s">
        <v>14080</v>
      </c>
      <c r="B2689" s="50" t="s">
        <v>14169</v>
      </c>
      <c r="C2689" s="58" t="s">
        <v>14170</v>
      </c>
      <c r="D2689" s="51" t="s">
        <v>14171</v>
      </c>
      <c r="E2689" s="51" t="s">
        <v>14172</v>
      </c>
      <c r="F2689" s="52" t="s">
        <v>31</v>
      </c>
      <c r="G2689" s="61">
        <v>31.5</v>
      </c>
      <c r="H2689" s="61"/>
      <c r="I2689" s="64">
        <v>30.38</v>
      </c>
      <c r="J2689" s="64">
        <v>38.89</v>
      </c>
      <c r="K2689" s="64">
        <v>38.92</v>
      </c>
      <c r="L2689" s="55" t="s">
        <v>32</v>
      </c>
      <c r="M2689" s="55" t="s">
        <v>33</v>
      </c>
      <c r="N2689" s="51" t="s">
        <v>14173</v>
      </c>
      <c r="O2689" s="50">
        <v>15</v>
      </c>
      <c r="P2689" s="50">
        <v>8.9</v>
      </c>
      <c r="Q2689" s="50">
        <v>5.5</v>
      </c>
      <c r="R2689" s="50">
        <v>1.2</v>
      </c>
      <c r="S2689" s="51" t="s">
        <v>35</v>
      </c>
      <c r="T2689" s="50">
        <v>36000</v>
      </c>
      <c r="U2689" s="51" t="s">
        <v>36</v>
      </c>
      <c r="V2689" s="51" t="s">
        <v>37</v>
      </c>
      <c r="W2689" s="51" t="s">
        <v>38</v>
      </c>
      <c r="X2689" s="51" t="s">
        <v>14174</v>
      </c>
      <c r="Y2689" s="51" t="s">
        <v>40</v>
      </c>
      <c r="Z2689" s="61">
        <v>111.99</v>
      </c>
      <c r="AA2689" s="56">
        <v>845161040348</v>
      </c>
      <c r="CL2689" s="50"/>
      <c r="CM2689" s="50"/>
      <c r="CN2689" s="50"/>
      <c r="CO2689" s="50"/>
      <c r="CP2689" s="50"/>
      <c r="CQ2689" s="50"/>
      <c r="CR2689" s="50"/>
      <c r="CS2689" s="50"/>
      <c r="CT2689" s="50"/>
      <c r="CU2689" s="50"/>
      <c r="CV2689" s="50"/>
      <c r="CW2689" s="50"/>
    </row>
    <row r="2690" ht="12.4" spans="1:27">
      <c r="A2690" s="51" t="s">
        <v>14080</v>
      </c>
      <c r="B2690" s="50" t="s">
        <v>14169</v>
      </c>
      <c r="C2690" s="51" t="s">
        <v>14175</v>
      </c>
      <c r="D2690" s="51" t="s">
        <v>14176</v>
      </c>
      <c r="E2690" s="51" t="s">
        <v>14177</v>
      </c>
      <c r="F2690" s="52" t="s">
        <v>31</v>
      </c>
      <c r="G2690" s="61">
        <v>13.5</v>
      </c>
      <c r="H2690" s="61"/>
      <c r="I2690" s="64">
        <v>30.04</v>
      </c>
      <c r="J2690" s="64">
        <v>32.8</v>
      </c>
      <c r="K2690" s="64">
        <v>33.03</v>
      </c>
      <c r="L2690" s="55" t="s">
        <v>32</v>
      </c>
      <c r="M2690" s="55" t="s">
        <v>33</v>
      </c>
      <c r="N2690" s="51" t="s">
        <v>14178</v>
      </c>
      <c r="O2690" s="50">
        <v>7</v>
      </c>
      <c r="P2690" s="50">
        <v>21</v>
      </c>
      <c r="Q2690" s="50">
        <v>4</v>
      </c>
      <c r="R2690" s="50">
        <v>1.5</v>
      </c>
      <c r="S2690" s="51" t="s">
        <v>35</v>
      </c>
      <c r="T2690" s="50">
        <v>40000</v>
      </c>
      <c r="U2690" s="51" t="s">
        <v>36</v>
      </c>
      <c r="V2690" s="51" t="s">
        <v>37</v>
      </c>
      <c r="W2690" s="51" t="s">
        <v>38</v>
      </c>
      <c r="X2690" s="51" t="s">
        <v>14179</v>
      </c>
      <c r="Y2690" s="51" t="s">
        <v>40</v>
      </c>
      <c r="Z2690" s="61">
        <v>83.99</v>
      </c>
      <c r="AA2690" s="56">
        <v>845161030011</v>
      </c>
    </row>
    <row r="2691" ht="12.4" spans="1:27">
      <c r="A2691" s="51" t="s">
        <v>14080</v>
      </c>
      <c r="B2691" s="50" t="s">
        <v>14180</v>
      </c>
      <c r="C2691" s="51" t="s">
        <v>14181</v>
      </c>
      <c r="D2691" s="51" t="s">
        <v>14182</v>
      </c>
      <c r="E2691" s="51" t="s">
        <v>14183</v>
      </c>
      <c r="F2691" s="52" t="s">
        <v>31</v>
      </c>
      <c r="G2691" s="61">
        <v>89.3</v>
      </c>
      <c r="H2691" s="61"/>
      <c r="I2691" s="64">
        <v>60.66</v>
      </c>
      <c r="J2691" s="64">
        <v>60.67</v>
      </c>
      <c r="K2691" s="64">
        <v>60.68</v>
      </c>
      <c r="L2691" s="55" t="s">
        <v>32</v>
      </c>
      <c r="M2691" s="55" t="s">
        <v>33</v>
      </c>
      <c r="N2691" s="51" t="s">
        <v>14184</v>
      </c>
      <c r="O2691" s="50">
        <v>11.3</v>
      </c>
      <c r="P2691" s="50">
        <v>9.4</v>
      </c>
      <c r="Q2691" s="50">
        <v>2.7</v>
      </c>
      <c r="R2691" s="50">
        <v>0.57</v>
      </c>
      <c r="S2691" s="51" t="s">
        <v>35</v>
      </c>
      <c r="T2691" s="50">
        <v>40000</v>
      </c>
      <c r="U2691" s="51" t="s">
        <v>36</v>
      </c>
      <c r="V2691" s="51" t="s">
        <v>3305</v>
      </c>
      <c r="W2691" s="51" t="s">
        <v>38</v>
      </c>
      <c r="X2691" s="51" t="s">
        <v>14185</v>
      </c>
      <c r="Y2691" s="51" t="s">
        <v>40</v>
      </c>
      <c r="Z2691" s="61">
        <v>18.99</v>
      </c>
      <c r="AA2691" s="56">
        <v>845161092583</v>
      </c>
    </row>
    <row r="2692" ht="12.4" spans="1:27">
      <c r="A2692" s="51" t="s">
        <v>14080</v>
      </c>
      <c r="B2692" s="50" t="s">
        <v>14186</v>
      </c>
      <c r="C2692" s="58" t="s">
        <v>14187</v>
      </c>
      <c r="D2692" s="51" t="s">
        <v>14188</v>
      </c>
      <c r="E2692" s="51" t="s">
        <v>14189</v>
      </c>
      <c r="F2692" s="52" t="s">
        <v>31</v>
      </c>
      <c r="G2692" s="61">
        <v>43.5</v>
      </c>
      <c r="H2692" s="61"/>
      <c r="I2692" s="64">
        <v>46.46</v>
      </c>
      <c r="J2692" s="64">
        <v>50.41</v>
      </c>
      <c r="K2692" s="64">
        <v>50.6</v>
      </c>
      <c r="L2692" s="55" t="s">
        <v>32</v>
      </c>
      <c r="M2692" s="55" t="s">
        <v>33</v>
      </c>
      <c r="N2692" s="51" t="s">
        <v>14190</v>
      </c>
      <c r="O2692" s="50">
        <v>3.5</v>
      </c>
      <c r="P2692" s="50">
        <v>6</v>
      </c>
      <c r="Q2692" s="50">
        <v>23</v>
      </c>
      <c r="R2692" s="50">
        <v>3.2</v>
      </c>
      <c r="S2692" s="51" t="s">
        <v>35</v>
      </c>
      <c r="T2692" s="50">
        <v>36000</v>
      </c>
      <c r="U2692" s="51" t="s">
        <v>36</v>
      </c>
      <c r="V2692" s="51" t="s">
        <v>37</v>
      </c>
      <c r="W2692" s="51" t="s">
        <v>38</v>
      </c>
      <c r="X2692" s="51" t="s">
        <v>14191</v>
      </c>
      <c r="Y2692" s="51" t="s">
        <v>40</v>
      </c>
      <c r="Z2692" s="61">
        <v>99.99</v>
      </c>
      <c r="AA2692" s="56">
        <v>845161058145</v>
      </c>
    </row>
    <row r="2693" ht="12.4" spans="1:27">
      <c r="A2693" s="51" t="s">
        <v>14080</v>
      </c>
      <c r="B2693" s="50" t="s">
        <v>14192</v>
      </c>
      <c r="C2693" s="58" t="s">
        <v>14193</v>
      </c>
      <c r="D2693" s="51" t="s">
        <v>14194</v>
      </c>
      <c r="E2693" s="51" t="s">
        <v>14195</v>
      </c>
      <c r="F2693" s="52" t="s">
        <v>31</v>
      </c>
      <c r="G2693" s="61">
        <v>40</v>
      </c>
      <c r="H2693" s="61"/>
      <c r="I2693" s="64">
        <v>46.46</v>
      </c>
      <c r="J2693" s="64">
        <v>50.41</v>
      </c>
      <c r="K2693" s="64">
        <v>50.6</v>
      </c>
      <c r="L2693" s="55" t="s">
        <v>32</v>
      </c>
      <c r="M2693" s="55" t="s">
        <v>33</v>
      </c>
      <c r="N2693" s="51" t="s">
        <v>14196</v>
      </c>
      <c r="O2693" s="50">
        <v>17.3</v>
      </c>
      <c r="P2693" s="50">
        <v>8.7</v>
      </c>
      <c r="Q2693" s="50">
        <v>2.6</v>
      </c>
      <c r="R2693" s="50">
        <v>1.38</v>
      </c>
      <c r="S2693" s="51" t="s">
        <v>35</v>
      </c>
      <c r="T2693" s="50" t="s">
        <v>1070</v>
      </c>
      <c r="U2693" s="51" t="s">
        <v>36</v>
      </c>
      <c r="V2693" s="51" t="s">
        <v>3305</v>
      </c>
      <c r="W2693" s="51" t="s">
        <v>38</v>
      </c>
      <c r="X2693" s="51" t="s">
        <v>14197</v>
      </c>
      <c r="Y2693" s="51" t="s">
        <v>40</v>
      </c>
      <c r="Z2693" s="61">
        <v>29.99</v>
      </c>
      <c r="AA2693" s="56">
        <v>845161079546</v>
      </c>
    </row>
    <row r="2694" ht="12.4" spans="1:27">
      <c r="A2694" s="51" t="s">
        <v>14080</v>
      </c>
      <c r="B2694" s="50" t="s">
        <v>14198</v>
      </c>
      <c r="C2694" s="51" t="s">
        <v>14199</v>
      </c>
      <c r="D2694" s="51" t="s">
        <v>14200</v>
      </c>
      <c r="E2694" s="51" t="s">
        <v>14201</v>
      </c>
      <c r="F2694" s="52" t="s">
        <v>31</v>
      </c>
      <c r="G2694" s="61">
        <v>36.2</v>
      </c>
      <c r="H2694" s="61"/>
      <c r="I2694" s="64">
        <v>37.8</v>
      </c>
      <c r="J2694" s="64">
        <v>37.85</v>
      </c>
      <c r="K2694" s="64">
        <v>37.85</v>
      </c>
      <c r="L2694" s="55" t="s">
        <v>32</v>
      </c>
      <c r="M2694" s="55" t="s">
        <v>33</v>
      </c>
      <c r="N2694" s="51" t="s">
        <v>14202</v>
      </c>
      <c r="O2694" s="50">
        <v>2.8</v>
      </c>
      <c r="P2694" s="50">
        <v>5.9</v>
      </c>
      <c r="Q2694" s="50">
        <v>22</v>
      </c>
      <c r="R2694" s="50">
        <v>3.65</v>
      </c>
      <c r="S2694" s="51" t="s">
        <v>35</v>
      </c>
      <c r="T2694" s="50">
        <v>40000</v>
      </c>
      <c r="U2694" s="51" t="s">
        <v>36</v>
      </c>
      <c r="V2694" s="51" t="s">
        <v>37</v>
      </c>
      <c r="W2694" s="51" t="s">
        <v>38</v>
      </c>
      <c r="X2694" s="51" t="s">
        <v>14203</v>
      </c>
      <c r="Y2694" s="51" t="s">
        <v>40</v>
      </c>
      <c r="Z2694" s="61">
        <v>99.99</v>
      </c>
      <c r="AA2694" s="56">
        <v>845161047972</v>
      </c>
    </row>
    <row r="2695" ht="12.4" spans="1:27">
      <c r="A2695" s="51" t="s">
        <v>14080</v>
      </c>
      <c r="B2695" s="50" t="s">
        <v>14204</v>
      </c>
      <c r="C2695" s="58" t="s">
        <v>14205</v>
      </c>
      <c r="D2695" s="51" t="s">
        <v>14206</v>
      </c>
      <c r="E2695" s="51" t="s">
        <v>14207</v>
      </c>
      <c r="F2695" s="52" t="s">
        <v>31</v>
      </c>
      <c r="G2695" s="61">
        <v>55</v>
      </c>
      <c r="H2695" s="61"/>
      <c r="I2695" s="64">
        <v>49.85</v>
      </c>
      <c r="J2695" s="64">
        <v>50.35</v>
      </c>
      <c r="K2695" s="64">
        <v>50.35</v>
      </c>
      <c r="L2695" s="55" t="s">
        <v>32</v>
      </c>
      <c r="M2695" s="55" t="s">
        <v>33</v>
      </c>
      <c r="N2695" s="51" t="s">
        <v>14202</v>
      </c>
      <c r="O2695" s="50">
        <v>3</v>
      </c>
      <c r="P2695" s="50">
        <v>3</v>
      </c>
      <c r="Q2695" s="50">
        <v>21.5</v>
      </c>
      <c r="R2695" s="50">
        <v>1.6</v>
      </c>
      <c r="S2695" s="51" t="s">
        <v>35</v>
      </c>
      <c r="T2695" s="50">
        <v>18000</v>
      </c>
      <c r="U2695" s="51" t="s">
        <v>36</v>
      </c>
      <c r="V2695" s="51" t="s">
        <v>37</v>
      </c>
      <c r="W2695" s="51" t="s">
        <v>123</v>
      </c>
      <c r="X2695" s="51" t="s">
        <v>14208</v>
      </c>
      <c r="Y2695" s="51" t="s">
        <v>40</v>
      </c>
      <c r="Z2695" s="61">
        <v>109.99</v>
      </c>
      <c r="AA2695" s="56">
        <v>845161047965</v>
      </c>
    </row>
    <row r="2696" ht="12.4" spans="1:27">
      <c r="A2696" s="51" t="s">
        <v>14080</v>
      </c>
      <c r="B2696" s="50" t="s">
        <v>14209</v>
      </c>
      <c r="C2696" s="58" t="s">
        <v>14210</v>
      </c>
      <c r="D2696" s="51" t="s">
        <v>14211</v>
      </c>
      <c r="E2696" s="51" t="s">
        <v>14212</v>
      </c>
      <c r="F2696" s="52" t="s">
        <v>31</v>
      </c>
      <c r="G2696" s="61">
        <v>70.1</v>
      </c>
      <c r="H2696" s="61"/>
      <c r="I2696" s="64">
        <v>39.98</v>
      </c>
      <c r="J2696" s="64">
        <v>40</v>
      </c>
      <c r="K2696" s="64">
        <v>41.58</v>
      </c>
      <c r="L2696" s="55" t="s">
        <v>32</v>
      </c>
      <c r="M2696" s="55" t="s">
        <v>33</v>
      </c>
      <c r="N2696" s="51" t="s">
        <v>14202</v>
      </c>
      <c r="O2696" s="50">
        <v>3</v>
      </c>
      <c r="P2696" s="50">
        <v>3</v>
      </c>
      <c r="Q2696" s="50">
        <v>21.5</v>
      </c>
      <c r="R2696" s="50">
        <v>1.7</v>
      </c>
      <c r="S2696" s="51" t="s">
        <v>35</v>
      </c>
      <c r="T2696" s="50">
        <v>18000</v>
      </c>
      <c r="U2696" s="51" t="s">
        <v>36</v>
      </c>
      <c r="V2696" s="51" t="s">
        <v>37</v>
      </c>
      <c r="W2696" s="51" t="s">
        <v>117</v>
      </c>
      <c r="X2696" s="51" t="s">
        <v>14213</v>
      </c>
      <c r="Y2696" s="51" t="s">
        <v>40</v>
      </c>
      <c r="Z2696" s="61">
        <v>109.99</v>
      </c>
      <c r="AA2696" s="56">
        <v>845161047989</v>
      </c>
    </row>
    <row r="2697" ht="12.4" spans="1:27">
      <c r="A2697" s="51" t="s">
        <v>14080</v>
      </c>
      <c r="B2697" s="50" t="s">
        <v>14214</v>
      </c>
      <c r="C2697" s="58" t="s">
        <v>14215</v>
      </c>
      <c r="D2697" s="51" t="s">
        <v>14216</v>
      </c>
      <c r="E2697" s="51" t="s">
        <v>14217</v>
      </c>
      <c r="F2697" s="52" t="s">
        <v>31</v>
      </c>
      <c r="G2697" s="61">
        <v>70.1</v>
      </c>
      <c r="H2697" s="61"/>
      <c r="I2697" s="64">
        <v>60.66</v>
      </c>
      <c r="J2697" s="64">
        <v>60.67</v>
      </c>
      <c r="K2697" s="64">
        <v>60.68</v>
      </c>
      <c r="L2697" s="55" t="s">
        <v>32</v>
      </c>
      <c r="M2697" s="55" t="s">
        <v>33</v>
      </c>
      <c r="N2697" s="51" t="s">
        <v>14202</v>
      </c>
      <c r="O2697" s="50">
        <v>3</v>
      </c>
      <c r="P2697" s="50">
        <v>3</v>
      </c>
      <c r="Q2697" s="50">
        <v>21.5</v>
      </c>
      <c r="R2697" s="50">
        <v>1.6</v>
      </c>
      <c r="S2697" s="51" t="s">
        <v>35</v>
      </c>
      <c r="T2697" s="50">
        <v>18000</v>
      </c>
      <c r="U2697" s="51" t="s">
        <v>36</v>
      </c>
      <c r="V2697" s="51" t="s">
        <v>37</v>
      </c>
      <c r="W2697" s="51" t="s">
        <v>111</v>
      </c>
      <c r="X2697" s="51" t="s">
        <v>14218</v>
      </c>
      <c r="Y2697" s="51" t="s">
        <v>40</v>
      </c>
      <c r="Z2697" s="61">
        <v>109.99</v>
      </c>
      <c r="AA2697" s="56">
        <v>845161047996</v>
      </c>
    </row>
    <row r="2698" ht="12.4" spans="1:27">
      <c r="A2698" s="51" t="s">
        <v>14080</v>
      </c>
      <c r="B2698" s="50" t="s">
        <v>14219</v>
      </c>
      <c r="C2698" s="58" t="s">
        <v>14220</v>
      </c>
      <c r="D2698" s="51" t="s">
        <v>14221</v>
      </c>
      <c r="E2698" s="51" t="s">
        <v>14222</v>
      </c>
      <c r="F2698" s="52" t="s">
        <v>31</v>
      </c>
      <c r="G2698" s="61">
        <v>46.6</v>
      </c>
      <c r="H2698" s="61"/>
      <c r="I2698" s="64">
        <v>49.94</v>
      </c>
      <c r="J2698" s="64">
        <v>49.96</v>
      </c>
      <c r="K2698" s="64">
        <v>51.94</v>
      </c>
      <c r="L2698" s="55" t="s">
        <v>32</v>
      </c>
      <c r="M2698" s="55" t="s">
        <v>33</v>
      </c>
      <c r="N2698" s="51" t="s">
        <v>14223</v>
      </c>
      <c r="O2698" s="50">
        <v>14.7</v>
      </c>
      <c r="P2698" s="50">
        <v>10.6</v>
      </c>
      <c r="Q2698" s="50">
        <v>3.4</v>
      </c>
      <c r="R2698" s="50">
        <v>1.1</v>
      </c>
      <c r="S2698" s="51" t="s">
        <v>35</v>
      </c>
      <c r="T2698" s="50" t="s">
        <v>1070</v>
      </c>
      <c r="U2698" s="51" t="s">
        <v>36</v>
      </c>
      <c r="V2698" s="51" t="s">
        <v>3305</v>
      </c>
      <c r="W2698" s="51" t="s">
        <v>38</v>
      </c>
      <c r="X2698" s="51" t="s">
        <v>14224</v>
      </c>
      <c r="Y2698" s="51" t="s">
        <v>40</v>
      </c>
      <c r="Z2698" s="61">
        <v>21.99</v>
      </c>
      <c r="AA2698" s="56">
        <v>845161093061</v>
      </c>
    </row>
    <row r="2699" ht="12.4" spans="1:27">
      <c r="A2699" s="51" t="s">
        <v>14080</v>
      </c>
      <c r="B2699" s="50" t="s">
        <v>14225</v>
      </c>
      <c r="C2699" s="58" t="s">
        <v>14226</v>
      </c>
      <c r="D2699" s="51" t="s">
        <v>14227</v>
      </c>
      <c r="E2699" s="51" t="s">
        <v>14228</v>
      </c>
      <c r="F2699" s="52" t="s">
        <v>31</v>
      </c>
      <c r="G2699" s="61">
        <v>37.3</v>
      </c>
      <c r="H2699" s="61"/>
      <c r="I2699" s="64">
        <v>39.98</v>
      </c>
      <c r="J2699" s="64">
        <v>40</v>
      </c>
      <c r="K2699" s="64">
        <v>41.58</v>
      </c>
      <c r="L2699" s="55" t="s">
        <v>32</v>
      </c>
      <c r="M2699" s="55" t="s">
        <v>33</v>
      </c>
      <c r="N2699" s="51" t="s">
        <v>14229</v>
      </c>
      <c r="O2699" s="50">
        <v>22</v>
      </c>
      <c r="P2699" s="50">
        <v>4.1</v>
      </c>
      <c r="Q2699" s="50">
        <v>7.2</v>
      </c>
      <c r="R2699" s="50">
        <v>3.69</v>
      </c>
      <c r="S2699" s="51" t="s">
        <v>35</v>
      </c>
      <c r="T2699" s="50">
        <v>40000</v>
      </c>
      <c r="U2699" s="51" t="s">
        <v>36</v>
      </c>
      <c r="V2699" s="51" t="s">
        <v>37</v>
      </c>
      <c r="W2699" s="51" t="s">
        <v>38</v>
      </c>
      <c r="X2699" s="51" t="s">
        <v>14230</v>
      </c>
      <c r="Y2699" s="51" t="s">
        <v>40</v>
      </c>
      <c r="Z2699" s="61">
        <v>85.99</v>
      </c>
      <c r="AA2699" s="56">
        <v>845161063460</v>
      </c>
    </row>
    <row r="2700" ht="12.4" spans="1:27">
      <c r="A2700" s="51" t="s">
        <v>14080</v>
      </c>
      <c r="B2700" s="50" t="s">
        <v>14231</v>
      </c>
      <c r="C2700" s="51" t="s">
        <v>14232</v>
      </c>
      <c r="D2700" s="51" t="s">
        <v>14233</v>
      </c>
      <c r="E2700" s="51" t="s">
        <v>14234</v>
      </c>
      <c r="F2700" s="52" t="s">
        <v>31</v>
      </c>
      <c r="G2700" s="61">
        <v>22</v>
      </c>
      <c r="H2700" s="61"/>
      <c r="I2700" s="64">
        <v>60.66</v>
      </c>
      <c r="J2700" s="64">
        <v>60.67</v>
      </c>
      <c r="K2700" s="64">
        <v>60.68</v>
      </c>
      <c r="L2700" s="55" t="s">
        <v>32</v>
      </c>
      <c r="M2700" s="55" t="s">
        <v>33</v>
      </c>
      <c r="N2700" s="51" t="s">
        <v>14235</v>
      </c>
      <c r="O2700" s="50">
        <v>20.8</v>
      </c>
      <c r="P2700" s="50">
        <v>8.5</v>
      </c>
      <c r="Q2700" s="50">
        <v>3.9</v>
      </c>
      <c r="R2700" s="50">
        <v>2.2</v>
      </c>
      <c r="S2700" s="51" t="s">
        <v>35</v>
      </c>
      <c r="T2700" s="50">
        <v>50000</v>
      </c>
      <c r="U2700" s="51" t="s">
        <v>36</v>
      </c>
      <c r="V2700" s="51" t="s">
        <v>3305</v>
      </c>
      <c r="W2700" s="51" t="s">
        <v>38</v>
      </c>
      <c r="X2700" s="51" t="s">
        <v>14236</v>
      </c>
      <c r="Y2700" s="51" t="s">
        <v>40</v>
      </c>
      <c r="Z2700" s="61">
        <v>38.99</v>
      </c>
      <c r="AA2700" s="56">
        <v>845161093054</v>
      </c>
    </row>
    <row r="2701" ht="12.4" spans="1:27">
      <c r="A2701" s="51" t="s">
        <v>14080</v>
      </c>
      <c r="B2701" s="50" t="s">
        <v>14237</v>
      </c>
      <c r="C2701" s="58" t="s">
        <v>14238</v>
      </c>
      <c r="D2701" s="51" t="s">
        <v>14239</v>
      </c>
      <c r="E2701" s="51" t="s">
        <v>14240</v>
      </c>
      <c r="F2701" s="52" t="s">
        <v>31</v>
      </c>
      <c r="G2701" s="61">
        <v>65</v>
      </c>
      <c r="H2701" s="61"/>
      <c r="I2701" s="64">
        <v>39.98</v>
      </c>
      <c r="J2701" s="64">
        <v>40</v>
      </c>
      <c r="K2701" s="64">
        <v>41.58</v>
      </c>
      <c r="L2701" s="55" t="s">
        <v>32</v>
      </c>
      <c r="M2701" s="55" t="s">
        <v>33</v>
      </c>
      <c r="N2701" s="51" t="s">
        <v>14241</v>
      </c>
      <c r="O2701" s="68">
        <v>20.8</v>
      </c>
      <c r="P2701" s="68">
        <v>8.7</v>
      </c>
      <c r="Q2701" s="68">
        <v>3.8</v>
      </c>
      <c r="R2701" s="68">
        <v>1.63</v>
      </c>
      <c r="S2701" s="51" t="s">
        <v>35</v>
      </c>
      <c r="T2701" s="50" t="s">
        <v>1070</v>
      </c>
      <c r="U2701" s="51" t="s">
        <v>36</v>
      </c>
      <c r="V2701" s="51" t="s">
        <v>3305</v>
      </c>
      <c r="W2701" s="69" t="s">
        <v>38</v>
      </c>
      <c r="X2701" s="69" t="s">
        <v>14242</v>
      </c>
      <c r="Y2701" s="69" t="s">
        <v>40</v>
      </c>
      <c r="Z2701" s="61">
        <v>36.99</v>
      </c>
      <c r="AA2701" s="56">
        <v>810040726316</v>
      </c>
    </row>
    <row r="2702" ht="12.4" spans="1:27">
      <c r="A2702" s="51" t="s">
        <v>14080</v>
      </c>
      <c r="B2702" s="50" t="s">
        <v>14243</v>
      </c>
      <c r="C2702" s="58" t="s">
        <v>14244</v>
      </c>
      <c r="D2702" s="51" t="s">
        <v>14245</v>
      </c>
      <c r="E2702" s="51" t="s">
        <v>14246</v>
      </c>
      <c r="F2702" s="52" t="s">
        <v>31</v>
      </c>
      <c r="G2702" s="61">
        <v>56.6</v>
      </c>
      <c r="H2702" s="61"/>
      <c r="I2702" s="64">
        <v>60.66</v>
      </c>
      <c r="J2702" s="64">
        <v>60.67</v>
      </c>
      <c r="K2702" s="64">
        <v>60.68</v>
      </c>
      <c r="L2702" s="55" t="s">
        <v>32</v>
      </c>
      <c r="M2702" s="55" t="s">
        <v>33</v>
      </c>
      <c r="N2702" s="51" t="s">
        <v>14247</v>
      </c>
      <c r="O2702" s="50">
        <v>21.2</v>
      </c>
      <c r="P2702" s="50">
        <v>4.2</v>
      </c>
      <c r="Q2702" s="50">
        <v>3.1</v>
      </c>
      <c r="R2702" s="86">
        <v>3.1</v>
      </c>
      <c r="S2702" s="51" t="s">
        <v>35</v>
      </c>
      <c r="T2702" s="50">
        <v>40000</v>
      </c>
      <c r="U2702" s="51" t="s">
        <v>36</v>
      </c>
      <c r="V2702" s="51" t="s">
        <v>37</v>
      </c>
      <c r="W2702" s="51" t="s">
        <v>38</v>
      </c>
      <c r="X2702" s="51" t="s">
        <v>14248</v>
      </c>
      <c r="Y2702" s="51" t="s">
        <v>40</v>
      </c>
      <c r="Z2702" s="61">
        <v>123.99</v>
      </c>
      <c r="AA2702" s="56">
        <v>845161093238</v>
      </c>
    </row>
    <row r="2703" ht="12.4" spans="1:107">
      <c r="A2703" s="51" t="s">
        <v>14080</v>
      </c>
      <c r="B2703" s="50" t="s">
        <v>14249</v>
      </c>
      <c r="C2703" s="58" t="s">
        <v>14250</v>
      </c>
      <c r="D2703" s="51" t="s">
        <v>14251</v>
      </c>
      <c r="E2703" s="51" t="s">
        <v>14252</v>
      </c>
      <c r="F2703" s="52" t="s">
        <v>31</v>
      </c>
      <c r="G2703" s="61">
        <v>53</v>
      </c>
      <c r="H2703" s="61"/>
      <c r="I2703" s="64">
        <v>57.51</v>
      </c>
      <c r="J2703" s="64">
        <v>57.52</v>
      </c>
      <c r="K2703" s="64">
        <v>57.53</v>
      </c>
      <c r="L2703" s="55" t="s">
        <v>32</v>
      </c>
      <c r="M2703" s="55" t="s">
        <v>33</v>
      </c>
      <c r="N2703" s="51" t="s">
        <v>14247</v>
      </c>
      <c r="O2703" s="50">
        <v>21.2</v>
      </c>
      <c r="P2703" s="50">
        <v>4.1</v>
      </c>
      <c r="Q2703" s="50">
        <v>3.1</v>
      </c>
      <c r="R2703" s="87">
        <v>2.1</v>
      </c>
      <c r="S2703" s="51" t="s">
        <v>35</v>
      </c>
      <c r="T2703" s="50">
        <v>24000</v>
      </c>
      <c r="U2703" s="51" t="s">
        <v>36</v>
      </c>
      <c r="V2703" s="51" t="s">
        <v>37</v>
      </c>
      <c r="W2703" s="51" t="s">
        <v>123</v>
      </c>
      <c r="X2703" s="51" t="s">
        <v>14253</v>
      </c>
      <c r="Y2703" s="51" t="s">
        <v>40</v>
      </c>
      <c r="Z2703" s="61">
        <v>181.99</v>
      </c>
      <c r="AA2703" s="56">
        <v>845161093245</v>
      </c>
      <c r="DC2703" s="50"/>
    </row>
    <row r="2704" ht="12.4" spans="1:107">
      <c r="A2704" s="51" t="s">
        <v>14080</v>
      </c>
      <c r="B2704" s="50" t="s">
        <v>14254</v>
      </c>
      <c r="C2704" s="58" t="s">
        <v>14255</v>
      </c>
      <c r="D2704" s="51" t="s">
        <v>14256</v>
      </c>
      <c r="E2704" s="51" t="s">
        <v>14257</v>
      </c>
      <c r="F2704" s="52" t="s">
        <v>31</v>
      </c>
      <c r="G2704" s="61">
        <v>26.8</v>
      </c>
      <c r="H2704" s="61"/>
      <c r="I2704" s="64">
        <v>28.67</v>
      </c>
      <c r="J2704" s="64">
        <v>28.67</v>
      </c>
      <c r="K2704" s="64">
        <v>28.68</v>
      </c>
      <c r="L2704" s="55" t="s">
        <v>32</v>
      </c>
      <c r="M2704" s="55" t="s">
        <v>33</v>
      </c>
      <c r="N2704" s="51" t="s">
        <v>14247</v>
      </c>
      <c r="O2704" s="50">
        <v>21.2</v>
      </c>
      <c r="P2704" s="50">
        <v>4.1</v>
      </c>
      <c r="Q2704" s="50">
        <v>3.1</v>
      </c>
      <c r="R2704" s="87">
        <v>2.1</v>
      </c>
      <c r="S2704" s="51" t="s">
        <v>35</v>
      </c>
      <c r="T2704" s="50">
        <v>24000</v>
      </c>
      <c r="U2704" s="51" t="s">
        <v>36</v>
      </c>
      <c r="V2704" s="51" t="s">
        <v>37</v>
      </c>
      <c r="W2704" s="51" t="s">
        <v>117</v>
      </c>
      <c r="X2704" s="51" t="s">
        <v>14258</v>
      </c>
      <c r="Y2704" s="51" t="s">
        <v>40</v>
      </c>
      <c r="Z2704" s="61">
        <v>181.99</v>
      </c>
      <c r="AA2704" s="56">
        <v>845161093252</v>
      </c>
      <c r="DC2704" s="50"/>
    </row>
    <row r="2705" ht="12.4" spans="1:107">
      <c r="A2705" s="51" t="s">
        <v>14080</v>
      </c>
      <c r="B2705" s="50" t="s">
        <v>14259</v>
      </c>
      <c r="C2705" s="58" t="s">
        <v>14260</v>
      </c>
      <c r="D2705" s="51" t="s">
        <v>14261</v>
      </c>
      <c r="E2705" s="51" t="s">
        <v>14262</v>
      </c>
      <c r="F2705" s="52" t="s">
        <v>31</v>
      </c>
      <c r="G2705" s="61">
        <v>30.4</v>
      </c>
      <c r="H2705" s="61"/>
      <c r="I2705" s="64">
        <v>32.61</v>
      </c>
      <c r="J2705" s="64">
        <v>32.61</v>
      </c>
      <c r="K2705" s="64">
        <v>32.62</v>
      </c>
      <c r="L2705" s="55" t="s">
        <v>32</v>
      </c>
      <c r="M2705" s="55" t="s">
        <v>33</v>
      </c>
      <c r="N2705" s="51" t="s">
        <v>14247</v>
      </c>
      <c r="O2705" s="50">
        <v>21.2</v>
      </c>
      <c r="P2705" s="50">
        <v>4.1</v>
      </c>
      <c r="Q2705" s="50">
        <v>3.1</v>
      </c>
      <c r="R2705" s="87">
        <v>2.1</v>
      </c>
      <c r="S2705" s="51" t="s">
        <v>35</v>
      </c>
      <c r="T2705" s="50">
        <v>24000</v>
      </c>
      <c r="U2705" s="51" t="s">
        <v>36</v>
      </c>
      <c r="V2705" s="51" t="s">
        <v>37</v>
      </c>
      <c r="W2705" s="51" t="s">
        <v>111</v>
      </c>
      <c r="X2705" s="51" t="s">
        <v>14263</v>
      </c>
      <c r="Y2705" s="51" t="s">
        <v>40</v>
      </c>
      <c r="Z2705" s="61">
        <v>181.99</v>
      </c>
      <c r="AA2705" s="56">
        <v>845161093269</v>
      </c>
      <c r="DC2705" s="50"/>
    </row>
    <row r="2706" ht="12.4" spans="1:82">
      <c r="A2706" s="51" t="s">
        <v>14080</v>
      </c>
      <c r="B2706" s="50" t="s">
        <v>14264</v>
      </c>
      <c r="C2706" s="58" t="s">
        <v>14265</v>
      </c>
      <c r="D2706" s="51" t="s">
        <v>14266</v>
      </c>
      <c r="E2706" s="51" t="s">
        <v>14267</v>
      </c>
      <c r="F2706" s="52" t="s">
        <v>31</v>
      </c>
      <c r="G2706" s="61">
        <v>22.5</v>
      </c>
      <c r="H2706" s="61"/>
      <c r="I2706" s="64">
        <v>25.87</v>
      </c>
      <c r="J2706" s="64">
        <v>25.87</v>
      </c>
      <c r="K2706" s="64">
        <v>26.46</v>
      </c>
      <c r="L2706" s="55" t="s">
        <v>32</v>
      </c>
      <c r="M2706" s="55" t="s">
        <v>33</v>
      </c>
      <c r="N2706" s="51" t="s">
        <v>14268</v>
      </c>
      <c r="O2706" s="50">
        <v>21.2</v>
      </c>
      <c r="P2706" s="50">
        <v>4.2</v>
      </c>
      <c r="Q2706" s="50">
        <v>3.1</v>
      </c>
      <c r="R2706" s="50">
        <v>3.1</v>
      </c>
      <c r="S2706" s="51" t="s">
        <v>35</v>
      </c>
      <c r="T2706" s="50">
        <v>40000</v>
      </c>
      <c r="U2706" s="51" t="s">
        <v>36</v>
      </c>
      <c r="V2706" s="51" t="s">
        <v>37</v>
      </c>
      <c r="W2706" s="51" t="s">
        <v>38</v>
      </c>
      <c r="X2706" s="51" t="s">
        <v>14269</v>
      </c>
      <c r="Y2706" s="51" t="s">
        <v>40</v>
      </c>
      <c r="Z2706" s="61">
        <v>123.99</v>
      </c>
      <c r="AA2706" s="56">
        <v>810040724978</v>
      </c>
      <c r="CD2706" s="50"/>
    </row>
    <row r="2707" ht="12.4" spans="1:82">
      <c r="A2707" s="51" t="s">
        <v>14080</v>
      </c>
      <c r="B2707" s="50" t="s">
        <v>14270</v>
      </c>
      <c r="C2707" s="58" t="s">
        <v>14271</v>
      </c>
      <c r="D2707" s="51" t="s">
        <v>14272</v>
      </c>
      <c r="E2707" s="51" t="s">
        <v>14273</v>
      </c>
      <c r="F2707" s="52" t="s">
        <v>31</v>
      </c>
      <c r="G2707" s="61">
        <v>48.1</v>
      </c>
      <c r="H2707" s="61"/>
      <c r="I2707" s="64">
        <v>51.52</v>
      </c>
      <c r="J2707" s="64">
        <v>51.52</v>
      </c>
      <c r="K2707" s="64">
        <v>51.53</v>
      </c>
      <c r="L2707" s="55" t="s">
        <v>32</v>
      </c>
      <c r="M2707" s="55" t="s">
        <v>33</v>
      </c>
      <c r="N2707" s="51" t="s">
        <v>14268</v>
      </c>
      <c r="O2707" s="50">
        <v>21.2</v>
      </c>
      <c r="P2707" s="50">
        <v>4.1</v>
      </c>
      <c r="Q2707" s="50">
        <v>3.1</v>
      </c>
      <c r="R2707" s="50">
        <v>2.1</v>
      </c>
      <c r="S2707" s="51" t="s">
        <v>35</v>
      </c>
      <c r="T2707" s="50">
        <v>24000</v>
      </c>
      <c r="U2707" s="51" t="s">
        <v>36</v>
      </c>
      <c r="V2707" s="51" t="s">
        <v>37</v>
      </c>
      <c r="W2707" s="51" t="s">
        <v>123</v>
      </c>
      <c r="X2707" s="51" t="s">
        <v>14274</v>
      </c>
      <c r="Y2707" s="51" t="s">
        <v>40</v>
      </c>
      <c r="Z2707" s="61">
        <v>181.99</v>
      </c>
      <c r="AA2707" s="56">
        <v>810040724985</v>
      </c>
      <c r="CD2707" s="50"/>
    </row>
    <row r="2708" ht="12.4" spans="1:107">
      <c r="A2708" s="51" t="s">
        <v>14080</v>
      </c>
      <c r="B2708" s="50" t="s">
        <v>14275</v>
      </c>
      <c r="C2708" s="58" t="s">
        <v>14276</v>
      </c>
      <c r="D2708" s="51" t="s">
        <v>14277</v>
      </c>
      <c r="E2708" s="51" t="s">
        <v>14278</v>
      </c>
      <c r="F2708" s="52" t="s">
        <v>31</v>
      </c>
      <c r="G2708" s="61">
        <v>49.6</v>
      </c>
      <c r="H2708" s="61"/>
      <c r="I2708" s="64">
        <v>32.61</v>
      </c>
      <c r="J2708" s="64">
        <v>32.61</v>
      </c>
      <c r="K2708" s="64">
        <v>32.62</v>
      </c>
      <c r="L2708" s="55" t="s">
        <v>32</v>
      </c>
      <c r="M2708" s="55" t="s">
        <v>33</v>
      </c>
      <c r="N2708" s="51" t="s">
        <v>14268</v>
      </c>
      <c r="O2708" s="50">
        <v>21.2</v>
      </c>
      <c r="P2708" s="50">
        <v>4.1</v>
      </c>
      <c r="Q2708" s="50">
        <v>3.1</v>
      </c>
      <c r="R2708" s="50">
        <v>2.1</v>
      </c>
      <c r="S2708" s="51" t="s">
        <v>35</v>
      </c>
      <c r="T2708" s="50">
        <v>24000</v>
      </c>
      <c r="U2708" s="51" t="s">
        <v>36</v>
      </c>
      <c r="V2708" s="51" t="s">
        <v>37</v>
      </c>
      <c r="W2708" s="51" t="s">
        <v>117</v>
      </c>
      <c r="X2708" s="51" t="s">
        <v>14279</v>
      </c>
      <c r="Y2708" s="51" t="s">
        <v>40</v>
      </c>
      <c r="Z2708" s="61">
        <v>181.99</v>
      </c>
      <c r="AA2708" s="56">
        <v>810040724992</v>
      </c>
      <c r="CD2708" s="50"/>
      <c r="DC2708" s="50"/>
    </row>
    <row r="2709" ht="12.4" spans="1:82">
      <c r="A2709" s="51" t="s">
        <v>14080</v>
      </c>
      <c r="B2709" s="50" t="s">
        <v>14280</v>
      </c>
      <c r="C2709" s="58" t="s">
        <v>14281</v>
      </c>
      <c r="D2709" s="51" t="s">
        <v>14282</v>
      </c>
      <c r="E2709" s="51" t="s">
        <v>14283</v>
      </c>
      <c r="F2709" s="52" t="s">
        <v>31</v>
      </c>
      <c r="G2709" s="61">
        <v>43.7</v>
      </c>
      <c r="H2709" s="61"/>
      <c r="I2709" s="64">
        <v>43.83</v>
      </c>
      <c r="J2709" s="64">
        <v>43.84</v>
      </c>
      <c r="K2709" s="64">
        <v>46.74</v>
      </c>
      <c r="L2709" s="55" t="s">
        <v>32</v>
      </c>
      <c r="M2709" s="55" t="s">
        <v>33</v>
      </c>
      <c r="N2709" s="51" t="s">
        <v>14268</v>
      </c>
      <c r="O2709" s="50">
        <v>21.2</v>
      </c>
      <c r="P2709" s="50">
        <v>4.1</v>
      </c>
      <c r="Q2709" s="50">
        <v>3.1</v>
      </c>
      <c r="R2709" s="50">
        <v>2.1</v>
      </c>
      <c r="S2709" s="51" t="s">
        <v>35</v>
      </c>
      <c r="T2709" s="50">
        <v>24000</v>
      </c>
      <c r="U2709" s="51" t="s">
        <v>36</v>
      </c>
      <c r="V2709" s="51" t="s">
        <v>37</v>
      </c>
      <c r="W2709" s="51" t="s">
        <v>111</v>
      </c>
      <c r="X2709" s="51" t="s">
        <v>14284</v>
      </c>
      <c r="Y2709" s="51" t="s">
        <v>40</v>
      </c>
      <c r="Z2709" s="61">
        <v>181.99</v>
      </c>
      <c r="AA2709" s="56">
        <v>810040725005</v>
      </c>
      <c r="CD2709" s="50"/>
    </row>
    <row r="2710" ht="12.4" spans="1:27">
      <c r="A2710" s="51" t="s">
        <v>14080</v>
      </c>
      <c r="B2710" s="50" t="s">
        <v>14285</v>
      </c>
      <c r="C2710" s="58" t="s">
        <v>14286</v>
      </c>
      <c r="D2710" s="51" t="s">
        <v>14287</v>
      </c>
      <c r="E2710" s="51" t="s">
        <v>14288</v>
      </c>
      <c r="F2710" s="52" t="s">
        <v>31</v>
      </c>
      <c r="G2710" s="61">
        <v>41.4</v>
      </c>
      <c r="H2710" s="61"/>
      <c r="I2710" s="64">
        <v>41.24</v>
      </c>
      <c r="J2710" s="64">
        <v>45.98</v>
      </c>
      <c r="K2710" s="64">
        <v>46.21</v>
      </c>
      <c r="L2710" s="55" t="s">
        <v>32</v>
      </c>
      <c r="M2710" s="55" t="s">
        <v>33</v>
      </c>
      <c r="N2710" s="51" t="s">
        <v>14289</v>
      </c>
      <c r="O2710" s="50">
        <v>19.7</v>
      </c>
      <c r="P2710" s="50">
        <v>5.1</v>
      </c>
      <c r="Q2710" s="50">
        <v>6</v>
      </c>
      <c r="R2710" s="50">
        <v>5.63</v>
      </c>
      <c r="S2710" s="51" t="s">
        <v>35</v>
      </c>
      <c r="T2710" s="50">
        <v>83000</v>
      </c>
      <c r="U2710" s="51" t="s">
        <v>36</v>
      </c>
      <c r="V2710" s="51" t="s">
        <v>37</v>
      </c>
      <c r="W2710" s="51" t="s">
        <v>38</v>
      </c>
      <c r="X2710" s="51" t="s">
        <v>14290</v>
      </c>
      <c r="Y2710" s="51" t="s">
        <v>40</v>
      </c>
      <c r="Z2710" s="61">
        <v>113.99</v>
      </c>
      <c r="AA2710" s="56">
        <v>845161079584</v>
      </c>
    </row>
    <row r="2711" ht="12.4" spans="1:27">
      <c r="A2711" s="51" t="s">
        <v>14080</v>
      </c>
      <c r="B2711" s="50" t="s">
        <v>14291</v>
      </c>
      <c r="C2711" s="58" t="s">
        <v>14292</v>
      </c>
      <c r="D2711" s="51" t="s">
        <v>14293</v>
      </c>
      <c r="E2711" s="51" t="s">
        <v>14294</v>
      </c>
      <c r="F2711" s="52" t="s">
        <v>31</v>
      </c>
      <c r="G2711" s="61">
        <v>41.4</v>
      </c>
      <c r="H2711" s="61"/>
      <c r="I2711" s="64">
        <v>41.24</v>
      </c>
      <c r="J2711" s="64">
        <v>41.25</v>
      </c>
      <c r="K2711" s="64">
        <v>41.4</v>
      </c>
      <c r="L2711" s="55" t="s">
        <v>32</v>
      </c>
      <c r="M2711" s="55" t="s">
        <v>33</v>
      </c>
      <c r="N2711" s="51" t="s">
        <v>14295</v>
      </c>
      <c r="O2711" s="50">
        <v>15.9</v>
      </c>
      <c r="P2711" s="50">
        <v>6.3</v>
      </c>
      <c r="Q2711" s="50">
        <v>3.9</v>
      </c>
      <c r="R2711" s="50">
        <v>2.13</v>
      </c>
      <c r="S2711" s="51" t="s">
        <v>35</v>
      </c>
      <c r="T2711" s="50">
        <v>20000</v>
      </c>
      <c r="U2711" s="51" t="s">
        <v>36</v>
      </c>
      <c r="V2711" s="51" t="s">
        <v>37</v>
      </c>
      <c r="W2711" s="51" t="s">
        <v>38</v>
      </c>
      <c r="X2711" s="51" t="s">
        <v>14296</v>
      </c>
      <c r="Y2711" s="51" t="s">
        <v>40</v>
      </c>
      <c r="Z2711" s="61">
        <v>54.99</v>
      </c>
      <c r="AA2711" s="56">
        <v>845161079577</v>
      </c>
    </row>
    <row r="2712" ht="12.4" spans="1:27">
      <c r="A2712" s="51" t="s">
        <v>14297</v>
      </c>
      <c r="B2712" s="50" t="s">
        <v>14298</v>
      </c>
      <c r="C2712" s="51" t="s">
        <v>14299</v>
      </c>
      <c r="D2712" s="51" t="s">
        <v>14300</v>
      </c>
      <c r="E2712" s="51" t="s">
        <v>14301</v>
      </c>
      <c r="F2712" s="52" t="s">
        <v>1266</v>
      </c>
      <c r="G2712" s="61">
        <v>13</v>
      </c>
      <c r="H2712" s="61"/>
      <c r="I2712" s="64">
        <v>14.93</v>
      </c>
      <c r="J2712" s="64">
        <v>14.93</v>
      </c>
      <c r="K2712" s="64">
        <v>14.94</v>
      </c>
      <c r="L2712" s="55" t="s">
        <v>32</v>
      </c>
      <c r="M2712" s="55" t="s">
        <v>33</v>
      </c>
      <c r="N2712" s="51" t="s">
        <v>14302</v>
      </c>
      <c r="O2712" s="68">
        <v>16.1</v>
      </c>
      <c r="P2712" s="68">
        <v>5.8</v>
      </c>
      <c r="Q2712" s="68">
        <v>4.5</v>
      </c>
      <c r="R2712" s="68">
        <v>2.38</v>
      </c>
      <c r="S2712" s="51" t="s">
        <v>35</v>
      </c>
      <c r="T2712" s="50">
        <v>30000</v>
      </c>
      <c r="U2712" s="51" t="s">
        <v>36</v>
      </c>
      <c r="V2712" s="51" t="s">
        <v>37</v>
      </c>
      <c r="W2712" s="69" t="s">
        <v>38</v>
      </c>
      <c r="X2712" s="69" t="s">
        <v>14303</v>
      </c>
      <c r="Y2712" s="69" t="s">
        <v>40</v>
      </c>
      <c r="Z2712" s="61">
        <v>67.99</v>
      </c>
      <c r="AA2712" s="56">
        <v>810040726323</v>
      </c>
    </row>
    <row r="2713" ht="12.4" spans="1:27">
      <c r="A2713" s="51" t="s">
        <v>14297</v>
      </c>
      <c r="B2713" s="50" t="s">
        <v>14304</v>
      </c>
      <c r="C2713" s="51" t="s">
        <v>14305</v>
      </c>
      <c r="D2713" s="51" t="s">
        <v>14306</v>
      </c>
      <c r="E2713" s="51" t="s">
        <v>14307</v>
      </c>
      <c r="F2713" s="52" t="s">
        <v>1266</v>
      </c>
      <c r="G2713" s="61">
        <v>13</v>
      </c>
      <c r="H2713" s="61"/>
      <c r="I2713" s="64">
        <v>0</v>
      </c>
      <c r="J2713" s="64">
        <v>0</v>
      </c>
      <c r="K2713" s="64">
        <v>0</v>
      </c>
      <c r="L2713" s="55" t="s">
        <v>32</v>
      </c>
      <c r="M2713" s="55" t="s">
        <v>33</v>
      </c>
      <c r="N2713" s="51" t="s">
        <v>14308</v>
      </c>
      <c r="O2713" s="50">
        <v>5.5</v>
      </c>
      <c r="P2713" s="50">
        <v>3.5</v>
      </c>
      <c r="Q2713" s="50">
        <v>2.5</v>
      </c>
      <c r="R2713" s="50">
        <v>0.5</v>
      </c>
      <c r="S2713" s="51" t="s">
        <v>35</v>
      </c>
      <c r="T2713" s="50">
        <v>6000</v>
      </c>
      <c r="U2713" s="51" t="s">
        <v>36</v>
      </c>
      <c r="V2713" s="51" t="s">
        <v>37</v>
      </c>
      <c r="W2713" s="51" t="s">
        <v>38</v>
      </c>
      <c r="X2713" s="51" t="s">
        <v>14309</v>
      </c>
      <c r="Y2713" s="51" t="s">
        <v>40</v>
      </c>
      <c r="Z2713" s="61">
        <v>36.99</v>
      </c>
      <c r="AA2713" s="56">
        <v>845161065051</v>
      </c>
    </row>
    <row r="2714" ht="12.4" spans="1:27">
      <c r="A2714" s="51" t="s">
        <v>14297</v>
      </c>
      <c r="B2714" s="50" t="s">
        <v>14310</v>
      </c>
      <c r="C2714" s="51" t="s">
        <v>14311</v>
      </c>
      <c r="D2714" s="51" t="s">
        <v>14312</v>
      </c>
      <c r="E2714" s="51" t="s">
        <v>14313</v>
      </c>
      <c r="F2714" s="52" t="s">
        <v>1266</v>
      </c>
      <c r="G2714" s="61">
        <v>27</v>
      </c>
      <c r="H2714" s="61"/>
      <c r="I2714" s="64">
        <v>0</v>
      </c>
      <c r="J2714" s="64">
        <v>0</v>
      </c>
      <c r="K2714" s="64">
        <v>0</v>
      </c>
      <c r="L2714" s="55" t="s">
        <v>32</v>
      </c>
      <c r="M2714" s="55" t="s">
        <v>33</v>
      </c>
      <c r="N2714" s="51" t="s">
        <v>14308</v>
      </c>
      <c r="O2714" s="50">
        <v>5.5</v>
      </c>
      <c r="P2714" s="50">
        <v>3.5</v>
      </c>
      <c r="Q2714" s="50">
        <v>2.5</v>
      </c>
      <c r="R2714" s="50">
        <v>0.5</v>
      </c>
      <c r="S2714" s="51" t="s">
        <v>35</v>
      </c>
      <c r="T2714" s="50">
        <v>6000</v>
      </c>
      <c r="U2714" s="51" t="s">
        <v>36</v>
      </c>
      <c r="V2714" s="51" t="s">
        <v>37</v>
      </c>
      <c r="W2714" s="51" t="s">
        <v>123</v>
      </c>
      <c r="X2714" s="51" t="s">
        <v>14314</v>
      </c>
      <c r="Y2714" s="51" t="s">
        <v>40</v>
      </c>
      <c r="Z2714" s="61">
        <v>65.99</v>
      </c>
      <c r="AA2714" s="56">
        <v>845161065068</v>
      </c>
    </row>
    <row r="2715" ht="12.4" spans="1:27">
      <c r="A2715" s="51" t="s">
        <v>14297</v>
      </c>
      <c r="B2715" s="50" t="s">
        <v>14315</v>
      </c>
      <c r="C2715" s="51" t="s">
        <v>14316</v>
      </c>
      <c r="D2715" s="51" t="s">
        <v>14317</v>
      </c>
      <c r="E2715" s="51" t="s">
        <v>14318</v>
      </c>
      <c r="F2715" s="52" t="s">
        <v>1266</v>
      </c>
      <c r="G2715" s="61">
        <v>35.8</v>
      </c>
      <c r="H2715" s="61"/>
      <c r="I2715" s="64">
        <v>37.37</v>
      </c>
      <c r="J2715" s="64">
        <v>37.83</v>
      </c>
      <c r="K2715" s="64">
        <v>38.22</v>
      </c>
      <c r="L2715" s="55" t="s">
        <v>32</v>
      </c>
      <c r="M2715" s="55" t="s">
        <v>33</v>
      </c>
      <c r="N2715" s="51" t="s">
        <v>14308</v>
      </c>
      <c r="O2715" s="50">
        <v>5.5</v>
      </c>
      <c r="P2715" s="50">
        <v>3.5</v>
      </c>
      <c r="Q2715" s="50">
        <v>2.5</v>
      </c>
      <c r="R2715" s="50">
        <v>0.5</v>
      </c>
      <c r="S2715" s="51" t="s">
        <v>35</v>
      </c>
      <c r="T2715" s="50">
        <v>6000</v>
      </c>
      <c r="U2715" s="51" t="s">
        <v>36</v>
      </c>
      <c r="V2715" s="51" t="s">
        <v>37</v>
      </c>
      <c r="W2715" s="51" t="s">
        <v>117</v>
      </c>
      <c r="X2715" s="51" t="s">
        <v>14319</v>
      </c>
      <c r="Y2715" s="51" t="s">
        <v>40</v>
      </c>
      <c r="Z2715" s="61">
        <v>65.99</v>
      </c>
      <c r="AA2715" s="56">
        <v>845161065075</v>
      </c>
    </row>
    <row r="2716" ht="12.4" spans="1:27">
      <c r="A2716" s="51" t="s">
        <v>14297</v>
      </c>
      <c r="B2716" s="50" t="s">
        <v>14320</v>
      </c>
      <c r="C2716" s="51" t="s">
        <v>14321</v>
      </c>
      <c r="D2716" s="51" t="s">
        <v>14322</v>
      </c>
      <c r="E2716" s="51" t="s">
        <v>14323</v>
      </c>
      <c r="F2716" s="52" t="s">
        <v>1266</v>
      </c>
      <c r="G2716" s="61">
        <v>13</v>
      </c>
      <c r="H2716" s="61"/>
      <c r="I2716" s="64">
        <v>14.93</v>
      </c>
      <c r="J2716" s="64">
        <v>14.93</v>
      </c>
      <c r="K2716" s="64">
        <v>14.94</v>
      </c>
      <c r="L2716" s="55" t="s">
        <v>32</v>
      </c>
      <c r="M2716" s="55" t="s">
        <v>33</v>
      </c>
      <c r="N2716" s="51" t="s">
        <v>14308</v>
      </c>
      <c r="O2716" s="50">
        <v>5.5</v>
      </c>
      <c r="P2716" s="50">
        <v>3.5</v>
      </c>
      <c r="Q2716" s="50">
        <v>2.5</v>
      </c>
      <c r="R2716" s="50">
        <v>0.5</v>
      </c>
      <c r="S2716" s="51" t="s">
        <v>35</v>
      </c>
      <c r="T2716" s="50">
        <v>6000</v>
      </c>
      <c r="U2716" s="51" t="s">
        <v>36</v>
      </c>
      <c r="V2716" s="51" t="s">
        <v>37</v>
      </c>
      <c r="W2716" s="51" t="s">
        <v>111</v>
      </c>
      <c r="X2716" s="51" t="s">
        <v>14324</v>
      </c>
      <c r="Y2716" s="51" t="s">
        <v>40</v>
      </c>
      <c r="Z2716" s="61">
        <v>65.99</v>
      </c>
      <c r="AA2716" s="56">
        <v>845161065082</v>
      </c>
    </row>
    <row r="2717" ht="12.4" spans="1:27">
      <c r="A2717" s="51" t="s">
        <v>14297</v>
      </c>
      <c r="B2717" s="50" t="s">
        <v>14325</v>
      </c>
      <c r="C2717" s="51" t="s">
        <v>14326</v>
      </c>
      <c r="D2717" s="51" t="s">
        <v>14327</v>
      </c>
      <c r="E2717" s="51" t="s">
        <v>14328</v>
      </c>
      <c r="F2717" s="52" t="s">
        <v>1266</v>
      </c>
      <c r="G2717" s="61">
        <v>13</v>
      </c>
      <c r="H2717" s="61"/>
      <c r="I2717" s="64">
        <v>0</v>
      </c>
      <c r="J2717" s="64">
        <v>0</v>
      </c>
      <c r="K2717" s="64">
        <v>0</v>
      </c>
      <c r="L2717" s="55" t="s">
        <v>32</v>
      </c>
      <c r="M2717" s="55" t="s">
        <v>33</v>
      </c>
      <c r="N2717" s="51" t="s">
        <v>14329</v>
      </c>
      <c r="O2717" s="50">
        <v>17.8</v>
      </c>
      <c r="P2717" s="50">
        <v>7.9</v>
      </c>
      <c r="Q2717" s="50">
        <v>3.8</v>
      </c>
      <c r="R2717" s="50">
        <v>2.5</v>
      </c>
      <c r="S2717" s="51" t="s">
        <v>35</v>
      </c>
      <c r="T2717" s="50" t="s">
        <v>1070</v>
      </c>
      <c r="U2717" s="51" t="s">
        <v>36</v>
      </c>
      <c r="V2717" s="51" t="s">
        <v>3305</v>
      </c>
      <c r="W2717" s="51" t="s">
        <v>38</v>
      </c>
      <c r="X2717" s="51" t="s">
        <v>14330</v>
      </c>
      <c r="Y2717" s="51" t="s">
        <v>40</v>
      </c>
      <c r="Z2717" s="61">
        <v>24.99</v>
      </c>
      <c r="AA2717" s="56">
        <v>845161079560</v>
      </c>
    </row>
    <row r="2718" ht="12.4" spans="1:27">
      <c r="A2718" s="51" t="s">
        <v>14297</v>
      </c>
      <c r="B2718" s="50" t="s">
        <v>14331</v>
      </c>
      <c r="C2718" s="51" t="s">
        <v>14332</v>
      </c>
      <c r="D2718" s="51" t="s">
        <v>14333</v>
      </c>
      <c r="E2718" s="51" t="s">
        <v>14334</v>
      </c>
      <c r="F2718" s="52" t="s">
        <v>1266</v>
      </c>
      <c r="G2718" s="61">
        <v>27</v>
      </c>
      <c r="H2718" s="61"/>
      <c r="I2718" s="64">
        <v>31.02</v>
      </c>
      <c r="J2718" s="64">
        <v>31.02</v>
      </c>
      <c r="K2718" s="64">
        <v>31.03</v>
      </c>
      <c r="L2718" s="55" t="s">
        <v>32</v>
      </c>
      <c r="M2718" s="55" t="s">
        <v>33</v>
      </c>
      <c r="N2718" s="51" t="s">
        <v>14335</v>
      </c>
      <c r="O2718" s="50">
        <v>22.5</v>
      </c>
      <c r="P2718" s="50">
        <v>4</v>
      </c>
      <c r="Q2718" s="50">
        <v>3</v>
      </c>
      <c r="R2718" s="50">
        <v>1.75</v>
      </c>
      <c r="S2718" s="51" t="s">
        <v>35</v>
      </c>
      <c r="T2718" s="50">
        <v>10000</v>
      </c>
      <c r="U2718" s="51" t="s">
        <v>36</v>
      </c>
      <c r="V2718" s="51" t="s">
        <v>37</v>
      </c>
      <c r="W2718" s="51" t="s">
        <v>38</v>
      </c>
      <c r="X2718" s="51" t="s">
        <v>14336</v>
      </c>
      <c r="Y2718" s="51" t="s">
        <v>40</v>
      </c>
      <c r="Z2718" s="61">
        <v>51.99</v>
      </c>
      <c r="AA2718" s="56">
        <v>845161021163</v>
      </c>
    </row>
    <row r="2719" ht="12.4" spans="1:27">
      <c r="A2719" s="51" t="s">
        <v>14297</v>
      </c>
      <c r="B2719" s="50" t="s">
        <v>14337</v>
      </c>
      <c r="C2719" s="51" t="s">
        <v>14338</v>
      </c>
      <c r="D2719" s="51" t="s">
        <v>14339</v>
      </c>
      <c r="E2719" s="51" t="s">
        <v>14340</v>
      </c>
      <c r="F2719" s="52" t="s">
        <v>1266</v>
      </c>
      <c r="G2719" s="61">
        <v>32.5</v>
      </c>
      <c r="H2719" s="61"/>
      <c r="I2719" s="64">
        <v>36.16</v>
      </c>
      <c r="J2719" s="64">
        <v>36.17</v>
      </c>
      <c r="K2719" s="64">
        <v>36.18</v>
      </c>
      <c r="L2719" s="55" t="s">
        <v>32</v>
      </c>
      <c r="M2719" s="55" t="s">
        <v>33</v>
      </c>
      <c r="N2719" s="51" t="s">
        <v>14335</v>
      </c>
      <c r="O2719" s="50">
        <v>22.5</v>
      </c>
      <c r="P2719" s="50">
        <v>4</v>
      </c>
      <c r="Q2719" s="50">
        <v>3</v>
      </c>
      <c r="R2719" s="50">
        <v>1.75</v>
      </c>
      <c r="S2719" s="51" t="s">
        <v>35</v>
      </c>
      <c r="T2719" s="50">
        <v>10000</v>
      </c>
      <c r="U2719" s="51" t="s">
        <v>36</v>
      </c>
      <c r="V2719" s="51" t="s">
        <v>37</v>
      </c>
      <c r="W2719" s="51" t="s">
        <v>123</v>
      </c>
      <c r="X2719" s="51" t="s">
        <v>14341</v>
      </c>
      <c r="Y2719" s="51" t="s">
        <v>40</v>
      </c>
      <c r="Z2719" s="61">
        <v>85.99</v>
      </c>
      <c r="AA2719" s="56">
        <v>845161021170</v>
      </c>
    </row>
    <row r="2720" ht="12.4" spans="1:27">
      <c r="A2720" s="51" t="s">
        <v>14297</v>
      </c>
      <c r="B2720" s="50" t="s">
        <v>14342</v>
      </c>
      <c r="C2720" s="51" t="s">
        <v>14343</v>
      </c>
      <c r="D2720" s="51" t="s">
        <v>14344</v>
      </c>
      <c r="E2720" s="51" t="s">
        <v>14345</v>
      </c>
      <c r="F2720" s="52" t="s">
        <v>1266</v>
      </c>
      <c r="G2720" s="61">
        <v>13</v>
      </c>
      <c r="H2720" s="61"/>
      <c r="I2720" s="64">
        <v>14.93</v>
      </c>
      <c r="J2720" s="64">
        <v>14.93</v>
      </c>
      <c r="K2720" s="64">
        <v>14.94</v>
      </c>
      <c r="L2720" s="55" t="s">
        <v>32</v>
      </c>
      <c r="M2720" s="55" t="s">
        <v>33</v>
      </c>
      <c r="N2720" s="51" t="s">
        <v>14335</v>
      </c>
      <c r="O2720" s="50">
        <v>22.5</v>
      </c>
      <c r="P2720" s="50">
        <v>4</v>
      </c>
      <c r="Q2720" s="50">
        <v>3</v>
      </c>
      <c r="R2720" s="50">
        <v>1.75</v>
      </c>
      <c r="S2720" s="51" t="s">
        <v>35</v>
      </c>
      <c r="T2720" s="50">
        <v>10000</v>
      </c>
      <c r="U2720" s="51" t="s">
        <v>36</v>
      </c>
      <c r="V2720" s="51" t="s">
        <v>37</v>
      </c>
      <c r="W2720" s="51" t="s">
        <v>117</v>
      </c>
      <c r="X2720" s="51" t="s">
        <v>14346</v>
      </c>
      <c r="Y2720" s="51" t="s">
        <v>40</v>
      </c>
      <c r="Z2720" s="61">
        <v>85.99</v>
      </c>
      <c r="AA2720" s="56">
        <v>845161021187</v>
      </c>
    </row>
    <row r="2721" ht="12.4" spans="1:27">
      <c r="A2721" s="51" t="s">
        <v>14297</v>
      </c>
      <c r="B2721" s="50" t="s">
        <v>14347</v>
      </c>
      <c r="C2721" s="51" t="s">
        <v>14348</v>
      </c>
      <c r="D2721" s="51" t="s">
        <v>14349</v>
      </c>
      <c r="E2721" s="51" t="s">
        <v>14350</v>
      </c>
      <c r="F2721" s="52" t="s">
        <v>1266</v>
      </c>
      <c r="G2721" s="61">
        <v>13</v>
      </c>
      <c r="H2721" s="61"/>
      <c r="I2721" s="64">
        <v>14.93</v>
      </c>
      <c r="J2721" s="64">
        <v>14.93</v>
      </c>
      <c r="K2721" s="64">
        <v>14.93</v>
      </c>
      <c r="L2721" s="55" t="s">
        <v>32</v>
      </c>
      <c r="M2721" s="55" t="s">
        <v>33</v>
      </c>
      <c r="N2721" s="51" t="s">
        <v>14335</v>
      </c>
      <c r="O2721" s="50">
        <v>22.5</v>
      </c>
      <c r="P2721" s="50">
        <v>4</v>
      </c>
      <c r="Q2721" s="50">
        <v>3</v>
      </c>
      <c r="R2721" s="50">
        <v>1.75</v>
      </c>
      <c r="S2721" s="51" t="s">
        <v>35</v>
      </c>
      <c r="T2721" s="50">
        <v>10000</v>
      </c>
      <c r="U2721" s="51" t="s">
        <v>36</v>
      </c>
      <c r="V2721" s="51" t="s">
        <v>37</v>
      </c>
      <c r="W2721" s="51" t="s">
        <v>111</v>
      </c>
      <c r="X2721" s="51" t="s">
        <v>14351</v>
      </c>
      <c r="Y2721" s="51" t="s">
        <v>40</v>
      </c>
      <c r="Z2721" s="61">
        <v>85.99</v>
      </c>
      <c r="AA2721" s="56">
        <v>845161021194</v>
      </c>
    </row>
    <row r="2722" ht="12.4" spans="1:27">
      <c r="A2722" s="51" t="s">
        <v>14297</v>
      </c>
      <c r="B2722" s="50" t="s">
        <v>14352</v>
      </c>
      <c r="C2722" s="51" t="s">
        <v>14353</v>
      </c>
      <c r="D2722" s="51" t="s">
        <v>14354</v>
      </c>
      <c r="E2722" s="51" t="s">
        <v>14355</v>
      </c>
      <c r="F2722" s="52" t="s">
        <v>1266</v>
      </c>
      <c r="G2722" s="61">
        <v>27</v>
      </c>
      <c r="H2722" s="61"/>
      <c r="I2722" s="64">
        <v>31.02</v>
      </c>
      <c r="J2722" s="64">
        <v>31.02</v>
      </c>
      <c r="K2722" s="64">
        <v>31.03</v>
      </c>
      <c r="L2722" s="55" t="s">
        <v>32</v>
      </c>
      <c r="M2722" s="55" t="s">
        <v>33</v>
      </c>
      <c r="N2722" s="51" t="s">
        <v>14356</v>
      </c>
      <c r="O2722" s="50">
        <v>8.79</v>
      </c>
      <c r="P2722" s="50">
        <v>3.34</v>
      </c>
      <c r="Q2722" s="50">
        <v>7.05</v>
      </c>
      <c r="R2722" s="50">
        <v>18.84</v>
      </c>
      <c r="S2722" s="51" t="s">
        <v>35</v>
      </c>
      <c r="T2722" s="50">
        <v>15000</v>
      </c>
      <c r="U2722" s="51" t="s">
        <v>36</v>
      </c>
      <c r="V2722" s="51" t="s">
        <v>37</v>
      </c>
      <c r="W2722" s="51" t="s">
        <v>38</v>
      </c>
      <c r="X2722" s="51" t="s">
        <v>14357</v>
      </c>
      <c r="Y2722" s="51" t="s">
        <v>40</v>
      </c>
      <c r="Z2722" s="61">
        <v>32.99</v>
      </c>
      <c r="AA2722" s="56">
        <v>845161002384</v>
      </c>
    </row>
    <row r="2723" ht="12.4" spans="1:138">
      <c r="A2723" s="51" t="s">
        <v>14297</v>
      </c>
      <c r="B2723" s="50" t="s">
        <v>14358</v>
      </c>
      <c r="C2723" s="51" t="s">
        <v>14359</v>
      </c>
      <c r="D2723" s="51" t="s">
        <v>14360</v>
      </c>
      <c r="E2723" s="51" t="s">
        <v>14361</v>
      </c>
      <c r="F2723" s="52" t="s">
        <v>1266</v>
      </c>
      <c r="G2723" s="61">
        <v>35.8</v>
      </c>
      <c r="H2723" s="61"/>
      <c r="I2723" s="64">
        <v>36.16</v>
      </c>
      <c r="J2723" s="64">
        <v>36.17</v>
      </c>
      <c r="K2723" s="64">
        <v>36.18</v>
      </c>
      <c r="L2723" s="55" t="s">
        <v>32</v>
      </c>
      <c r="M2723" s="55" t="s">
        <v>33</v>
      </c>
      <c r="N2723" s="51" t="s">
        <v>14362</v>
      </c>
      <c r="O2723" s="50">
        <v>5.94</v>
      </c>
      <c r="P2723" s="50">
        <v>2.72</v>
      </c>
      <c r="Q2723" s="50">
        <v>9.16</v>
      </c>
      <c r="R2723" s="50">
        <v>2.3</v>
      </c>
      <c r="S2723" s="51" t="s">
        <v>2193</v>
      </c>
      <c r="T2723" s="50">
        <v>500</v>
      </c>
      <c r="U2723" s="51" t="s">
        <v>14007</v>
      </c>
      <c r="V2723" s="51" t="s">
        <v>37</v>
      </c>
      <c r="W2723" s="51" t="s">
        <v>38</v>
      </c>
      <c r="X2723" s="51" t="s">
        <v>14363</v>
      </c>
      <c r="Y2723" s="51" t="s">
        <v>40</v>
      </c>
      <c r="Z2723" s="61">
        <v>29.99</v>
      </c>
      <c r="AA2723" s="56">
        <v>845161003480</v>
      </c>
      <c r="EH2723" s="50"/>
    </row>
    <row r="2724" ht="12.4" spans="1:138">
      <c r="A2724" s="51" t="s">
        <v>14297</v>
      </c>
      <c r="B2724" s="50" t="s">
        <v>14364</v>
      </c>
      <c r="C2724" s="51" t="s">
        <v>14365</v>
      </c>
      <c r="D2724" s="51" t="s">
        <v>14366</v>
      </c>
      <c r="E2724" s="51" t="s">
        <v>14367</v>
      </c>
      <c r="F2724" s="52" t="s">
        <v>1266</v>
      </c>
      <c r="G2724" s="61">
        <v>13</v>
      </c>
      <c r="H2724" s="61"/>
      <c r="I2724" s="64">
        <v>14.93</v>
      </c>
      <c r="J2724" s="64">
        <v>14.93</v>
      </c>
      <c r="K2724" s="64">
        <v>14.94</v>
      </c>
      <c r="L2724" s="55" t="s">
        <v>32</v>
      </c>
      <c r="M2724" s="55" t="s">
        <v>33</v>
      </c>
      <c r="N2724" s="51" t="s">
        <v>14368</v>
      </c>
      <c r="O2724" s="50">
        <v>3.46</v>
      </c>
      <c r="P2724" s="50">
        <v>2.1</v>
      </c>
      <c r="Q2724" s="50">
        <v>9.04</v>
      </c>
      <c r="R2724" s="50">
        <v>1</v>
      </c>
      <c r="S2724" s="51" t="s">
        <v>2193</v>
      </c>
      <c r="T2724" s="50">
        <v>100</v>
      </c>
      <c r="U2724" s="51" t="s">
        <v>14007</v>
      </c>
      <c r="V2724" s="51" t="s">
        <v>1200</v>
      </c>
      <c r="W2724" s="51" t="s">
        <v>38</v>
      </c>
      <c r="X2724" s="51" t="s">
        <v>14369</v>
      </c>
      <c r="Y2724" s="51" t="s">
        <v>40</v>
      </c>
      <c r="Z2724" s="61">
        <v>11.99</v>
      </c>
      <c r="AA2724" s="56">
        <v>845161000106</v>
      </c>
      <c r="EH2724" s="50"/>
    </row>
    <row r="2725" ht="12.4" spans="1:138">
      <c r="A2725" s="51" t="s">
        <v>14297</v>
      </c>
      <c r="B2725" s="50" t="s">
        <v>14370</v>
      </c>
      <c r="C2725" s="51" t="s">
        <v>14371</v>
      </c>
      <c r="D2725" s="51" t="s">
        <v>14372</v>
      </c>
      <c r="E2725" s="51" t="s">
        <v>14373</v>
      </c>
      <c r="F2725" s="52" t="s">
        <v>1266</v>
      </c>
      <c r="G2725" s="61">
        <v>13</v>
      </c>
      <c r="H2725" s="61"/>
      <c r="I2725" s="64">
        <v>14.8</v>
      </c>
      <c r="J2725" s="64">
        <v>14.81</v>
      </c>
      <c r="K2725" s="64">
        <v>14.82</v>
      </c>
      <c r="L2725" s="55" t="s">
        <v>32</v>
      </c>
      <c r="M2725" s="55" t="s">
        <v>33</v>
      </c>
      <c r="N2725" s="51" t="s">
        <v>14374</v>
      </c>
      <c r="O2725" s="50">
        <v>4.45</v>
      </c>
      <c r="P2725" s="50">
        <v>1.98</v>
      </c>
      <c r="Q2725" s="50">
        <v>9.16</v>
      </c>
      <c r="R2725" s="50">
        <v>0.91</v>
      </c>
      <c r="S2725" s="51" t="s">
        <v>2193</v>
      </c>
      <c r="T2725" s="50">
        <v>165</v>
      </c>
      <c r="U2725" s="51" t="s">
        <v>14007</v>
      </c>
      <c r="V2725" s="51" t="s">
        <v>1200</v>
      </c>
      <c r="W2725" s="51" t="s">
        <v>38</v>
      </c>
      <c r="X2725" s="51" t="s">
        <v>14375</v>
      </c>
      <c r="Y2725" s="51" t="s">
        <v>40</v>
      </c>
      <c r="Z2725" s="61">
        <v>16.99</v>
      </c>
      <c r="AA2725" s="56">
        <v>845161000250</v>
      </c>
      <c r="EH2725" s="50"/>
    </row>
    <row r="2726" ht="12.4" spans="1:27">
      <c r="A2726" s="51" t="s">
        <v>14297</v>
      </c>
      <c r="B2726" s="50" t="s">
        <v>14376</v>
      </c>
      <c r="C2726" s="51" t="s">
        <v>14377</v>
      </c>
      <c r="D2726" s="51" t="s">
        <v>14378</v>
      </c>
      <c r="E2726" s="51" t="s">
        <v>14379</v>
      </c>
      <c r="F2726" s="52" t="s">
        <v>1266</v>
      </c>
      <c r="G2726" s="61">
        <v>27</v>
      </c>
      <c r="H2726" s="61"/>
      <c r="I2726" s="64">
        <v>0</v>
      </c>
      <c r="J2726" s="64">
        <v>0</v>
      </c>
      <c r="K2726" s="64">
        <v>0</v>
      </c>
      <c r="L2726" s="65" t="s">
        <v>82</v>
      </c>
      <c r="M2726" s="65" t="s">
        <v>11</v>
      </c>
      <c r="N2726" s="51" t="s">
        <v>14380</v>
      </c>
      <c r="R2726" s="50">
        <v>5.16</v>
      </c>
      <c r="S2726" s="51" t="s">
        <v>35</v>
      </c>
      <c r="T2726" s="50">
        <v>8000</v>
      </c>
      <c r="U2726" s="51" t="s">
        <v>36</v>
      </c>
      <c r="V2726" s="51" t="s">
        <v>83</v>
      </c>
      <c r="W2726" s="51" t="s">
        <v>84</v>
      </c>
      <c r="X2726" s="51" t="s">
        <v>14381</v>
      </c>
      <c r="Y2726" s="51" t="s">
        <v>40</v>
      </c>
      <c r="Z2726" s="61">
        <v>190.99</v>
      </c>
      <c r="AA2726" s="56">
        <v>845161050927</v>
      </c>
    </row>
    <row r="2727" ht="12.4" spans="1:27">
      <c r="A2727" s="51" t="s">
        <v>14297</v>
      </c>
      <c r="B2727" s="50" t="s">
        <v>14382</v>
      </c>
      <c r="C2727" s="51" t="s">
        <v>14383</v>
      </c>
      <c r="D2727" s="51" t="s">
        <v>14384</v>
      </c>
      <c r="E2727" s="51" t="s">
        <v>14385</v>
      </c>
      <c r="F2727" s="52" t="s">
        <v>1266</v>
      </c>
      <c r="G2727" s="61">
        <v>35.8</v>
      </c>
      <c r="H2727" s="61"/>
      <c r="I2727" s="64">
        <v>38.37</v>
      </c>
      <c r="J2727" s="64">
        <v>38.38</v>
      </c>
      <c r="K2727" s="64">
        <v>38.39</v>
      </c>
      <c r="L2727" s="65" t="s">
        <v>82</v>
      </c>
      <c r="M2727" s="65" t="s">
        <v>11</v>
      </c>
      <c r="N2727" s="51" t="s">
        <v>14386</v>
      </c>
      <c r="O2727" s="50">
        <v>18</v>
      </c>
      <c r="P2727" s="50">
        <v>5.5</v>
      </c>
      <c r="Q2727" s="50">
        <v>7.1</v>
      </c>
      <c r="R2727" s="50">
        <v>2.7</v>
      </c>
      <c r="S2727" s="51" t="s">
        <v>35</v>
      </c>
      <c r="T2727" s="50">
        <v>5000</v>
      </c>
      <c r="U2727" s="51" t="s">
        <v>36</v>
      </c>
      <c r="V2727" s="51" t="s">
        <v>83</v>
      </c>
      <c r="W2727" s="51" t="s">
        <v>84</v>
      </c>
      <c r="X2727" s="51" t="s">
        <v>14387</v>
      </c>
      <c r="Y2727" s="51" t="s">
        <v>40</v>
      </c>
      <c r="Z2727" s="61">
        <v>224.99</v>
      </c>
      <c r="AA2727" s="56">
        <v>845161065334</v>
      </c>
    </row>
    <row r="2728" ht="12.4" spans="1:27">
      <c r="A2728" s="51" t="s">
        <v>14297</v>
      </c>
      <c r="B2728" s="50" t="s">
        <v>14388</v>
      </c>
      <c r="C2728" s="51" t="s">
        <v>14389</v>
      </c>
      <c r="D2728" s="51" t="s">
        <v>14390</v>
      </c>
      <c r="E2728" s="51" t="s">
        <v>14391</v>
      </c>
      <c r="F2728" s="52" t="s">
        <v>1266</v>
      </c>
      <c r="G2728" s="61">
        <v>13</v>
      </c>
      <c r="H2728" s="61"/>
      <c r="I2728" s="64">
        <v>14.67</v>
      </c>
      <c r="J2728" s="64">
        <v>14.95</v>
      </c>
      <c r="K2728" s="64">
        <v>15.67</v>
      </c>
      <c r="L2728" s="65" t="s">
        <v>82</v>
      </c>
      <c r="M2728" s="65" t="s">
        <v>11</v>
      </c>
      <c r="N2728" s="51" t="s">
        <v>14392</v>
      </c>
      <c r="O2728" s="50">
        <v>18</v>
      </c>
      <c r="P2728" s="50">
        <v>7</v>
      </c>
      <c r="Q2728" s="50">
        <v>5.5</v>
      </c>
      <c r="R2728" s="50">
        <v>3.3</v>
      </c>
      <c r="S2728" s="51" t="s">
        <v>35</v>
      </c>
      <c r="T2728" s="50">
        <v>12000</v>
      </c>
      <c r="U2728" s="51" t="s">
        <v>36</v>
      </c>
      <c r="V2728" s="51" t="s">
        <v>83</v>
      </c>
      <c r="W2728" s="51" t="s">
        <v>84</v>
      </c>
      <c r="X2728" s="51" t="s">
        <v>14393</v>
      </c>
      <c r="Y2728" s="51" t="s">
        <v>40</v>
      </c>
      <c r="Z2728" s="61">
        <v>228.99</v>
      </c>
      <c r="AA2728" s="56">
        <v>845161067260</v>
      </c>
    </row>
    <row r="2729" ht="12.4" spans="1:27">
      <c r="A2729" s="51" t="s">
        <v>14297</v>
      </c>
      <c r="B2729" s="50" t="s">
        <v>14394</v>
      </c>
      <c r="C2729" s="51" t="s">
        <v>14395</v>
      </c>
      <c r="D2729" s="51" t="s">
        <v>14396</v>
      </c>
      <c r="E2729" s="51" t="s">
        <v>14397</v>
      </c>
      <c r="F2729" s="52" t="s">
        <v>1266</v>
      </c>
      <c r="G2729" s="61">
        <v>18.7</v>
      </c>
      <c r="H2729" s="61"/>
      <c r="I2729" s="64">
        <v>0</v>
      </c>
      <c r="J2729" s="64">
        <v>0</v>
      </c>
      <c r="K2729" s="64">
        <v>0</v>
      </c>
      <c r="L2729" s="65" t="s">
        <v>82</v>
      </c>
      <c r="M2729" s="65" t="s">
        <v>11</v>
      </c>
      <c r="N2729" s="51" t="s">
        <v>14386</v>
      </c>
      <c r="O2729" s="50">
        <v>18</v>
      </c>
      <c r="P2729" s="50">
        <v>5.5</v>
      </c>
      <c r="Q2729" s="50">
        <v>7.1</v>
      </c>
      <c r="R2729" s="50">
        <v>3.1</v>
      </c>
      <c r="S2729" s="51" t="s">
        <v>35</v>
      </c>
      <c r="T2729" s="50">
        <v>5000</v>
      </c>
      <c r="U2729" s="51" t="s">
        <v>36</v>
      </c>
      <c r="V2729" s="51" t="s">
        <v>37</v>
      </c>
      <c r="W2729" s="51" t="s">
        <v>38</v>
      </c>
      <c r="X2729" s="51" t="s">
        <v>14398</v>
      </c>
      <c r="Y2729" s="51" t="s">
        <v>40</v>
      </c>
      <c r="Z2729" s="61">
        <v>167.99</v>
      </c>
      <c r="AA2729" s="56" t="s">
        <v>14399</v>
      </c>
    </row>
    <row r="2730" ht="12.4" spans="1:27">
      <c r="A2730" s="51" t="s">
        <v>14297</v>
      </c>
      <c r="B2730" s="50" t="s">
        <v>14143</v>
      </c>
      <c r="C2730" s="51" t="s">
        <v>14400</v>
      </c>
      <c r="D2730" s="51" t="s">
        <v>14401</v>
      </c>
      <c r="E2730" s="51" t="s">
        <v>14402</v>
      </c>
      <c r="F2730" s="52" t="s">
        <v>1266</v>
      </c>
      <c r="G2730" s="61">
        <v>11.7</v>
      </c>
      <c r="H2730" s="61"/>
      <c r="I2730" s="64">
        <v>55.03</v>
      </c>
      <c r="J2730" s="64">
        <v>55.59</v>
      </c>
      <c r="K2730" s="64">
        <v>55.59</v>
      </c>
      <c r="L2730" s="65" t="s">
        <v>82</v>
      </c>
      <c r="M2730" s="65" t="s">
        <v>11</v>
      </c>
      <c r="N2730" s="51" t="s">
        <v>14403</v>
      </c>
      <c r="O2730" s="50">
        <v>7.42</v>
      </c>
      <c r="P2730" s="50">
        <v>12.87</v>
      </c>
      <c r="Q2730" s="50">
        <v>15.35</v>
      </c>
      <c r="R2730" s="50">
        <v>5.8</v>
      </c>
      <c r="S2730" s="51" t="s">
        <v>35</v>
      </c>
      <c r="T2730" s="50">
        <v>14000</v>
      </c>
      <c r="U2730" s="51" t="s">
        <v>36</v>
      </c>
      <c r="V2730" s="51" t="s">
        <v>83</v>
      </c>
      <c r="W2730" s="51" t="s">
        <v>84</v>
      </c>
      <c r="X2730" s="51" t="s">
        <v>14404</v>
      </c>
      <c r="Y2730" s="51" t="s">
        <v>40</v>
      </c>
      <c r="Z2730" s="61">
        <v>208.99</v>
      </c>
      <c r="AA2730" s="56">
        <v>845161011676</v>
      </c>
    </row>
    <row r="2731" ht="12.4" spans="1:27">
      <c r="A2731" s="51" t="s">
        <v>14297</v>
      </c>
      <c r="B2731" s="50" t="s">
        <v>14405</v>
      </c>
      <c r="C2731" s="51" t="s">
        <v>14406</v>
      </c>
      <c r="D2731" s="51" t="s">
        <v>14407</v>
      </c>
      <c r="E2731" s="51" t="s">
        <v>14408</v>
      </c>
      <c r="F2731" s="52" t="s">
        <v>1266</v>
      </c>
      <c r="G2731" s="61">
        <v>17</v>
      </c>
      <c r="H2731" s="61"/>
      <c r="I2731" s="64">
        <v>14.1</v>
      </c>
      <c r="J2731" s="64">
        <v>14.11</v>
      </c>
      <c r="K2731" s="64">
        <v>15.07</v>
      </c>
      <c r="L2731" s="65" t="s">
        <v>82</v>
      </c>
      <c r="M2731" s="65" t="s">
        <v>11</v>
      </c>
      <c r="N2731" s="51" t="s">
        <v>14409</v>
      </c>
      <c r="O2731" s="50">
        <v>7.42</v>
      </c>
      <c r="P2731" s="50">
        <v>12.87</v>
      </c>
      <c r="Q2731" s="50">
        <v>15.35</v>
      </c>
      <c r="R2731" s="50">
        <v>5.8</v>
      </c>
      <c r="S2731" s="51" t="s">
        <v>35</v>
      </c>
      <c r="T2731" s="50">
        <v>15000</v>
      </c>
      <c r="U2731" s="51" t="s">
        <v>36</v>
      </c>
      <c r="V2731" s="51" t="s">
        <v>83</v>
      </c>
      <c r="W2731" s="51" t="s">
        <v>84</v>
      </c>
      <c r="X2731" s="51" t="s">
        <v>14410</v>
      </c>
      <c r="Y2731" s="51" t="s">
        <v>40</v>
      </c>
      <c r="Z2731" s="61">
        <v>208.99</v>
      </c>
      <c r="AA2731" s="56">
        <v>845161011669</v>
      </c>
    </row>
    <row r="2732" ht="12.4" spans="1:27">
      <c r="A2732" s="51" t="s">
        <v>14297</v>
      </c>
      <c r="B2732" s="50" t="s">
        <v>14411</v>
      </c>
      <c r="C2732" s="51" t="s">
        <v>14412</v>
      </c>
      <c r="D2732" s="51" t="s">
        <v>14413</v>
      </c>
      <c r="E2732" s="51" t="s">
        <v>14414</v>
      </c>
      <c r="F2732" s="52" t="s">
        <v>1266</v>
      </c>
      <c r="G2732" s="61">
        <v>16.5</v>
      </c>
      <c r="H2732" s="61"/>
      <c r="I2732" s="64">
        <v>14.1</v>
      </c>
      <c r="J2732" s="64">
        <v>14.11</v>
      </c>
      <c r="K2732" s="64">
        <v>15.07</v>
      </c>
      <c r="L2732" s="65" t="s">
        <v>82</v>
      </c>
      <c r="M2732" s="65" t="s">
        <v>11</v>
      </c>
      <c r="N2732" s="51" t="s">
        <v>14415</v>
      </c>
      <c r="O2732" s="50">
        <v>18.3</v>
      </c>
      <c r="P2732" s="50">
        <v>8</v>
      </c>
      <c r="Q2732" s="50">
        <v>12.3</v>
      </c>
      <c r="R2732" s="50">
        <v>6.5</v>
      </c>
      <c r="S2732" s="51" t="s">
        <v>35</v>
      </c>
      <c r="T2732" s="50">
        <v>20000</v>
      </c>
      <c r="U2732" s="51" t="s">
        <v>36</v>
      </c>
      <c r="V2732" s="51" t="s">
        <v>83</v>
      </c>
      <c r="W2732" s="51" t="s">
        <v>84</v>
      </c>
      <c r="X2732" s="51" t="s">
        <v>14416</v>
      </c>
      <c r="Y2732" s="51" t="s">
        <v>40</v>
      </c>
      <c r="Z2732" s="61">
        <v>176.99</v>
      </c>
      <c r="AA2732" s="56">
        <v>845161038352</v>
      </c>
    </row>
    <row r="2733" ht="12.4" spans="1:122">
      <c r="A2733" s="51" t="s">
        <v>14297</v>
      </c>
      <c r="B2733" s="50" t="s">
        <v>14417</v>
      </c>
      <c r="C2733" s="51" t="s">
        <v>14418</v>
      </c>
      <c r="D2733" s="51" t="s">
        <v>14419</v>
      </c>
      <c r="E2733" s="51" t="s">
        <v>14420</v>
      </c>
      <c r="F2733" s="52" t="s">
        <v>1266</v>
      </c>
      <c r="G2733" s="61">
        <v>35.6</v>
      </c>
      <c r="H2733" s="61"/>
      <c r="I2733" s="64">
        <v>40.97</v>
      </c>
      <c r="J2733" s="64">
        <v>42.75</v>
      </c>
      <c r="K2733" s="64">
        <v>42.76</v>
      </c>
      <c r="L2733" s="65" t="s">
        <v>82</v>
      </c>
      <c r="M2733" s="65" t="s">
        <v>11</v>
      </c>
      <c r="N2733" s="51" t="s">
        <v>14421</v>
      </c>
      <c r="O2733" s="50">
        <v>7.5</v>
      </c>
      <c r="P2733" s="50">
        <v>12.66</v>
      </c>
      <c r="Q2733" s="50">
        <v>15.5</v>
      </c>
      <c r="R2733" s="50">
        <v>4.6</v>
      </c>
      <c r="S2733" s="51" t="s">
        <v>35</v>
      </c>
      <c r="T2733" s="50">
        <v>15000</v>
      </c>
      <c r="U2733" s="51" t="s">
        <v>36</v>
      </c>
      <c r="V2733" s="51" t="s">
        <v>83</v>
      </c>
      <c r="W2733" s="51" t="s">
        <v>84</v>
      </c>
      <c r="X2733" s="51" t="s">
        <v>14422</v>
      </c>
      <c r="Y2733" s="51" t="s">
        <v>40</v>
      </c>
      <c r="Z2733" s="61">
        <v>217.99</v>
      </c>
      <c r="AA2733" s="56">
        <v>845161058664</v>
      </c>
      <c r="DQ2733" s="50"/>
      <c r="DR2733" s="50"/>
    </row>
    <row r="2734" ht="12.4" spans="1:120">
      <c r="A2734" s="51" t="s">
        <v>14297</v>
      </c>
      <c r="B2734" s="50" t="s">
        <v>14423</v>
      </c>
      <c r="C2734" s="58" t="s">
        <v>14424</v>
      </c>
      <c r="D2734" s="51" t="s">
        <v>14425</v>
      </c>
      <c r="E2734" s="51" t="s">
        <v>14426</v>
      </c>
      <c r="F2734" s="52" t="s">
        <v>31</v>
      </c>
      <c r="G2734" s="61">
        <v>31</v>
      </c>
      <c r="H2734" s="61"/>
      <c r="I2734" s="64">
        <v>36.46</v>
      </c>
      <c r="J2734" s="64">
        <v>36.46</v>
      </c>
      <c r="K2734" s="64">
        <v>38.47</v>
      </c>
      <c r="L2734" s="65" t="s">
        <v>82</v>
      </c>
      <c r="M2734" s="65" t="s">
        <v>11</v>
      </c>
      <c r="N2734" s="51" t="s">
        <v>14427</v>
      </c>
      <c r="O2734" s="50">
        <v>15.9</v>
      </c>
      <c r="P2734" s="50">
        <v>9.1</v>
      </c>
      <c r="Q2734" s="50">
        <v>7</v>
      </c>
      <c r="R2734" s="50">
        <v>2.9</v>
      </c>
      <c r="S2734" s="51" t="s">
        <v>35</v>
      </c>
      <c r="T2734" s="50">
        <v>17000</v>
      </c>
      <c r="U2734" s="51" t="s">
        <v>36</v>
      </c>
      <c r="V2734" s="51" t="s">
        <v>37</v>
      </c>
      <c r="W2734" s="51" t="s">
        <v>38</v>
      </c>
      <c r="X2734" s="51" t="s">
        <v>14428</v>
      </c>
      <c r="Y2734" s="51" t="s">
        <v>40</v>
      </c>
      <c r="Z2734" s="61">
        <v>446.99</v>
      </c>
      <c r="AA2734" s="56">
        <v>845161079591</v>
      </c>
      <c r="DO2734" s="50"/>
      <c r="DP2734" s="50"/>
    </row>
    <row r="2735" ht="12.4" spans="1:27">
      <c r="A2735" s="51" t="s">
        <v>14297</v>
      </c>
      <c r="B2735" s="50" t="s">
        <v>14429</v>
      </c>
      <c r="C2735" s="58" t="s">
        <v>14430</v>
      </c>
      <c r="D2735" s="51" t="s">
        <v>14431</v>
      </c>
      <c r="E2735" s="51" t="s">
        <v>14432</v>
      </c>
      <c r="F2735" s="52" t="s">
        <v>31</v>
      </c>
      <c r="G2735" s="61">
        <v>31</v>
      </c>
      <c r="H2735" s="61"/>
      <c r="I2735" s="64">
        <v>35.62</v>
      </c>
      <c r="J2735" s="64">
        <v>36.46</v>
      </c>
      <c r="K2735" s="64">
        <v>36.46</v>
      </c>
      <c r="L2735" s="65" t="s">
        <v>82</v>
      </c>
      <c r="M2735" s="65" t="s">
        <v>11</v>
      </c>
      <c r="N2735" s="51" t="s">
        <v>14433</v>
      </c>
      <c r="O2735" s="50">
        <v>1.4</v>
      </c>
      <c r="P2735" s="50">
        <v>18</v>
      </c>
      <c r="Q2735" s="50">
        <v>7</v>
      </c>
      <c r="R2735" s="50">
        <v>9</v>
      </c>
      <c r="S2735" s="51" t="s">
        <v>35</v>
      </c>
      <c r="T2735" s="50">
        <v>3250</v>
      </c>
      <c r="U2735" s="51" t="s">
        <v>36</v>
      </c>
      <c r="V2735" s="51" t="s">
        <v>37</v>
      </c>
      <c r="W2735" s="51" t="s">
        <v>84</v>
      </c>
      <c r="X2735" s="51" t="s">
        <v>14434</v>
      </c>
      <c r="Y2735" s="51" t="s">
        <v>40</v>
      </c>
      <c r="Z2735" s="61">
        <v>109.99</v>
      </c>
      <c r="AA2735" s="56">
        <v>845161092590</v>
      </c>
    </row>
    <row r="2736" ht="12.4" spans="1:27">
      <c r="A2736" s="51" t="s">
        <v>14297</v>
      </c>
      <c r="B2736" s="50" t="s">
        <v>14435</v>
      </c>
      <c r="C2736" s="58" t="s">
        <v>14436</v>
      </c>
      <c r="D2736" s="51" t="s">
        <v>14437</v>
      </c>
      <c r="E2736" s="51" t="s">
        <v>14438</v>
      </c>
      <c r="F2736" s="52" t="s">
        <v>31</v>
      </c>
      <c r="G2736" s="61">
        <v>31</v>
      </c>
      <c r="H2736" s="61"/>
      <c r="I2736" s="64">
        <v>0</v>
      </c>
      <c r="J2736" s="64">
        <v>0</v>
      </c>
      <c r="K2736" s="64">
        <v>0</v>
      </c>
      <c r="L2736" s="65" t="s">
        <v>82</v>
      </c>
      <c r="M2736" s="65" t="s">
        <v>11</v>
      </c>
      <c r="N2736" s="51" t="s">
        <v>14439</v>
      </c>
      <c r="O2736" s="50">
        <v>6</v>
      </c>
      <c r="P2736" s="50">
        <v>10.8</v>
      </c>
      <c r="Q2736" s="50">
        <v>16.3</v>
      </c>
      <c r="R2736" s="50">
        <v>4</v>
      </c>
      <c r="S2736" s="51" t="s">
        <v>35</v>
      </c>
      <c r="T2736" s="50">
        <v>3250</v>
      </c>
      <c r="U2736" s="51" t="s">
        <v>36</v>
      </c>
      <c r="V2736" s="51" t="s">
        <v>83</v>
      </c>
      <c r="W2736" s="51" t="s">
        <v>84</v>
      </c>
      <c r="X2736" s="51" t="s">
        <v>14440</v>
      </c>
      <c r="Y2736" s="51" t="s">
        <v>40</v>
      </c>
      <c r="Z2736" s="61">
        <v>101.99</v>
      </c>
      <c r="AA2736" s="56">
        <v>845161021514</v>
      </c>
    </row>
    <row r="2737" ht="12.4" spans="1:27">
      <c r="A2737" s="51" t="s">
        <v>14297</v>
      </c>
      <c r="B2737" s="50" t="s">
        <v>14441</v>
      </c>
      <c r="C2737" s="58" t="s">
        <v>14442</v>
      </c>
      <c r="D2737" s="51" t="s">
        <v>14443</v>
      </c>
      <c r="E2737" s="51" t="s">
        <v>14444</v>
      </c>
      <c r="F2737" s="52" t="s">
        <v>31</v>
      </c>
      <c r="G2737" s="61">
        <v>31</v>
      </c>
      <c r="H2737" s="61"/>
      <c r="I2737" s="64">
        <v>36.46</v>
      </c>
      <c r="J2737" s="64">
        <v>36.46</v>
      </c>
      <c r="K2737" s="64">
        <v>38.47</v>
      </c>
      <c r="L2737" s="65" t="s">
        <v>82</v>
      </c>
      <c r="M2737" s="65" t="s">
        <v>11</v>
      </c>
      <c r="N2737" s="51" t="s">
        <v>14445</v>
      </c>
      <c r="O2737" s="50">
        <v>9.25</v>
      </c>
      <c r="P2737" s="50">
        <v>5.5</v>
      </c>
      <c r="Q2737" s="50">
        <v>15.5</v>
      </c>
      <c r="R2737" s="50">
        <v>2</v>
      </c>
      <c r="S2737" s="51" t="s">
        <v>35</v>
      </c>
      <c r="T2737" s="50">
        <v>6000</v>
      </c>
      <c r="U2737" s="51" t="s">
        <v>36</v>
      </c>
      <c r="V2737" s="51" t="s">
        <v>83</v>
      </c>
      <c r="W2737" s="51" t="s">
        <v>84</v>
      </c>
      <c r="X2737" s="51" t="s">
        <v>14446</v>
      </c>
      <c r="Y2737" s="51" t="s">
        <v>40</v>
      </c>
      <c r="Z2737" s="61">
        <v>113.99</v>
      </c>
      <c r="AA2737" s="56">
        <v>845161030042</v>
      </c>
    </row>
    <row r="2738" ht="12.4" spans="1:27">
      <c r="A2738" s="51" t="s">
        <v>14297</v>
      </c>
      <c r="B2738" s="50" t="s">
        <v>14447</v>
      </c>
      <c r="C2738" s="58" t="s">
        <v>14448</v>
      </c>
      <c r="D2738" s="51" t="s">
        <v>14449</v>
      </c>
      <c r="E2738" s="51" t="s">
        <v>14450</v>
      </c>
      <c r="F2738" s="52" t="s">
        <v>31</v>
      </c>
      <c r="G2738" s="61">
        <v>31</v>
      </c>
      <c r="H2738" s="61"/>
      <c r="I2738" s="64">
        <v>35.62</v>
      </c>
      <c r="J2738" s="64">
        <v>36.46</v>
      </c>
      <c r="K2738" s="64">
        <v>36.46</v>
      </c>
      <c r="L2738" s="65" t="s">
        <v>82</v>
      </c>
      <c r="M2738" s="65" t="s">
        <v>11</v>
      </c>
      <c r="N2738" s="51" t="s">
        <v>14451</v>
      </c>
      <c r="O2738" s="50">
        <v>6.25</v>
      </c>
      <c r="P2738" s="50">
        <v>4.5</v>
      </c>
      <c r="Q2738" s="50">
        <v>16</v>
      </c>
      <c r="R2738" s="50">
        <v>2.8</v>
      </c>
      <c r="S2738" s="51" t="s">
        <v>35</v>
      </c>
      <c r="T2738" s="50">
        <v>5000</v>
      </c>
      <c r="U2738" s="51" t="s">
        <v>36</v>
      </c>
      <c r="V2738" s="51" t="s">
        <v>83</v>
      </c>
      <c r="W2738" s="51" t="s">
        <v>84</v>
      </c>
      <c r="X2738" s="51" t="s">
        <v>14452</v>
      </c>
      <c r="Y2738" s="51" t="s">
        <v>40</v>
      </c>
      <c r="Z2738" s="61">
        <v>130.99</v>
      </c>
      <c r="AA2738" s="56">
        <v>845161030059</v>
      </c>
    </row>
    <row r="2739" ht="12.4" spans="1:27">
      <c r="A2739" s="51" t="s">
        <v>14297</v>
      </c>
      <c r="B2739" s="50" t="s">
        <v>14453</v>
      </c>
      <c r="C2739" s="58" t="s">
        <v>14454</v>
      </c>
      <c r="D2739" s="51" t="s">
        <v>14455</v>
      </c>
      <c r="E2739" s="51" t="s">
        <v>14456</v>
      </c>
      <c r="F2739" s="52" t="s">
        <v>31</v>
      </c>
      <c r="G2739" s="61">
        <v>31</v>
      </c>
      <c r="H2739" s="61"/>
      <c r="I2739" s="64">
        <v>35.62</v>
      </c>
      <c r="J2739" s="64">
        <v>36.46</v>
      </c>
      <c r="K2739" s="64">
        <v>36.46</v>
      </c>
      <c r="L2739" s="65" t="s">
        <v>82</v>
      </c>
      <c r="M2739" s="65" t="s">
        <v>11</v>
      </c>
      <c r="N2739" s="51" t="s">
        <v>14457</v>
      </c>
      <c r="O2739" s="50">
        <v>18.3</v>
      </c>
      <c r="P2739" s="50">
        <v>8</v>
      </c>
      <c r="Q2739" s="50">
        <v>12.3</v>
      </c>
      <c r="R2739" s="50">
        <v>6.5</v>
      </c>
      <c r="S2739" s="51" t="s">
        <v>35</v>
      </c>
      <c r="T2739" s="50">
        <v>3500</v>
      </c>
      <c r="U2739" s="51" t="s">
        <v>36</v>
      </c>
      <c r="V2739" s="51" t="s">
        <v>83</v>
      </c>
      <c r="W2739" s="51" t="s">
        <v>84</v>
      </c>
      <c r="X2739" s="51" t="s">
        <v>14458</v>
      </c>
      <c r="Y2739" s="51" t="s">
        <v>40</v>
      </c>
      <c r="Z2739" s="61">
        <v>157.99</v>
      </c>
      <c r="AA2739" s="56">
        <v>845161038369</v>
      </c>
    </row>
    <row r="2740" ht="12.4" spans="1:27">
      <c r="A2740" s="51" t="s">
        <v>14297</v>
      </c>
      <c r="B2740" s="50" t="s">
        <v>14459</v>
      </c>
      <c r="C2740" s="58" t="s">
        <v>14460</v>
      </c>
      <c r="D2740" s="51" t="s">
        <v>14461</v>
      </c>
      <c r="E2740" s="51" t="s">
        <v>14462</v>
      </c>
      <c r="F2740" s="52" t="s">
        <v>31</v>
      </c>
      <c r="G2740" s="61">
        <v>31</v>
      </c>
      <c r="H2740" s="61"/>
      <c r="I2740" s="64">
        <v>35.62</v>
      </c>
      <c r="J2740" s="64">
        <v>36.46</v>
      </c>
      <c r="K2740" s="64">
        <v>36.46</v>
      </c>
      <c r="L2740" s="65" t="s">
        <v>82</v>
      </c>
      <c r="M2740" s="65" t="s">
        <v>11</v>
      </c>
      <c r="N2740" s="51" t="s">
        <v>14463</v>
      </c>
      <c r="O2740" s="50">
        <v>13.55</v>
      </c>
      <c r="P2740" s="50">
        <v>7.5</v>
      </c>
      <c r="Q2740" s="50">
        <v>10</v>
      </c>
      <c r="R2740" s="50">
        <v>2.8</v>
      </c>
      <c r="S2740" s="51" t="s">
        <v>35</v>
      </c>
      <c r="T2740" s="50">
        <v>10000</v>
      </c>
      <c r="U2740" s="51" t="s">
        <v>36</v>
      </c>
      <c r="V2740" s="51" t="s">
        <v>83</v>
      </c>
      <c r="W2740" s="51" t="s">
        <v>84</v>
      </c>
      <c r="X2740" s="51" t="s">
        <v>14464</v>
      </c>
      <c r="Y2740" s="51" t="s">
        <v>40</v>
      </c>
      <c r="Z2740" s="61">
        <v>142.99</v>
      </c>
      <c r="AA2740" s="56">
        <v>845161058374</v>
      </c>
    </row>
    <row r="2741" ht="12.4" spans="1:27">
      <c r="A2741" s="51" t="s">
        <v>14297</v>
      </c>
      <c r="B2741" s="50" t="s">
        <v>14465</v>
      </c>
      <c r="C2741" s="58" t="s">
        <v>14466</v>
      </c>
      <c r="D2741" s="51" t="s">
        <v>14467</v>
      </c>
      <c r="E2741" s="51" t="s">
        <v>14468</v>
      </c>
      <c r="F2741" s="52" t="s">
        <v>31</v>
      </c>
      <c r="G2741" s="61">
        <v>31</v>
      </c>
      <c r="H2741" s="61"/>
      <c r="I2741" s="64">
        <v>35.62</v>
      </c>
      <c r="J2741" s="64">
        <v>36.46</v>
      </c>
      <c r="K2741" s="64">
        <v>36.46</v>
      </c>
      <c r="L2741" s="55" t="s">
        <v>32</v>
      </c>
      <c r="M2741" s="55" t="s">
        <v>33</v>
      </c>
      <c r="N2741" s="51" t="s">
        <v>14469</v>
      </c>
      <c r="O2741" s="50">
        <v>3.38</v>
      </c>
      <c r="P2741" s="50">
        <v>4.5</v>
      </c>
      <c r="Q2741" s="50">
        <v>6.13</v>
      </c>
      <c r="R2741" s="50">
        <v>1</v>
      </c>
      <c r="S2741" s="51" t="s">
        <v>1224</v>
      </c>
      <c r="T2741" s="50" t="s">
        <v>1070</v>
      </c>
      <c r="U2741" s="51" t="s">
        <v>1200</v>
      </c>
      <c r="V2741" s="51" t="s">
        <v>1200</v>
      </c>
      <c r="W2741" s="51" t="s">
        <v>38</v>
      </c>
      <c r="X2741" s="51" t="s">
        <v>14470</v>
      </c>
      <c r="Y2741" s="51" t="s">
        <v>40</v>
      </c>
      <c r="Z2741" s="61">
        <v>20.99</v>
      </c>
      <c r="AA2741" s="56">
        <v>845161023334</v>
      </c>
    </row>
    <row r="2742" ht="12.4" spans="1:27">
      <c r="A2742" s="51" t="s">
        <v>14297</v>
      </c>
      <c r="B2742" s="50" t="s">
        <v>14471</v>
      </c>
      <c r="C2742" s="58" t="s">
        <v>14472</v>
      </c>
      <c r="D2742" s="51" t="s">
        <v>14473</v>
      </c>
      <c r="E2742" s="51" t="s">
        <v>14474</v>
      </c>
      <c r="F2742" s="52" t="s">
        <v>31</v>
      </c>
      <c r="G2742" s="61">
        <v>23.5</v>
      </c>
      <c r="H2742" s="61"/>
      <c r="I2742" s="64">
        <v>25.33</v>
      </c>
      <c r="J2742" s="64">
        <v>27.26</v>
      </c>
      <c r="K2742" s="64">
        <v>27.75</v>
      </c>
      <c r="L2742" s="55" t="s">
        <v>32</v>
      </c>
      <c r="M2742" s="55" t="s">
        <v>33</v>
      </c>
      <c r="N2742" s="51" t="s">
        <v>14475</v>
      </c>
      <c r="O2742" s="50">
        <v>3.75</v>
      </c>
      <c r="P2742" s="50">
        <v>20</v>
      </c>
      <c r="Q2742" s="50">
        <v>8.63</v>
      </c>
      <c r="R2742" s="50">
        <v>6</v>
      </c>
      <c r="S2742" s="51" t="s">
        <v>1249</v>
      </c>
      <c r="T2742" s="50" t="s">
        <v>1070</v>
      </c>
      <c r="U2742" s="51" t="s">
        <v>1200</v>
      </c>
      <c r="V2742" s="51" t="s">
        <v>1200</v>
      </c>
      <c r="W2742" s="51" t="s">
        <v>38</v>
      </c>
      <c r="X2742" s="51" t="s">
        <v>14476</v>
      </c>
      <c r="Y2742" s="51" t="s">
        <v>40</v>
      </c>
      <c r="Z2742" s="61">
        <v>47.99</v>
      </c>
      <c r="AA2742" s="56">
        <v>845161035160</v>
      </c>
    </row>
    <row r="2743" ht="12.4" spans="1:27">
      <c r="A2743" s="51" t="s">
        <v>14297</v>
      </c>
      <c r="B2743" s="50" t="s">
        <v>14477</v>
      </c>
      <c r="C2743" s="58" t="s">
        <v>14478</v>
      </c>
      <c r="D2743" s="51" t="s">
        <v>14479</v>
      </c>
      <c r="E2743" s="51" t="s">
        <v>14480</v>
      </c>
      <c r="F2743" s="52" t="s">
        <v>31</v>
      </c>
      <c r="G2743" s="61">
        <v>56.2</v>
      </c>
      <c r="H2743" s="61"/>
      <c r="I2743" s="64">
        <v>0</v>
      </c>
      <c r="J2743" s="64">
        <v>0</v>
      </c>
      <c r="K2743" s="64">
        <v>0</v>
      </c>
      <c r="L2743" s="55" t="s">
        <v>32</v>
      </c>
      <c r="M2743" s="55" t="s">
        <v>33</v>
      </c>
      <c r="N2743" s="51" t="s">
        <v>14469</v>
      </c>
      <c r="O2743" s="50">
        <v>3.38</v>
      </c>
      <c r="P2743" s="50">
        <v>4.5</v>
      </c>
      <c r="Q2743" s="50">
        <v>6.13</v>
      </c>
      <c r="R2743" s="50">
        <v>1</v>
      </c>
      <c r="S2743" s="51" t="s">
        <v>1224</v>
      </c>
      <c r="T2743" s="50" t="s">
        <v>1070</v>
      </c>
      <c r="U2743" s="51" t="s">
        <v>1200</v>
      </c>
      <c r="V2743" s="51" t="s">
        <v>1200</v>
      </c>
      <c r="W2743" s="51" t="s">
        <v>1255</v>
      </c>
      <c r="X2743" s="51" t="s">
        <v>14481</v>
      </c>
      <c r="Y2743" s="51" t="s">
        <v>40</v>
      </c>
      <c r="Z2743" s="61">
        <v>17.99</v>
      </c>
      <c r="AA2743" s="56">
        <v>845161023341</v>
      </c>
    </row>
    <row r="2744" ht="12.4" spans="1:27">
      <c r="A2744" s="51" t="s">
        <v>14297</v>
      </c>
      <c r="B2744" s="50" t="s">
        <v>14482</v>
      </c>
      <c r="C2744" s="58" t="s">
        <v>14483</v>
      </c>
      <c r="D2744" s="51" t="s">
        <v>14484</v>
      </c>
      <c r="E2744" s="51" t="s">
        <v>14485</v>
      </c>
      <c r="F2744" s="52" t="s">
        <v>31</v>
      </c>
      <c r="G2744" s="61">
        <v>51</v>
      </c>
      <c r="H2744" s="61"/>
      <c r="I2744" s="64">
        <v>58.65</v>
      </c>
      <c r="J2744" s="64">
        <v>59.99</v>
      </c>
      <c r="K2744" s="64">
        <v>63.76</v>
      </c>
      <c r="L2744" s="55" t="s">
        <v>32</v>
      </c>
      <c r="M2744" s="55" t="s">
        <v>33</v>
      </c>
      <c r="N2744" s="51" t="s">
        <v>14486</v>
      </c>
      <c r="O2744" s="50">
        <v>3.75</v>
      </c>
      <c r="P2744" s="50">
        <v>20</v>
      </c>
      <c r="Q2744" s="50">
        <v>8.63</v>
      </c>
      <c r="R2744" s="50">
        <v>6</v>
      </c>
      <c r="S2744" s="51" t="s">
        <v>1249</v>
      </c>
      <c r="T2744" s="50" t="s">
        <v>1070</v>
      </c>
      <c r="U2744" s="51" t="s">
        <v>1200</v>
      </c>
      <c r="V2744" s="51" t="s">
        <v>1200</v>
      </c>
      <c r="W2744" s="51" t="s">
        <v>1255</v>
      </c>
      <c r="X2744" s="51" t="s">
        <v>14487</v>
      </c>
      <c r="Y2744" s="51" t="s">
        <v>40</v>
      </c>
      <c r="Z2744" s="61">
        <v>47.99</v>
      </c>
      <c r="AA2744" s="56">
        <v>845161035177</v>
      </c>
    </row>
    <row r="2745" ht="12.4" spans="1:27">
      <c r="A2745" s="51" t="s">
        <v>14488</v>
      </c>
      <c r="B2745" s="50">
        <v>5250</v>
      </c>
      <c r="C2745" s="51" t="s">
        <v>14489</v>
      </c>
      <c r="D2745" s="51" t="s">
        <v>14490</v>
      </c>
      <c r="E2745" s="51" t="s">
        <v>14491</v>
      </c>
      <c r="F2745" s="52" t="s">
        <v>31</v>
      </c>
      <c r="G2745" s="61">
        <v>27</v>
      </c>
      <c r="H2745" s="61"/>
      <c r="I2745" s="64">
        <v>28.91</v>
      </c>
      <c r="J2745" s="64">
        <v>28.92</v>
      </c>
      <c r="K2745" s="64">
        <v>28.93</v>
      </c>
      <c r="L2745" s="55" t="s">
        <v>32</v>
      </c>
      <c r="M2745" s="55" t="s">
        <v>33</v>
      </c>
      <c r="N2745" s="51" t="s">
        <v>14469</v>
      </c>
      <c r="O2745" s="50">
        <v>3.38</v>
      </c>
      <c r="P2745" s="50">
        <v>4.5</v>
      </c>
      <c r="Q2745" s="50">
        <v>6.13</v>
      </c>
      <c r="R2745" s="50">
        <v>1</v>
      </c>
      <c r="S2745" s="51" t="s">
        <v>1224</v>
      </c>
      <c r="T2745" s="50" t="s">
        <v>1070</v>
      </c>
      <c r="U2745" s="51" t="s">
        <v>1200</v>
      </c>
      <c r="V2745" s="51" t="s">
        <v>1200</v>
      </c>
      <c r="W2745" s="51" t="s">
        <v>1212</v>
      </c>
      <c r="X2745" s="51" t="s">
        <v>14492</v>
      </c>
      <c r="Y2745" s="51" t="s">
        <v>40</v>
      </c>
      <c r="Z2745" s="61">
        <v>18.99</v>
      </c>
      <c r="AA2745" s="56">
        <v>845161023358</v>
      </c>
    </row>
    <row r="2746" ht="12.4" spans="1:27">
      <c r="A2746" s="51" t="s">
        <v>14488</v>
      </c>
      <c r="B2746" s="50">
        <v>5251</v>
      </c>
      <c r="C2746" s="51" t="s">
        <v>14493</v>
      </c>
      <c r="D2746" s="51" t="s">
        <v>14494</v>
      </c>
      <c r="E2746" s="51" t="s">
        <v>14495</v>
      </c>
      <c r="F2746" s="52" t="s">
        <v>31</v>
      </c>
      <c r="G2746" s="61">
        <v>35.2</v>
      </c>
      <c r="H2746" s="61"/>
      <c r="I2746" s="64">
        <v>37.75</v>
      </c>
      <c r="J2746" s="64">
        <v>37.76</v>
      </c>
      <c r="K2746" s="64">
        <v>37.77</v>
      </c>
      <c r="L2746" s="55" t="s">
        <v>32</v>
      </c>
      <c r="M2746" s="55" t="s">
        <v>33</v>
      </c>
      <c r="N2746" s="51" t="s">
        <v>14496</v>
      </c>
      <c r="O2746" s="50">
        <v>3.75</v>
      </c>
      <c r="P2746" s="50">
        <v>20</v>
      </c>
      <c r="Q2746" s="50">
        <v>8.63</v>
      </c>
      <c r="R2746" s="50">
        <v>6</v>
      </c>
      <c r="S2746" s="51" t="s">
        <v>1249</v>
      </c>
      <c r="T2746" s="50" t="s">
        <v>1070</v>
      </c>
      <c r="U2746" s="51" t="s">
        <v>1200</v>
      </c>
      <c r="V2746" s="51" t="s">
        <v>1200</v>
      </c>
      <c r="W2746" s="51" t="s">
        <v>1212</v>
      </c>
      <c r="X2746" s="51" t="s">
        <v>14497</v>
      </c>
      <c r="Y2746" s="51" t="s">
        <v>40</v>
      </c>
      <c r="Z2746" s="61">
        <v>47.99</v>
      </c>
      <c r="AA2746" s="56">
        <v>845161035184</v>
      </c>
    </row>
    <row r="2747" ht="12.4" spans="1:27">
      <c r="A2747" s="51" t="s">
        <v>14488</v>
      </c>
      <c r="B2747" s="50">
        <v>5252</v>
      </c>
      <c r="C2747" s="51" t="s">
        <v>14498</v>
      </c>
      <c r="D2747" s="51" t="s">
        <v>14499</v>
      </c>
      <c r="E2747" s="51" t="s">
        <v>14500</v>
      </c>
      <c r="F2747" s="52" t="s">
        <v>31</v>
      </c>
      <c r="G2747" s="61">
        <v>35.2</v>
      </c>
      <c r="H2747" s="61"/>
      <c r="I2747" s="64">
        <v>37.75</v>
      </c>
      <c r="J2747" s="64">
        <v>37.76</v>
      </c>
      <c r="K2747" s="64">
        <v>37.77</v>
      </c>
      <c r="L2747" s="55" t="s">
        <v>32</v>
      </c>
      <c r="M2747" s="55" t="s">
        <v>33</v>
      </c>
      <c r="N2747" s="51" t="s">
        <v>14501</v>
      </c>
      <c r="O2747" s="50">
        <v>3.75</v>
      </c>
      <c r="P2747" s="50">
        <v>20</v>
      </c>
      <c r="Q2747" s="50">
        <v>8.63</v>
      </c>
      <c r="R2747" s="50">
        <v>6</v>
      </c>
      <c r="S2747" s="51" t="s">
        <v>1249</v>
      </c>
      <c r="T2747" s="50" t="s">
        <v>1070</v>
      </c>
      <c r="U2747" s="51" t="s">
        <v>1200</v>
      </c>
      <c r="V2747" s="51" t="s">
        <v>1200</v>
      </c>
      <c r="W2747" s="51" t="s">
        <v>38</v>
      </c>
      <c r="X2747" s="51" t="s">
        <v>14502</v>
      </c>
      <c r="Y2747" s="51" t="s">
        <v>40</v>
      </c>
      <c r="Z2747" s="61">
        <v>42.99</v>
      </c>
      <c r="AA2747" s="56">
        <v>845161035191</v>
      </c>
    </row>
    <row r="2748" ht="12.4" spans="1:27">
      <c r="A2748" s="51" t="s">
        <v>14488</v>
      </c>
      <c r="B2748" s="50">
        <v>5253</v>
      </c>
      <c r="C2748" s="51" t="s">
        <v>14503</v>
      </c>
      <c r="D2748" s="51" t="s">
        <v>14504</v>
      </c>
      <c r="E2748" s="51" t="s">
        <v>14505</v>
      </c>
      <c r="F2748" s="52" t="s">
        <v>31</v>
      </c>
      <c r="G2748" s="61">
        <v>35.2</v>
      </c>
      <c r="H2748" s="61"/>
      <c r="I2748" s="64">
        <v>40.48</v>
      </c>
      <c r="J2748" s="64">
        <v>54.24</v>
      </c>
      <c r="K2748" s="64">
        <v>63</v>
      </c>
      <c r="L2748" s="55" t="s">
        <v>32</v>
      </c>
      <c r="M2748" s="55" t="s">
        <v>33</v>
      </c>
      <c r="N2748" s="51" t="s">
        <v>14501</v>
      </c>
      <c r="O2748" s="50">
        <v>3.75</v>
      </c>
      <c r="P2748" s="50">
        <v>20</v>
      </c>
      <c r="Q2748" s="50">
        <v>8.63</v>
      </c>
      <c r="R2748" s="50">
        <v>6</v>
      </c>
      <c r="S2748" s="51" t="s">
        <v>1249</v>
      </c>
      <c r="T2748" s="50" t="s">
        <v>1070</v>
      </c>
      <c r="U2748" s="51" t="s">
        <v>1200</v>
      </c>
      <c r="V2748" s="51" t="s">
        <v>1200</v>
      </c>
      <c r="W2748" s="51" t="s">
        <v>38</v>
      </c>
      <c r="X2748" s="51" t="s">
        <v>14506</v>
      </c>
      <c r="Y2748" s="51" t="s">
        <v>40</v>
      </c>
      <c r="Z2748" s="61">
        <v>42.99</v>
      </c>
      <c r="AA2748" s="56">
        <v>845161035207</v>
      </c>
    </row>
    <row r="2749" ht="12.4" spans="1:27">
      <c r="A2749" s="51" t="s">
        <v>14488</v>
      </c>
      <c r="B2749" s="50">
        <v>9843</v>
      </c>
      <c r="C2749" s="58" t="s">
        <v>14507</v>
      </c>
      <c r="D2749" s="51" t="s">
        <v>14508</v>
      </c>
      <c r="E2749" s="51" t="s">
        <v>14509</v>
      </c>
      <c r="F2749" s="52" t="s">
        <v>31</v>
      </c>
      <c r="G2749" s="61">
        <v>24.2</v>
      </c>
      <c r="H2749" s="61"/>
      <c r="I2749" s="64">
        <v>25.98</v>
      </c>
      <c r="J2749" s="64">
        <v>26.15</v>
      </c>
      <c r="K2749" s="64">
        <v>26.96</v>
      </c>
      <c r="L2749" s="55" t="s">
        <v>32</v>
      </c>
      <c r="M2749" s="55" t="s">
        <v>33</v>
      </c>
      <c r="N2749" s="51" t="s">
        <v>14501</v>
      </c>
      <c r="O2749" s="50">
        <v>5.25</v>
      </c>
      <c r="P2749" s="50">
        <v>5.5</v>
      </c>
      <c r="Q2749" s="50">
        <v>6.25</v>
      </c>
      <c r="R2749" s="50">
        <v>1</v>
      </c>
      <c r="S2749" s="51" t="s">
        <v>1224</v>
      </c>
      <c r="T2749" s="50" t="s">
        <v>1070</v>
      </c>
      <c r="U2749" s="51" t="s">
        <v>1200</v>
      </c>
      <c r="V2749" s="51" t="s">
        <v>1200</v>
      </c>
      <c r="W2749" s="51" t="s">
        <v>1212</v>
      </c>
      <c r="X2749" s="51" t="s">
        <v>14510</v>
      </c>
      <c r="Y2749" s="51" t="s">
        <v>40</v>
      </c>
      <c r="Z2749" s="61">
        <v>26.99</v>
      </c>
      <c r="AA2749" s="56">
        <v>845161023389</v>
      </c>
    </row>
    <row r="2750" ht="12.4" spans="1:27">
      <c r="A2750" s="51" t="s">
        <v>14488</v>
      </c>
      <c r="B2750" s="50">
        <v>9868</v>
      </c>
      <c r="C2750" s="51" t="s">
        <v>14511</v>
      </c>
      <c r="D2750" s="51" t="s">
        <v>14512</v>
      </c>
      <c r="E2750" s="51" t="s">
        <v>14513</v>
      </c>
      <c r="F2750" s="52" t="s">
        <v>31</v>
      </c>
      <c r="G2750" s="61">
        <v>39</v>
      </c>
      <c r="H2750" s="61"/>
      <c r="I2750" s="64">
        <v>42.15</v>
      </c>
      <c r="J2750" s="64">
        <v>43.18</v>
      </c>
      <c r="K2750" s="64">
        <v>43.18</v>
      </c>
      <c r="L2750" s="55" t="s">
        <v>32</v>
      </c>
      <c r="M2750" s="55" t="s">
        <v>33</v>
      </c>
      <c r="N2750" s="51" t="s">
        <v>14501</v>
      </c>
      <c r="O2750" s="50">
        <v>3.75</v>
      </c>
      <c r="P2750" s="50">
        <v>20</v>
      </c>
      <c r="Q2750" s="50">
        <v>8.63</v>
      </c>
      <c r="R2750" s="50">
        <v>6</v>
      </c>
      <c r="S2750" s="51" t="s">
        <v>1249</v>
      </c>
      <c r="T2750" s="50" t="s">
        <v>1070</v>
      </c>
      <c r="U2750" s="51" t="s">
        <v>1200</v>
      </c>
      <c r="V2750" s="51" t="s">
        <v>1200</v>
      </c>
      <c r="W2750" s="51" t="s">
        <v>1212</v>
      </c>
      <c r="X2750" s="51" t="s">
        <v>14514</v>
      </c>
      <c r="Y2750" s="51" t="s">
        <v>40</v>
      </c>
      <c r="Z2750" s="61">
        <v>42.99</v>
      </c>
      <c r="AA2750" s="56">
        <v>845161035214</v>
      </c>
    </row>
    <row r="2751" ht="12.4" spans="1:27">
      <c r="A2751" s="51" t="s">
        <v>14488</v>
      </c>
      <c r="B2751" s="50">
        <v>9870</v>
      </c>
      <c r="C2751" s="51" t="s">
        <v>14515</v>
      </c>
      <c r="D2751" s="51" t="s">
        <v>14516</v>
      </c>
      <c r="E2751" s="51" t="s">
        <v>14517</v>
      </c>
      <c r="F2751" s="52" t="s">
        <v>31</v>
      </c>
      <c r="G2751" s="61">
        <v>55</v>
      </c>
      <c r="H2751" s="61"/>
      <c r="I2751" s="64">
        <v>56.24</v>
      </c>
      <c r="J2751" s="64">
        <v>56.25</v>
      </c>
      <c r="K2751" s="64">
        <v>59.43</v>
      </c>
      <c r="L2751" s="65" t="s">
        <v>82</v>
      </c>
      <c r="M2751" s="65" t="s">
        <v>11</v>
      </c>
      <c r="N2751" s="51" t="s">
        <v>14518</v>
      </c>
      <c r="O2751" s="50">
        <v>11.2</v>
      </c>
      <c r="P2751" s="50">
        <v>6.8</v>
      </c>
      <c r="Q2751" s="50">
        <v>14.5</v>
      </c>
      <c r="R2751" s="50">
        <v>5</v>
      </c>
      <c r="S2751" s="51" t="s">
        <v>35</v>
      </c>
      <c r="T2751" s="50">
        <v>15000</v>
      </c>
      <c r="U2751" s="51" t="s">
        <v>36</v>
      </c>
      <c r="V2751" s="51" t="s">
        <v>83</v>
      </c>
      <c r="W2751" s="51" t="s">
        <v>84</v>
      </c>
      <c r="X2751" s="51" t="s">
        <v>14519</v>
      </c>
      <c r="Y2751" s="51" t="s">
        <v>40</v>
      </c>
      <c r="Z2751" s="61">
        <v>176.99</v>
      </c>
      <c r="AA2751" s="56">
        <v>845161068953</v>
      </c>
    </row>
    <row r="2752" ht="12.4" spans="1:27">
      <c r="A2752" s="51" t="s">
        <v>14488</v>
      </c>
      <c r="B2752" s="50">
        <v>9883</v>
      </c>
      <c r="C2752" s="51" t="s">
        <v>14520</v>
      </c>
      <c r="D2752" s="51" t="s">
        <v>14521</v>
      </c>
      <c r="E2752" s="51" t="s">
        <v>14522</v>
      </c>
      <c r="F2752" s="52" t="s">
        <v>31</v>
      </c>
      <c r="G2752" s="61">
        <v>23.6</v>
      </c>
      <c r="H2752" s="61"/>
      <c r="I2752" s="64">
        <v>22.44</v>
      </c>
      <c r="J2752" s="64">
        <v>22.44</v>
      </c>
      <c r="K2752" s="64">
        <v>22.45</v>
      </c>
      <c r="L2752" s="65" t="s">
        <v>82</v>
      </c>
      <c r="M2752" s="65" t="s">
        <v>11</v>
      </c>
      <c r="N2752" s="51" t="s">
        <v>14523</v>
      </c>
      <c r="O2752" s="50">
        <v>15.2</v>
      </c>
      <c r="P2752" s="50">
        <v>9.5</v>
      </c>
      <c r="Q2752" s="50">
        <v>9.1</v>
      </c>
      <c r="R2752" s="50">
        <v>5.5</v>
      </c>
      <c r="S2752" s="51" t="s">
        <v>35</v>
      </c>
      <c r="T2752" s="50">
        <v>18000</v>
      </c>
      <c r="U2752" s="51" t="s">
        <v>36</v>
      </c>
      <c r="V2752" s="51" t="s">
        <v>37</v>
      </c>
      <c r="W2752" s="51" t="s">
        <v>38</v>
      </c>
      <c r="X2752" s="51" t="s">
        <v>14524</v>
      </c>
      <c r="Y2752" s="51" t="s">
        <v>40</v>
      </c>
      <c r="Z2752" s="61">
        <v>146.99</v>
      </c>
      <c r="AA2752" s="56">
        <v>845161020449</v>
      </c>
    </row>
    <row r="2753" ht="12.4" spans="1:27">
      <c r="A2753" s="51" t="s">
        <v>14488</v>
      </c>
      <c r="B2753" s="50">
        <v>9887</v>
      </c>
      <c r="C2753" s="51" t="s">
        <v>14525</v>
      </c>
      <c r="D2753" s="51" t="s">
        <v>14526</v>
      </c>
      <c r="E2753" s="51" t="s">
        <v>14527</v>
      </c>
      <c r="F2753" s="52" t="s">
        <v>31</v>
      </c>
      <c r="G2753" s="61">
        <v>52</v>
      </c>
      <c r="H2753" s="61"/>
      <c r="I2753" s="64">
        <v>57.2</v>
      </c>
      <c r="J2753" s="64">
        <v>59.27</v>
      </c>
      <c r="K2753" s="64">
        <v>59.8</v>
      </c>
      <c r="L2753" s="65" t="s">
        <v>82</v>
      </c>
      <c r="M2753" s="65" t="s">
        <v>11</v>
      </c>
      <c r="N2753" s="51" t="s">
        <v>14528</v>
      </c>
      <c r="O2753" s="50">
        <v>15</v>
      </c>
      <c r="P2753" s="50">
        <v>10</v>
      </c>
      <c r="Q2753" s="50">
        <v>9</v>
      </c>
      <c r="R2753" s="50">
        <v>5.35</v>
      </c>
      <c r="S2753" s="51" t="s">
        <v>35</v>
      </c>
      <c r="T2753" s="50">
        <v>17000</v>
      </c>
      <c r="U2753" s="51" t="s">
        <v>36</v>
      </c>
      <c r="V2753" s="51" t="s">
        <v>37</v>
      </c>
      <c r="W2753" s="51" t="s">
        <v>38</v>
      </c>
      <c r="X2753" s="51" t="s">
        <v>14529</v>
      </c>
      <c r="Y2753" s="51" t="s">
        <v>40</v>
      </c>
      <c r="Z2753" s="61">
        <v>155.99</v>
      </c>
      <c r="AA2753" s="56">
        <v>845161015681</v>
      </c>
    </row>
    <row r="2754" ht="12.4" spans="1:27">
      <c r="A2754" s="51" t="s">
        <v>14488</v>
      </c>
      <c r="B2754" s="50">
        <v>9896</v>
      </c>
      <c r="C2754" s="51" t="s">
        <v>14530</v>
      </c>
      <c r="D2754" s="51" t="s">
        <v>14531</v>
      </c>
      <c r="E2754" s="51" t="s">
        <v>14532</v>
      </c>
      <c r="F2754" s="52" t="s">
        <v>31</v>
      </c>
      <c r="G2754" s="61">
        <v>47.4</v>
      </c>
      <c r="H2754" s="61"/>
      <c r="I2754" s="64">
        <v>54.51</v>
      </c>
      <c r="J2754" s="64">
        <v>55.8</v>
      </c>
      <c r="K2754" s="64">
        <v>57.67</v>
      </c>
      <c r="L2754" s="55" t="s">
        <v>32</v>
      </c>
      <c r="M2754" s="55" t="s">
        <v>33</v>
      </c>
      <c r="N2754" s="51" t="s">
        <v>14533</v>
      </c>
      <c r="O2754" s="50">
        <v>14.5</v>
      </c>
      <c r="P2754" s="50">
        <v>5.13</v>
      </c>
      <c r="Q2754" s="50">
        <v>7.4</v>
      </c>
      <c r="R2754" s="50">
        <v>1.35</v>
      </c>
      <c r="S2754" s="51" t="s">
        <v>35</v>
      </c>
      <c r="T2754" s="50">
        <v>20000</v>
      </c>
      <c r="U2754" s="51" t="s">
        <v>36</v>
      </c>
      <c r="V2754" s="51" t="s">
        <v>51</v>
      </c>
      <c r="W2754" s="51" t="s">
        <v>38</v>
      </c>
      <c r="X2754" s="51" t="s">
        <v>14534</v>
      </c>
      <c r="Y2754" s="51" t="s">
        <v>40</v>
      </c>
      <c r="Z2754" s="61">
        <v>83.99</v>
      </c>
      <c r="AA2754" s="56">
        <v>845161018880</v>
      </c>
    </row>
    <row r="2755" ht="12.4" spans="1:27">
      <c r="A2755" s="51" t="s">
        <v>14488</v>
      </c>
      <c r="B2755" s="50">
        <v>9906</v>
      </c>
      <c r="C2755" s="51" t="s">
        <v>14535</v>
      </c>
      <c r="D2755" s="51" t="s">
        <v>14536</v>
      </c>
      <c r="E2755" s="51" t="s">
        <v>14537</v>
      </c>
      <c r="F2755" s="52" t="s">
        <v>31</v>
      </c>
      <c r="G2755" s="61">
        <v>45</v>
      </c>
      <c r="H2755" s="61"/>
      <c r="I2755" s="64">
        <v>46.12</v>
      </c>
      <c r="J2755" s="64">
        <v>46.13</v>
      </c>
      <c r="K2755" s="64">
        <v>47.46</v>
      </c>
      <c r="L2755" s="55" t="s">
        <v>32</v>
      </c>
      <c r="M2755" s="55" t="s">
        <v>33</v>
      </c>
      <c r="N2755" s="51" t="s">
        <v>14538</v>
      </c>
      <c r="O2755" s="50">
        <v>6</v>
      </c>
      <c r="P2755" s="50">
        <v>9</v>
      </c>
      <c r="Q2755" s="50">
        <v>6</v>
      </c>
      <c r="R2755" s="50">
        <v>2</v>
      </c>
      <c r="S2755" s="51" t="s">
        <v>35</v>
      </c>
      <c r="T2755" s="50">
        <v>20000</v>
      </c>
      <c r="U2755" s="51" t="s">
        <v>36</v>
      </c>
      <c r="V2755" s="51" t="s">
        <v>51</v>
      </c>
      <c r="W2755" s="51" t="s">
        <v>38</v>
      </c>
      <c r="X2755" s="51" t="s">
        <v>14539</v>
      </c>
      <c r="Y2755" s="51" t="s">
        <v>40</v>
      </c>
      <c r="Z2755" s="61">
        <v>56.99</v>
      </c>
      <c r="AA2755" s="56">
        <v>845161015278</v>
      </c>
    </row>
    <row r="2756" ht="12.4" spans="1:27">
      <c r="A2756" s="51" t="s">
        <v>14488</v>
      </c>
      <c r="B2756" s="50">
        <v>430223</v>
      </c>
      <c r="C2756" s="51" t="s">
        <v>14540</v>
      </c>
      <c r="D2756" s="51" t="s">
        <v>14541</v>
      </c>
      <c r="E2756" s="51" t="s">
        <v>14542</v>
      </c>
      <c r="F2756" s="52" t="s">
        <v>31</v>
      </c>
      <c r="G2756" s="61">
        <v>39.3</v>
      </c>
      <c r="H2756" s="61"/>
      <c r="I2756" s="64">
        <v>41.6</v>
      </c>
      <c r="J2756" s="64">
        <v>41.6</v>
      </c>
      <c r="K2756" s="64">
        <v>41.61</v>
      </c>
      <c r="L2756" s="55" t="s">
        <v>32</v>
      </c>
      <c r="M2756" s="55" t="s">
        <v>33</v>
      </c>
      <c r="N2756" s="51" t="s">
        <v>14543</v>
      </c>
      <c r="O2756" s="50">
        <v>15.35</v>
      </c>
      <c r="P2756" s="50">
        <v>2.82</v>
      </c>
      <c r="Q2756" s="50">
        <v>5.32</v>
      </c>
      <c r="R2756" s="50">
        <v>2.05</v>
      </c>
      <c r="S2756" s="51" t="s">
        <v>35</v>
      </c>
      <c r="T2756" s="50">
        <v>6500</v>
      </c>
      <c r="U2756" s="51" t="s">
        <v>36</v>
      </c>
      <c r="V2756" s="51" t="s">
        <v>37</v>
      </c>
      <c r="W2756" s="51" t="s">
        <v>38</v>
      </c>
      <c r="X2756" s="51" t="s">
        <v>14544</v>
      </c>
      <c r="Y2756" s="51" t="s">
        <v>40</v>
      </c>
      <c r="Z2756" s="61">
        <v>47.99</v>
      </c>
      <c r="AA2756" s="56">
        <v>845161002902</v>
      </c>
    </row>
    <row r="2757" ht="12.4" spans="1:27">
      <c r="A2757" s="51" t="s">
        <v>14488</v>
      </c>
      <c r="B2757" s="50" t="s">
        <v>14545</v>
      </c>
      <c r="C2757" s="51" t="s">
        <v>14546</v>
      </c>
      <c r="D2757" s="51" t="s">
        <v>14547</v>
      </c>
      <c r="E2757" s="51" t="s">
        <v>14548</v>
      </c>
      <c r="F2757" s="52" t="s">
        <v>31</v>
      </c>
      <c r="G2757" s="61">
        <v>27</v>
      </c>
      <c r="H2757" s="61"/>
      <c r="I2757" s="64">
        <v>28.91</v>
      </c>
      <c r="J2757" s="64">
        <v>28.92</v>
      </c>
      <c r="K2757" s="64">
        <v>28.92</v>
      </c>
      <c r="L2757" s="55" t="s">
        <v>32</v>
      </c>
      <c r="M2757" s="55" t="s">
        <v>33</v>
      </c>
      <c r="N2757" s="51" t="s">
        <v>14549</v>
      </c>
      <c r="O2757" s="50">
        <v>2.75</v>
      </c>
      <c r="P2757" s="50">
        <v>4.4</v>
      </c>
      <c r="Q2757" s="50">
        <v>4.87</v>
      </c>
      <c r="R2757" s="50">
        <v>2.7</v>
      </c>
      <c r="S2757" s="51" t="s">
        <v>35</v>
      </c>
      <c r="T2757" s="50">
        <v>24000</v>
      </c>
      <c r="U2757" s="51" t="s">
        <v>36</v>
      </c>
      <c r="V2757" s="51" t="s">
        <v>37</v>
      </c>
      <c r="W2757" s="51" t="s">
        <v>38</v>
      </c>
      <c r="X2757" s="51" t="s">
        <v>14550</v>
      </c>
      <c r="Y2757" s="51" t="s">
        <v>40</v>
      </c>
      <c r="Z2757" s="61">
        <v>56.99</v>
      </c>
      <c r="AA2757" s="56">
        <v>845161008928</v>
      </c>
    </row>
    <row r="2758" ht="12.4" spans="1:27">
      <c r="A2758" s="51" t="s">
        <v>14488</v>
      </c>
      <c r="B2758" s="50" t="s">
        <v>14551</v>
      </c>
      <c r="C2758" s="51" t="s">
        <v>14552</v>
      </c>
      <c r="D2758" s="51" t="s">
        <v>14553</v>
      </c>
      <c r="E2758" s="51" t="s">
        <v>14554</v>
      </c>
      <c r="F2758" s="52" t="s">
        <v>31</v>
      </c>
      <c r="G2758" s="61">
        <v>33.7</v>
      </c>
      <c r="H2758" s="61"/>
      <c r="I2758" s="64">
        <v>0</v>
      </c>
      <c r="J2758" s="64">
        <v>0</v>
      </c>
      <c r="K2758" s="64">
        <v>0</v>
      </c>
      <c r="L2758" s="55" t="s">
        <v>32</v>
      </c>
      <c r="M2758" s="55" t="s">
        <v>33</v>
      </c>
      <c r="N2758" s="51" t="s">
        <v>14555</v>
      </c>
      <c r="O2758" s="50">
        <v>16.25</v>
      </c>
      <c r="P2758" s="50">
        <v>13.5</v>
      </c>
      <c r="Q2758" s="50">
        <v>5.5</v>
      </c>
      <c r="R2758" s="50">
        <v>4.65</v>
      </c>
      <c r="S2758" s="51" t="s">
        <v>35</v>
      </c>
      <c r="T2758" s="50">
        <v>10000</v>
      </c>
      <c r="U2758" s="51" t="s">
        <v>36</v>
      </c>
      <c r="V2758" s="51" t="s">
        <v>37</v>
      </c>
      <c r="W2758" s="51" t="s">
        <v>38</v>
      </c>
      <c r="X2758" s="51" t="s">
        <v>14556</v>
      </c>
      <c r="Y2758" s="51" t="s">
        <v>40</v>
      </c>
      <c r="Z2758" s="61">
        <v>88.99</v>
      </c>
      <c r="AA2758" s="56">
        <v>845161020487</v>
      </c>
    </row>
    <row r="2759" ht="12.4" spans="1:27">
      <c r="A2759" s="51" t="s">
        <v>14488</v>
      </c>
      <c r="B2759" s="50" t="s">
        <v>14557</v>
      </c>
      <c r="C2759" s="51" t="s">
        <v>14558</v>
      </c>
      <c r="D2759" s="51" t="s">
        <v>14559</v>
      </c>
      <c r="E2759" s="51" t="s">
        <v>14560</v>
      </c>
      <c r="F2759" s="52" t="s">
        <v>31</v>
      </c>
      <c r="G2759" s="61">
        <v>33.7</v>
      </c>
      <c r="H2759" s="61"/>
      <c r="I2759" s="64">
        <v>38.76</v>
      </c>
      <c r="J2759" s="64">
        <v>39.09</v>
      </c>
      <c r="K2759" s="64">
        <v>39.65</v>
      </c>
      <c r="L2759" s="55" t="s">
        <v>32</v>
      </c>
      <c r="M2759" s="55" t="s">
        <v>33</v>
      </c>
      <c r="N2759" s="51" t="s">
        <v>14561</v>
      </c>
      <c r="O2759" s="50">
        <v>15.6</v>
      </c>
      <c r="P2759" s="50">
        <v>6.5</v>
      </c>
      <c r="Q2759" s="50">
        <v>4.6</v>
      </c>
      <c r="R2759" s="50">
        <v>1.625</v>
      </c>
      <c r="S2759" s="51" t="s">
        <v>35</v>
      </c>
      <c r="T2759" s="50">
        <v>8000</v>
      </c>
      <c r="U2759" s="51" t="s">
        <v>36</v>
      </c>
      <c r="V2759" s="51" t="s">
        <v>37</v>
      </c>
      <c r="W2759" s="51" t="s">
        <v>38</v>
      </c>
      <c r="X2759" s="51" t="s">
        <v>14562</v>
      </c>
      <c r="Y2759" s="51" t="s">
        <v>40</v>
      </c>
      <c r="Z2759" s="61">
        <v>46.99</v>
      </c>
      <c r="AA2759" s="56">
        <v>845161085462</v>
      </c>
    </row>
    <row r="2760" ht="12.4" spans="1:107">
      <c r="A2760" s="51" t="s">
        <v>14488</v>
      </c>
      <c r="B2760" s="50" t="s">
        <v>14563</v>
      </c>
      <c r="C2760" s="51" t="s">
        <v>14564</v>
      </c>
      <c r="D2760" s="51" t="s">
        <v>14565</v>
      </c>
      <c r="E2760" s="51" t="s">
        <v>14566</v>
      </c>
      <c r="F2760" s="52" t="s">
        <v>31</v>
      </c>
      <c r="G2760" s="61">
        <v>33.7</v>
      </c>
      <c r="H2760" s="61"/>
      <c r="I2760" s="64">
        <v>38.76</v>
      </c>
      <c r="J2760" s="64">
        <v>39.09</v>
      </c>
      <c r="K2760" s="64">
        <v>39.65</v>
      </c>
      <c r="L2760" s="55" t="s">
        <v>32</v>
      </c>
      <c r="M2760" s="55" t="s">
        <v>33</v>
      </c>
      <c r="N2760" s="51" t="s">
        <v>14567</v>
      </c>
      <c r="O2760" s="50">
        <v>19.75</v>
      </c>
      <c r="P2760" s="50">
        <v>8.62</v>
      </c>
      <c r="Q2760" s="50">
        <v>7.5</v>
      </c>
      <c r="R2760" s="50">
        <v>10</v>
      </c>
      <c r="S2760" s="51" t="s">
        <v>784</v>
      </c>
      <c r="T2760" s="50">
        <v>88000</v>
      </c>
      <c r="U2760" s="51" t="s">
        <v>36</v>
      </c>
      <c r="V2760" s="51" t="s">
        <v>37</v>
      </c>
      <c r="W2760" s="51" t="s">
        <v>38</v>
      </c>
      <c r="X2760" s="51" t="s">
        <v>14568</v>
      </c>
      <c r="Y2760" s="51" t="s">
        <v>40</v>
      </c>
      <c r="Z2760" s="61">
        <v>195.99</v>
      </c>
      <c r="AA2760" s="56">
        <v>845161009109</v>
      </c>
      <c r="DC2760" s="50"/>
    </row>
    <row r="2761" ht="12.4" spans="1:27">
      <c r="A2761" s="51" t="s">
        <v>14488</v>
      </c>
      <c r="B2761" s="50" t="s">
        <v>14569</v>
      </c>
      <c r="C2761" s="51" t="s">
        <v>14570</v>
      </c>
      <c r="D2761" s="51" t="s">
        <v>14571</v>
      </c>
      <c r="E2761" s="51" t="s">
        <v>14572</v>
      </c>
      <c r="F2761" s="52" t="s">
        <v>31</v>
      </c>
      <c r="G2761" s="61">
        <v>18.6</v>
      </c>
      <c r="H2761" s="61"/>
      <c r="I2761" s="64">
        <v>19.27</v>
      </c>
      <c r="J2761" s="64">
        <v>19.28</v>
      </c>
      <c r="K2761" s="64">
        <v>19.28</v>
      </c>
      <c r="L2761" s="55" t="s">
        <v>32</v>
      </c>
      <c r="M2761" s="55" t="s">
        <v>33</v>
      </c>
      <c r="N2761" s="51" t="s">
        <v>14573</v>
      </c>
      <c r="O2761" s="50">
        <v>15</v>
      </c>
      <c r="P2761" s="50">
        <v>8.9</v>
      </c>
      <c r="Q2761" s="50">
        <v>5.5</v>
      </c>
      <c r="R2761" s="50">
        <v>1.56</v>
      </c>
      <c r="S2761" s="51" t="s">
        <v>35</v>
      </c>
      <c r="T2761" s="50">
        <v>24000</v>
      </c>
      <c r="U2761" s="51" t="s">
        <v>36</v>
      </c>
      <c r="V2761" s="51" t="s">
        <v>37</v>
      </c>
      <c r="W2761" s="51" t="s">
        <v>38</v>
      </c>
      <c r="X2761" s="51" t="s">
        <v>14574</v>
      </c>
      <c r="Y2761" s="51" t="s">
        <v>40</v>
      </c>
      <c r="Z2761" s="61">
        <v>48.99</v>
      </c>
      <c r="AA2761" s="56">
        <v>845161039014</v>
      </c>
    </row>
    <row r="2762" ht="12.4" spans="1:27">
      <c r="A2762" s="51" t="s">
        <v>14488</v>
      </c>
      <c r="B2762" s="50" t="s">
        <v>14575</v>
      </c>
      <c r="C2762" s="51" t="s">
        <v>14576</v>
      </c>
      <c r="D2762" s="51" t="s">
        <v>14577</v>
      </c>
      <c r="E2762" s="51" t="s">
        <v>14578</v>
      </c>
      <c r="F2762" s="52" t="s">
        <v>31</v>
      </c>
      <c r="G2762" s="61">
        <v>18</v>
      </c>
      <c r="H2762" s="61"/>
      <c r="I2762" s="64">
        <v>21.18</v>
      </c>
      <c r="J2762" s="64">
        <v>21.39</v>
      </c>
      <c r="K2762" s="64">
        <v>23.18</v>
      </c>
      <c r="L2762" s="55" t="s">
        <v>32</v>
      </c>
      <c r="M2762" s="55" t="s">
        <v>33</v>
      </c>
      <c r="N2762" s="51" t="s">
        <v>14579</v>
      </c>
      <c r="O2762" s="50">
        <v>18.8</v>
      </c>
      <c r="P2762" s="50">
        <v>3.3</v>
      </c>
      <c r="Q2762" s="50">
        <v>3.2</v>
      </c>
      <c r="R2762" s="50">
        <v>1.44</v>
      </c>
      <c r="S2762" s="51" t="s">
        <v>35</v>
      </c>
      <c r="T2762" s="50">
        <v>10000</v>
      </c>
      <c r="U2762" s="51" t="s">
        <v>36</v>
      </c>
      <c r="V2762" s="51" t="s">
        <v>37</v>
      </c>
      <c r="W2762" s="51" t="s">
        <v>38</v>
      </c>
      <c r="X2762" s="51" t="s">
        <v>14580</v>
      </c>
      <c r="Y2762" s="51" t="s">
        <v>40</v>
      </c>
      <c r="Z2762" s="61">
        <v>51.99</v>
      </c>
      <c r="AA2762" s="56">
        <v>845161077979</v>
      </c>
    </row>
    <row r="2763" ht="12.4" spans="1:27">
      <c r="A2763" s="51" t="s">
        <v>14488</v>
      </c>
      <c r="B2763" s="50" t="s">
        <v>14581</v>
      </c>
      <c r="C2763" s="51" t="s">
        <v>14582</v>
      </c>
      <c r="D2763" s="51" t="s">
        <v>14583</v>
      </c>
      <c r="E2763" s="51" t="s">
        <v>14584</v>
      </c>
      <c r="F2763" s="52" t="s">
        <v>31</v>
      </c>
      <c r="G2763" s="61">
        <v>18</v>
      </c>
      <c r="H2763" s="61"/>
      <c r="I2763" s="64">
        <v>20.68</v>
      </c>
      <c r="J2763" s="64">
        <v>20.69</v>
      </c>
      <c r="K2763" s="64">
        <v>20.7</v>
      </c>
      <c r="L2763" s="55" t="s">
        <v>32</v>
      </c>
      <c r="M2763" s="55" t="s">
        <v>33</v>
      </c>
      <c r="N2763" s="51" t="s">
        <v>14585</v>
      </c>
      <c r="O2763" s="50">
        <v>20.4</v>
      </c>
      <c r="P2763" s="50">
        <v>4.3</v>
      </c>
      <c r="Q2763" s="50">
        <v>3.8</v>
      </c>
      <c r="R2763" s="50">
        <v>1.75</v>
      </c>
      <c r="S2763" s="51" t="s">
        <v>35</v>
      </c>
      <c r="T2763" s="50">
        <v>10000</v>
      </c>
      <c r="U2763" s="51" t="s">
        <v>36</v>
      </c>
      <c r="V2763" s="51" t="s">
        <v>37</v>
      </c>
      <c r="W2763" s="51" t="s">
        <v>38</v>
      </c>
      <c r="X2763" s="51" t="s">
        <v>14586</v>
      </c>
      <c r="Y2763" s="51" t="s">
        <v>40</v>
      </c>
      <c r="Z2763" s="61">
        <v>47.99</v>
      </c>
      <c r="AA2763" s="56">
        <v>845161077962</v>
      </c>
    </row>
    <row r="2764" ht="12.4" spans="1:129">
      <c r="A2764" s="51" t="s">
        <v>14488</v>
      </c>
      <c r="B2764" s="50" t="s">
        <v>14587</v>
      </c>
      <c r="C2764" s="51" t="s">
        <v>14588</v>
      </c>
      <c r="D2764" s="51" t="s">
        <v>14589</v>
      </c>
      <c r="E2764" s="51" t="s">
        <v>14590</v>
      </c>
      <c r="F2764" s="52" t="s">
        <v>31</v>
      </c>
      <c r="G2764" s="61">
        <v>18</v>
      </c>
      <c r="H2764" s="61"/>
      <c r="I2764" s="64">
        <v>19.29</v>
      </c>
      <c r="J2764" s="64">
        <v>19.45</v>
      </c>
      <c r="K2764" s="64">
        <v>20.23</v>
      </c>
      <c r="L2764" s="55" t="s">
        <v>32</v>
      </c>
      <c r="M2764" s="55" t="s">
        <v>33</v>
      </c>
      <c r="N2764" s="51" t="s">
        <v>14591</v>
      </c>
      <c r="O2764" s="50">
        <v>15.97</v>
      </c>
      <c r="P2764" s="50">
        <v>7.67</v>
      </c>
      <c r="Q2764" s="50">
        <v>7.67</v>
      </c>
      <c r="R2764" s="50">
        <v>6.21</v>
      </c>
      <c r="S2764" s="51" t="s">
        <v>784</v>
      </c>
      <c r="T2764" s="50">
        <v>54000</v>
      </c>
      <c r="U2764" s="51" t="s">
        <v>36</v>
      </c>
      <c r="V2764" s="51" t="s">
        <v>37</v>
      </c>
      <c r="W2764" s="51" t="s">
        <v>38</v>
      </c>
      <c r="X2764" s="51" t="s">
        <v>14592</v>
      </c>
      <c r="Y2764" s="51" t="s">
        <v>40</v>
      </c>
      <c r="Z2764" s="61">
        <v>97.99</v>
      </c>
      <c r="AA2764" s="56">
        <v>845161003664</v>
      </c>
      <c r="DV2764" s="50"/>
      <c r="DW2764" s="50"/>
      <c r="DX2764" s="50"/>
      <c r="DY2764" s="50"/>
    </row>
    <row r="2765" ht="12.4" spans="1:27">
      <c r="A2765" s="51" t="s">
        <v>14488</v>
      </c>
      <c r="B2765" s="50" t="s">
        <v>14593</v>
      </c>
      <c r="C2765" s="51" t="s">
        <v>14594</v>
      </c>
      <c r="D2765" s="51" t="s">
        <v>14595</v>
      </c>
      <c r="E2765" s="51" t="s">
        <v>14596</v>
      </c>
      <c r="F2765" s="52" t="s">
        <v>31</v>
      </c>
      <c r="G2765" s="61">
        <v>28.9</v>
      </c>
      <c r="H2765" s="61"/>
      <c r="I2765" s="64">
        <v>0</v>
      </c>
      <c r="J2765" s="64">
        <v>0</v>
      </c>
      <c r="K2765" s="64">
        <v>0</v>
      </c>
      <c r="L2765" s="55" t="s">
        <v>32</v>
      </c>
      <c r="M2765" s="55" t="s">
        <v>33</v>
      </c>
      <c r="N2765" s="51" t="s">
        <v>14597</v>
      </c>
      <c r="O2765" s="50">
        <v>2.9</v>
      </c>
      <c r="P2765" s="50">
        <v>3</v>
      </c>
      <c r="Q2765" s="50">
        <v>15.8</v>
      </c>
      <c r="R2765" s="50">
        <v>1.875</v>
      </c>
      <c r="S2765" s="51" t="s">
        <v>35</v>
      </c>
      <c r="T2765" s="50">
        <v>21000</v>
      </c>
      <c r="U2765" s="51" t="s">
        <v>36</v>
      </c>
      <c r="V2765" s="51" t="s">
        <v>37</v>
      </c>
      <c r="W2765" s="51" t="s">
        <v>38</v>
      </c>
      <c r="X2765" s="51" t="s">
        <v>14598</v>
      </c>
      <c r="Y2765" s="51" t="s">
        <v>40</v>
      </c>
      <c r="Z2765" s="61">
        <v>38.99</v>
      </c>
      <c r="AA2765" s="56">
        <v>845161085455</v>
      </c>
    </row>
    <row r="2766" ht="12.4" spans="1:27">
      <c r="A2766" s="51" t="s">
        <v>14488</v>
      </c>
      <c r="B2766" s="50" t="s">
        <v>14599</v>
      </c>
      <c r="C2766" s="51" t="s">
        <v>14600</v>
      </c>
      <c r="D2766" s="51" t="s">
        <v>14601</v>
      </c>
      <c r="E2766" s="51" t="s">
        <v>14602</v>
      </c>
      <c r="F2766" s="52" t="s">
        <v>31</v>
      </c>
      <c r="G2766" s="61">
        <v>40</v>
      </c>
      <c r="H2766" s="61"/>
      <c r="I2766" s="64">
        <v>45.69</v>
      </c>
      <c r="J2766" s="64">
        <v>46</v>
      </c>
      <c r="K2766" s="64">
        <v>47.06</v>
      </c>
      <c r="L2766" s="55" t="s">
        <v>32</v>
      </c>
      <c r="M2766" s="55" t="s">
        <v>33</v>
      </c>
      <c r="N2766" s="51" t="s">
        <v>14603</v>
      </c>
      <c r="O2766" s="50">
        <v>16.09</v>
      </c>
      <c r="P2766" s="50">
        <v>7.42</v>
      </c>
      <c r="Q2766" s="50">
        <v>7.92</v>
      </c>
      <c r="R2766" s="50">
        <v>7.24</v>
      </c>
      <c r="S2766" s="51" t="s">
        <v>784</v>
      </c>
      <c r="T2766" s="50">
        <v>72000</v>
      </c>
      <c r="U2766" s="51" t="s">
        <v>36</v>
      </c>
      <c r="V2766" s="51" t="s">
        <v>37</v>
      </c>
      <c r="W2766" s="51" t="s">
        <v>38</v>
      </c>
      <c r="X2766" s="51" t="s">
        <v>14604</v>
      </c>
      <c r="Y2766" s="51" t="s">
        <v>40</v>
      </c>
      <c r="Z2766" s="61">
        <v>143.99</v>
      </c>
      <c r="AA2766" s="56">
        <v>845161004005</v>
      </c>
    </row>
    <row r="2767" ht="12.4" spans="1:27">
      <c r="A2767" s="51" t="s">
        <v>14488</v>
      </c>
      <c r="B2767" s="50" t="s">
        <v>14605</v>
      </c>
      <c r="C2767" s="51" t="s">
        <v>14606</v>
      </c>
      <c r="D2767" s="51" t="s">
        <v>14607</v>
      </c>
      <c r="E2767" s="51" t="s">
        <v>14608</v>
      </c>
      <c r="F2767" s="52" t="s">
        <v>31</v>
      </c>
      <c r="G2767" s="61">
        <v>40</v>
      </c>
      <c r="H2767" s="61"/>
      <c r="I2767" s="64">
        <v>41.78</v>
      </c>
      <c r="J2767" s="64">
        <v>41.78</v>
      </c>
      <c r="K2767" s="64">
        <v>41.79</v>
      </c>
      <c r="L2767" s="55" t="s">
        <v>32</v>
      </c>
      <c r="M2767" s="55" t="s">
        <v>33</v>
      </c>
      <c r="N2767" s="51" t="s">
        <v>14609</v>
      </c>
      <c r="O2767" s="50">
        <v>16.25</v>
      </c>
      <c r="P2767" s="50">
        <v>13.5</v>
      </c>
      <c r="Q2767" s="50">
        <v>5.5</v>
      </c>
      <c r="R2767" s="50">
        <v>3.5</v>
      </c>
      <c r="S2767" s="51" t="s">
        <v>35</v>
      </c>
      <c r="T2767" s="50">
        <v>30000</v>
      </c>
      <c r="U2767" s="51" t="s">
        <v>36</v>
      </c>
      <c r="V2767" s="51" t="s">
        <v>37</v>
      </c>
      <c r="W2767" s="51" t="s">
        <v>38</v>
      </c>
      <c r="X2767" s="51" t="s">
        <v>14610</v>
      </c>
      <c r="Y2767" s="51" t="s">
        <v>40</v>
      </c>
      <c r="Z2767" s="61">
        <v>61.99</v>
      </c>
      <c r="AA2767" s="56">
        <v>845161021224</v>
      </c>
    </row>
    <row r="2768" ht="12.4" spans="1:101">
      <c r="A2768" s="51" t="s">
        <v>14488</v>
      </c>
      <c r="B2768" s="50" t="s">
        <v>14611</v>
      </c>
      <c r="C2768" s="51" t="s">
        <v>14612</v>
      </c>
      <c r="D2768" s="51" t="s">
        <v>14613</v>
      </c>
      <c r="E2768" s="51" t="s">
        <v>14614</v>
      </c>
      <c r="F2768" s="52" t="s">
        <v>31</v>
      </c>
      <c r="G2768" s="61">
        <v>39</v>
      </c>
      <c r="H2768" s="61"/>
      <c r="I2768" s="64">
        <v>41.78</v>
      </c>
      <c r="J2768" s="64">
        <v>41.78</v>
      </c>
      <c r="K2768" s="64">
        <v>41.79</v>
      </c>
      <c r="L2768" s="55" t="s">
        <v>32</v>
      </c>
      <c r="M2768" s="55" t="s">
        <v>33</v>
      </c>
      <c r="N2768" s="51" t="s">
        <v>14615</v>
      </c>
      <c r="O2768" s="50">
        <v>15</v>
      </c>
      <c r="P2768" s="50">
        <v>8.9</v>
      </c>
      <c r="Q2768" s="50">
        <v>5.5</v>
      </c>
      <c r="R2768" s="50">
        <v>1.56</v>
      </c>
      <c r="S2768" s="51" t="s">
        <v>35</v>
      </c>
      <c r="T2768" s="50">
        <v>36600</v>
      </c>
      <c r="U2768" s="51" t="s">
        <v>36</v>
      </c>
      <c r="V2768" s="51" t="s">
        <v>37</v>
      </c>
      <c r="W2768" s="51" t="s">
        <v>38</v>
      </c>
      <c r="X2768" s="51" t="s">
        <v>14616</v>
      </c>
      <c r="Y2768" s="51" t="s">
        <v>40</v>
      </c>
      <c r="Z2768" s="61">
        <v>61.99</v>
      </c>
      <c r="AA2768" s="56">
        <v>845161039021</v>
      </c>
      <c r="CL2768" s="50"/>
      <c r="CM2768" s="50"/>
      <c r="CN2768" s="50"/>
      <c r="CO2768" s="50"/>
      <c r="CP2768" s="50"/>
      <c r="CQ2768" s="50"/>
      <c r="CR2768" s="50"/>
      <c r="CS2768" s="50"/>
      <c r="CT2768" s="50"/>
      <c r="CU2768" s="50"/>
      <c r="CV2768" s="50"/>
      <c r="CW2768" s="50"/>
    </row>
    <row r="2769" ht="12.4" spans="1:27">
      <c r="A2769" s="51" t="s">
        <v>14488</v>
      </c>
      <c r="B2769" s="50" t="s">
        <v>14617</v>
      </c>
      <c r="C2769" s="51" t="s">
        <v>14618</v>
      </c>
      <c r="D2769" s="51" t="s">
        <v>14619</v>
      </c>
      <c r="E2769" s="51" t="s">
        <v>14620</v>
      </c>
      <c r="F2769" s="52" t="s">
        <v>31</v>
      </c>
      <c r="G2769" s="61">
        <v>18.6</v>
      </c>
      <c r="H2769" s="61"/>
      <c r="I2769" s="64">
        <v>19.27</v>
      </c>
      <c r="J2769" s="64">
        <v>19.28</v>
      </c>
      <c r="K2769" s="64">
        <v>19.29</v>
      </c>
      <c r="L2769" s="55" t="s">
        <v>32</v>
      </c>
      <c r="M2769" s="55" t="s">
        <v>33</v>
      </c>
      <c r="N2769" s="51" t="s">
        <v>14621</v>
      </c>
      <c r="O2769" s="50">
        <v>4.45</v>
      </c>
      <c r="P2769" s="50">
        <v>4.45</v>
      </c>
      <c r="Q2769" s="50">
        <v>19.07</v>
      </c>
      <c r="R2769" s="50">
        <v>4</v>
      </c>
      <c r="S2769" s="51" t="s">
        <v>35</v>
      </c>
      <c r="T2769" s="50">
        <v>6000</v>
      </c>
      <c r="U2769" s="51" t="s">
        <v>36</v>
      </c>
      <c r="V2769" s="51" t="s">
        <v>37</v>
      </c>
      <c r="W2769" s="51" t="s">
        <v>38</v>
      </c>
      <c r="X2769" s="51" t="s">
        <v>14622</v>
      </c>
      <c r="Y2769" s="51" t="s">
        <v>40</v>
      </c>
      <c r="Z2769" s="61">
        <v>59.99</v>
      </c>
      <c r="AA2769" s="56">
        <v>845161005750</v>
      </c>
    </row>
    <row r="2770" ht="12.4" spans="1:27">
      <c r="A2770" s="51" t="s">
        <v>14488</v>
      </c>
      <c r="B2770" s="50" t="s">
        <v>14623</v>
      </c>
      <c r="C2770" s="51" t="s">
        <v>14624</v>
      </c>
      <c r="D2770" s="51" t="s">
        <v>14625</v>
      </c>
      <c r="E2770" s="51" t="s">
        <v>14626</v>
      </c>
      <c r="F2770" s="52" t="s">
        <v>31</v>
      </c>
      <c r="G2770" s="61">
        <v>26.3</v>
      </c>
      <c r="H2770" s="61"/>
      <c r="I2770" s="64">
        <v>27.3</v>
      </c>
      <c r="J2770" s="64">
        <v>30.25</v>
      </c>
      <c r="K2770" s="64">
        <v>31.32</v>
      </c>
      <c r="L2770" s="55" t="s">
        <v>32</v>
      </c>
      <c r="M2770" s="55" t="s">
        <v>33</v>
      </c>
      <c r="N2770" s="51" t="s">
        <v>14627</v>
      </c>
      <c r="O2770" s="50">
        <v>19</v>
      </c>
      <c r="P2770" s="50">
        <v>9</v>
      </c>
      <c r="Q2770" s="50">
        <v>9.12</v>
      </c>
      <c r="R2770" s="50">
        <v>16</v>
      </c>
      <c r="S2770" s="51" t="s">
        <v>35</v>
      </c>
      <c r="T2770" s="50">
        <v>16000</v>
      </c>
      <c r="U2770" s="51" t="s">
        <v>36</v>
      </c>
      <c r="V2770" s="51" t="s">
        <v>37</v>
      </c>
      <c r="W2770" s="51" t="s">
        <v>38</v>
      </c>
      <c r="X2770" s="51" t="s">
        <v>14628</v>
      </c>
      <c r="Y2770" s="51" t="s">
        <v>40</v>
      </c>
      <c r="Z2770" s="61">
        <v>60.99</v>
      </c>
      <c r="AA2770" s="56">
        <v>845161002353</v>
      </c>
    </row>
    <row r="2771" ht="12.4" spans="1:27">
      <c r="A2771" s="51" t="s">
        <v>14488</v>
      </c>
      <c r="B2771" s="50" t="s">
        <v>14629</v>
      </c>
      <c r="C2771" s="51" t="s">
        <v>14630</v>
      </c>
      <c r="D2771" s="51" t="s">
        <v>14631</v>
      </c>
      <c r="E2771" s="51" t="s">
        <v>14632</v>
      </c>
      <c r="F2771" s="52" t="s">
        <v>31</v>
      </c>
      <c r="G2771" s="61">
        <v>26.3</v>
      </c>
      <c r="H2771" s="61"/>
      <c r="I2771" s="64">
        <v>27.3</v>
      </c>
      <c r="J2771" s="64">
        <v>30.25</v>
      </c>
      <c r="K2771" s="64">
        <v>31.32</v>
      </c>
      <c r="L2771" s="55" t="s">
        <v>32</v>
      </c>
      <c r="M2771" s="55" t="s">
        <v>33</v>
      </c>
      <c r="N2771" s="51" t="s">
        <v>14633</v>
      </c>
      <c r="O2771" s="50">
        <v>4</v>
      </c>
      <c r="P2771" s="50">
        <v>14</v>
      </c>
      <c r="Q2771" s="50">
        <v>8</v>
      </c>
      <c r="R2771" s="50">
        <v>6</v>
      </c>
      <c r="S2771" s="51" t="s">
        <v>35</v>
      </c>
      <c r="T2771" s="50">
        <v>6000</v>
      </c>
      <c r="U2771" s="51" t="s">
        <v>36</v>
      </c>
      <c r="V2771" s="51" t="s">
        <v>37</v>
      </c>
      <c r="W2771" s="51" t="s">
        <v>38</v>
      </c>
      <c r="X2771" s="51" t="s">
        <v>14634</v>
      </c>
      <c r="Y2771" s="51" t="s">
        <v>40</v>
      </c>
      <c r="Z2771" s="61">
        <v>99.99</v>
      </c>
      <c r="AA2771" s="56">
        <v>845161092613</v>
      </c>
    </row>
    <row r="2772" ht="12.4" spans="1:27">
      <c r="A2772" s="51" t="s">
        <v>14488</v>
      </c>
      <c r="B2772" s="50" t="s">
        <v>14635</v>
      </c>
      <c r="C2772" s="51" t="s">
        <v>14636</v>
      </c>
      <c r="D2772" s="51" t="s">
        <v>14637</v>
      </c>
      <c r="E2772" s="51" t="s">
        <v>14638</v>
      </c>
      <c r="F2772" s="52" t="s">
        <v>31</v>
      </c>
      <c r="G2772" s="61">
        <v>26.3</v>
      </c>
      <c r="H2772" s="61"/>
      <c r="I2772" s="64">
        <v>27.3</v>
      </c>
      <c r="J2772" s="64">
        <v>30.25</v>
      </c>
      <c r="K2772" s="64">
        <v>31.32</v>
      </c>
      <c r="L2772" s="55" t="s">
        <v>32</v>
      </c>
      <c r="M2772" s="55" t="s">
        <v>33</v>
      </c>
      <c r="N2772" s="51" t="s">
        <v>14639</v>
      </c>
      <c r="O2772" s="50">
        <v>0.82</v>
      </c>
      <c r="P2772" s="50">
        <v>2.83</v>
      </c>
      <c r="Q2772" s="50">
        <v>10.78</v>
      </c>
      <c r="R2772" s="50">
        <v>1</v>
      </c>
      <c r="S2772" s="51" t="s">
        <v>35</v>
      </c>
      <c r="T2772" s="50">
        <v>12000</v>
      </c>
      <c r="U2772" s="51" t="s">
        <v>36</v>
      </c>
      <c r="V2772" s="51" t="s">
        <v>37</v>
      </c>
      <c r="W2772" s="51" t="s">
        <v>38</v>
      </c>
      <c r="X2772" s="51" t="s">
        <v>14640</v>
      </c>
      <c r="Y2772" s="51" t="s">
        <v>40</v>
      </c>
      <c r="Z2772" s="61">
        <v>119.99</v>
      </c>
      <c r="AA2772" s="56">
        <v>845161021248</v>
      </c>
    </row>
    <row r="2773" ht="12.4" spans="1:27">
      <c r="A2773" s="51" t="s">
        <v>14641</v>
      </c>
      <c r="B2773" s="50" t="s">
        <v>14642</v>
      </c>
      <c r="C2773" s="51" t="s">
        <v>14643</v>
      </c>
      <c r="D2773" s="51" t="s">
        <v>14644</v>
      </c>
      <c r="E2773" s="51" t="s">
        <v>14645</v>
      </c>
      <c r="F2773" s="52" t="s">
        <v>31</v>
      </c>
      <c r="G2773" s="61">
        <v>36.2</v>
      </c>
      <c r="H2773" s="61"/>
      <c r="I2773" s="64">
        <v>0</v>
      </c>
      <c r="J2773" s="64">
        <v>0</v>
      </c>
      <c r="K2773" s="64">
        <v>0</v>
      </c>
      <c r="L2773" s="55" t="s">
        <v>32</v>
      </c>
      <c r="M2773" s="55" t="s">
        <v>33</v>
      </c>
      <c r="N2773" s="51" t="s">
        <v>14646</v>
      </c>
      <c r="O2773" s="50">
        <v>1.5</v>
      </c>
      <c r="P2773" s="50">
        <v>17.4</v>
      </c>
      <c r="Q2773" s="50">
        <v>3.7</v>
      </c>
      <c r="R2773" s="50">
        <v>3.5</v>
      </c>
      <c r="S2773" s="51" t="s">
        <v>35</v>
      </c>
      <c r="T2773" s="50" t="s">
        <v>1070</v>
      </c>
      <c r="U2773" s="51" t="s">
        <v>36</v>
      </c>
      <c r="V2773" s="51" t="s">
        <v>3305</v>
      </c>
      <c r="W2773" s="51" t="s">
        <v>38</v>
      </c>
      <c r="X2773" s="51" t="s">
        <v>14647</v>
      </c>
      <c r="Y2773" s="51" t="s">
        <v>40</v>
      </c>
      <c r="Z2773" s="61">
        <v>8.99</v>
      </c>
      <c r="AA2773" s="56">
        <v>845161092620</v>
      </c>
    </row>
    <row r="2774" ht="12.4" spans="1:27">
      <c r="A2774" s="51" t="s">
        <v>14641</v>
      </c>
      <c r="B2774" s="50" t="s">
        <v>14648</v>
      </c>
      <c r="C2774" s="51" t="s">
        <v>14649</v>
      </c>
      <c r="D2774" s="51" t="s">
        <v>14650</v>
      </c>
      <c r="E2774" s="51" t="s">
        <v>14651</v>
      </c>
      <c r="F2774" s="52" t="s">
        <v>31</v>
      </c>
      <c r="G2774" s="61">
        <v>10.1</v>
      </c>
      <c r="H2774" s="61"/>
      <c r="I2774" s="64">
        <v>439.89</v>
      </c>
      <c r="J2774" s="64">
        <v>439.96</v>
      </c>
      <c r="K2774" s="64">
        <v>440.35</v>
      </c>
      <c r="L2774" s="55" t="s">
        <v>32</v>
      </c>
      <c r="M2774" s="55" t="s">
        <v>33</v>
      </c>
      <c r="N2774" s="51" t="s">
        <v>14652</v>
      </c>
      <c r="O2774" s="50">
        <v>19.75</v>
      </c>
      <c r="P2774" s="50">
        <v>4</v>
      </c>
      <c r="Q2774" s="50">
        <v>3.58</v>
      </c>
      <c r="R2774" s="50">
        <v>2.32</v>
      </c>
      <c r="S2774" s="51" t="s">
        <v>35</v>
      </c>
      <c r="T2774" s="50">
        <v>26800</v>
      </c>
      <c r="U2774" s="51" t="s">
        <v>36</v>
      </c>
      <c r="V2774" s="51" t="s">
        <v>37</v>
      </c>
      <c r="W2774" s="51" t="s">
        <v>123</v>
      </c>
      <c r="X2774" s="51" t="s">
        <v>14653</v>
      </c>
      <c r="Y2774" s="51" t="s">
        <v>40</v>
      </c>
      <c r="Z2774" s="61">
        <v>106.99</v>
      </c>
      <c r="AA2774" s="56">
        <v>845161067796</v>
      </c>
    </row>
    <row r="2775" ht="12.4" spans="1:27">
      <c r="A2775" s="51" t="s">
        <v>14641</v>
      </c>
      <c r="B2775" s="50" t="s">
        <v>14654</v>
      </c>
      <c r="C2775" s="51" t="s">
        <v>14655</v>
      </c>
      <c r="D2775" s="51" t="s">
        <v>14656</v>
      </c>
      <c r="E2775" s="51" t="s">
        <v>14657</v>
      </c>
      <c r="F2775" s="52" t="s">
        <v>31</v>
      </c>
      <c r="G2775" s="61">
        <v>28.9</v>
      </c>
      <c r="H2775" s="61"/>
      <c r="I2775" s="64">
        <v>27.83</v>
      </c>
      <c r="J2775" s="64">
        <v>28.11</v>
      </c>
      <c r="K2775" s="64">
        <v>28.66</v>
      </c>
      <c r="L2775" s="55" t="s">
        <v>32</v>
      </c>
      <c r="M2775" s="55" t="s">
        <v>33</v>
      </c>
      <c r="N2775" s="51" t="s">
        <v>14652</v>
      </c>
      <c r="O2775" s="50">
        <v>19.75</v>
      </c>
      <c r="P2775" s="50">
        <v>4</v>
      </c>
      <c r="Q2775" s="50">
        <v>3.58</v>
      </c>
      <c r="R2775" s="50">
        <v>2.5</v>
      </c>
      <c r="S2775" s="51" t="s">
        <v>35</v>
      </c>
      <c r="T2775" s="50">
        <v>34200</v>
      </c>
      <c r="U2775" s="51" t="s">
        <v>36</v>
      </c>
      <c r="V2775" s="51" t="s">
        <v>37</v>
      </c>
      <c r="W2775" s="51" t="s">
        <v>38</v>
      </c>
      <c r="X2775" s="51" t="s">
        <v>14658</v>
      </c>
      <c r="Y2775" s="51" t="s">
        <v>40</v>
      </c>
      <c r="Z2775" s="61">
        <v>68.99</v>
      </c>
      <c r="AA2775" s="56">
        <v>845161067802</v>
      </c>
    </row>
    <row r="2776" ht="12.4" spans="1:27">
      <c r="A2776" s="51" t="s">
        <v>14641</v>
      </c>
      <c r="B2776" s="50" t="s">
        <v>14659</v>
      </c>
      <c r="C2776" s="51" t="s">
        <v>14660</v>
      </c>
      <c r="D2776" s="51" t="s">
        <v>14661</v>
      </c>
      <c r="E2776" s="51" t="s">
        <v>14662</v>
      </c>
      <c r="F2776" s="52" t="s">
        <v>31</v>
      </c>
      <c r="G2776" s="61">
        <v>29</v>
      </c>
      <c r="H2776" s="61"/>
      <c r="I2776" s="64">
        <v>31.34</v>
      </c>
      <c r="J2776" s="64">
        <v>32.59</v>
      </c>
      <c r="K2776" s="64">
        <v>32.67</v>
      </c>
      <c r="L2776" s="55" t="s">
        <v>32</v>
      </c>
      <c r="M2776" s="55" t="s">
        <v>33</v>
      </c>
      <c r="N2776" s="51" t="s">
        <v>14652</v>
      </c>
      <c r="O2776" s="50">
        <v>19.75</v>
      </c>
      <c r="P2776" s="50">
        <v>4</v>
      </c>
      <c r="Q2776" s="50">
        <v>3.58</v>
      </c>
      <c r="R2776" s="50">
        <v>2.32</v>
      </c>
      <c r="S2776" s="51" t="s">
        <v>35</v>
      </c>
      <c r="T2776" s="50">
        <v>26800</v>
      </c>
      <c r="U2776" s="51" t="s">
        <v>36</v>
      </c>
      <c r="V2776" s="51" t="s">
        <v>37</v>
      </c>
      <c r="W2776" s="51" t="s">
        <v>117</v>
      </c>
      <c r="X2776" s="51" t="s">
        <v>14663</v>
      </c>
      <c r="Y2776" s="51" t="s">
        <v>40</v>
      </c>
      <c r="Z2776" s="61">
        <v>106.99</v>
      </c>
      <c r="AA2776" s="56">
        <v>845161067819</v>
      </c>
    </row>
    <row r="2777" ht="12.4" spans="1:27">
      <c r="A2777" s="51" t="s">
        <v>14641</v>
      </c>
      <c r="B2777" s="50" t="s">
        <v>14664</v>
      </c>
      <c r="C2777" s="51" t="s">
        <v>14665</v>
      </c>
      <c r="D2777" s="51" t="s">
        <v>14666</v>
      </c>
      <c r="E2777" s="51" t="s">
        <v>14667</v>
      </c>
      <c r="F2777" s="52" t="s">
        <v>31</v>
      </c>
      <c r="G2777" s="61">
        <v>35.5</v>
      </c>
      <c r="H2777" s="61"/>
      <c r="I2777" s="64">
        <v>36.63</v>
      </c>
      <c r="J2777" s="64">
        <v>38.16</v>
      </c>
      <c r="K2777" s="64">
        <v>38.23</v>
      </c>
      <c r="L2777" s="55" t="s">
        <v>32</v>
      </c>
      <c r="M2777" s="55" t="s">
        <v>33</v>
      </c>
      <c r="N2777" s="51" t="s">
        <v>14652</v>
      </c>
      <c r="O2777" s="50">
        <v>19.75</v>
      </c>
      <c r="P2777" s="50">
        <v>4</v>
      </c>
      <c r="Q2777" s="50">
        <v>3.58</v>
      </c>
      <c r="R2777" s="50">
        <v>2.32</v>
      </c>
      <c r="S2777" s="51" t="s">
        <v>35</v>
      </c>
      <c r="T2777" s="50">
        <v>26800</v>
      </c>
      <c r="U2777" s="51" t="s">
        <v>36</v>
      </c>
      <c r="V2777" s="51" t="s">
        <v>37</v>
      </c>
      <c r="W2777" s="51" t="s">
        <v>111</v>
      </c>
      <c r="X2777" s="51" t="s">
        <v>14668</v>
      </c>
      <c r="Y2777" s="51" t="s">
        <v>40</v>
      </c>
      <c r="Z2777" s="61">
        <v>106.99</v>
      </c>
      <c r="AA2777" s="56">
        <v>845161067826</v>
      </c>
    </row>
    <row r="2778" ht="12.4" spans="1:27">
      <c r="A2778" s="51" t="s">
        <v>14641</v>
      </c>
      <c r="B2778" s="50" t="s">
        <v>14669</v>
      </c>
      <c r="C2778" s="58" t="s">
        <v>14670</v>
      </c>
      <c r="D2778" s="51" t="s">
        <v>14671</v>
      </c>
      <c r="E2778" s="51" t="s">
        <v>14672</v>
      </c>
      <c r="F2778" s="52" t="s">
        <v>31</v>
      </c>
      <c r="G2778" s="61">
        <v>21.8</v>
      </c>
      <c r="H2778" s="61"/>
      <c r="I2778" s="64">
        <v>25.05</v>
      </c>
      <c r="J2778" s="64">
        <v>25.65</v>
      </c>
      <c r="K2778" s="64">
        <v>26.14</v>
      </c>
      <c r="L2778" s="55" t="s">
        <v>32</v>
      </c>
      <c r="M2778" s="55" t="s">
        <v>33</v>
      </c>
      <c r="N2778" s="51" t="s">
        <v>14673</v>
      </c>
      <c r="O2778" s="50">
        <v>19.2</v>
      </c>
      <c r="P2778" s="50">
        <v>3.9</v>
      </c>
      <c r="Q2778" s="50">
        <v>4</v>
      </c>
      <c r="R2778" s="50">
        <v>2.7</v>
      </c>
      <c r="S2778" s="51" t="s">
        <v>35</v>
      </c>
      <c r="T2778" s="50">
        <v>24000</v>
      </c>
      <c r="U2778" s="51" t="s">
        <v>36</v>
      </c>
      <c r="V2778" s="51" t="s">
        <v>37</v>
      </c>
      <c r="W2778" s="51" t="s">
        <v>123</v>
      </c>
      <c r="X2778" s="51" t="s">
        <v>14674</v>
      </c>
      <c r="Y2778" s="51" t="s">
        <v>40</v>
      </c>
      <c r="Z2778" s="61">
        <v>102.99</v>
      </c>
      <c r="AA2778" s="56">
        <v>845161038383</v>
      </c>
    </row>
    <row r="2779" ht="12.4" spans="1:27">
      <c r="A2779" s="51" t="s">
        <v>14641</v>
      </c>
      <c r="B2779" s="50" t="s">
        <v>14675</v>
      </c>
      <c r="C2779" s="58" t="s">
        <v>14676</v>
      </c>
      <c r="D2779" s="51" t="s">
        <v>14677</v>
      </c>
      <c r="E2779" s="51" t="s">
        <v>14678</v>
      </c>
      <c r="F2779" s="52" t="s">
        <v>31</v>
      </c>
      <c r="G2779" s="61">
        <v>44</v>
      </c>
      <c r="H2779" s="61"/>
      <c r="I2779" s="64">
        <v>26.43</v>
      </c>
      <c r="J2779" s="64">
        <v>26.7</v>
      </c>
      <c r="K2779" s="64">
        <v>29.1</v>
      </c>
      <c r="L2779" s="55" t="s">
        <v>32</v>
      </c>
      <c r="M2779" s="55" t="s">
        <v>33</v>
      </c>
      <c r="N2779" s="51" t="s">
        <v>14673</v>
      </c>
      <c r="O2779" s="50">
        <v>19.2</v>
      </c>
      <c r="P2779" s="50">
        <v>3.9</v>
      </c>
      <c r="Q2779" s="50">
        <v>4</v>
      </c>
      <c r="R2779" s="50">
        <v>2.7</v>
      </c>
      <c r="S2779" s="51" t="s">
        <v>35</v>
      </c>
      <c r="T2779" s="50">
        <v>29000</v>
      </c>
      <c r="U2779" s="51" t="s">
        <v>36</v>
      </c>
      <c r="V2779" s="51" t="s">
        <v>37</v>
      </c>
      <c r="W2779" s="51" t="s">
        <v>38</v>
      </c>
      <c r="X2779" s="51" t="s">
        <v>14679</v>
      </c>
      <c r="Y2779" s="51" t="s">
        <v>40</v>
      </c>
      <c r="Z2779" s="61">
        <v>61.99</v>
      </c>
      <c r="AA2779" s="56">
        <v>845161038390</v>
      </c>
    </row>
    <row r="2780" ht="12.4" spans="1:27">
      <c r="A2780" s="51" t="s">
        <v>14641</v>
      </c>
      <c r="B2780" s="50" t="s">
        <v>14680</v>
      </c>
      <c r="C2780" s="58" t="s">
        <v>14681</v>
      </c>
      <c r="D2780" s="51" t="s">
        <v>14682</v>
      </c>
      <c r="E2780" s="51" t="s">
        <v>14683</v>
      </c>
      <c r="F2780" s="52" t="s">
        <v>31</v>
      </c>
      <c r="G2780" s="61">
        <v>33.5</v>
      </c>
      <c r="H2780" s="61"/>
      <c r="I2780" s="64">
        <v>37.16</v>
      </c>
      <c r="J2780" s="64">
        <v>37.17</v>
      </c>
      <c r="K2780" s="64">
        <v>37.17</v>
      </c>
      <c r="L2780" s="55" t="s">
        <v>32</v>
      </c>
      <c r="M2780" s="55" t="s">
        <v>33</v>
      </c>
      <c r="N2780" s="51" t="s">
        <v>14673</v>
      </c>
      <c r="O2780" s="50">
        <v>19.2</v>
      </c>
      <c r="P2780" s="50">
        <v>3.9</v>
      </c>
      <c r="Q2780" s="50">
        <v>4</v>
      </c>
      <c r="R2780" s="50">
        <v>2.7</v>
      </c>
      <c r="S2780" s="51" t="s">
        <v>35</v>
      </c>
      <c r="T2780" s="50">
        <v>24000</v>
      </c>
      <c r="U2780" s="51" t="s">
        <v>36</v>
      </c>
      <c r="V2780" s="51" t="s">
        <v>37</v>
      </c>
      <c r="W2780" s="51" t="s">
        <v>117</v>
      </c>
      <c r="X2780" s="51" t="s">
        <v>14684</v>
      </c>
      <c r="Y2780" s="51" t="s">
        <v>40</v>
      </c>
      <c r="Z2780" s="61">
        <v>102.99</v>
      </c>
      <c r="AA2780" s="56">
        <v>845161038406</v>
      </c>
    </row>
    <row r="2781" ht="12.4" spans="1:27">
      <c r="A2781" s="51" t="s">
        <v>14641</v>
      </c>
      <c r="B2781" s="50" t="s">
        <v>14685</v>
      </c>
      <c r="C2781" s="58" t="s">
        <v>14686</v>
      </c>
      <c r="D2781" s="51" t="s">
        <v>14687</v>
      </c>
      <c r="E2781" s="51" t="s">
        <v>14688</v>
      </c>
      <c r="F2781" s="52" t="s">
        <v>31</v>
      </c>
      <c r="G2781" s="61">
        <v>24.2</v>
      </c>
      <c r="H2781" s="61"/>
      <c r="I2781" s="64">
        <v>25.96</v>
      </c>
      <c r="J2781" s="64">
        <v>25.97</v>
      </c>
      <c r="K2781" s="64">
        <v>25.98</v>
      </c>
      <c r="L2781" s="55" t="s">
        <v>32</v>
      </c>
      <c r="M2781" s="55" t="s">
        <v>33</v>
      </c>
      <c r="N2781" s="51" t="s">
        <v>14673</v>
      </c>
      <c r="O2781" s="50">
        <v>19.2</v>
      </c>
      <c r="P2781" s="50">
        <v>3.9</v>
      </c>
      <c r="Q2781" s="50">
        <v>4</v>
      </c>
      <c r="R2781" s="50">
        <v>2.7</v>
      </c>
      <c r="S2781" s="51" t="s">
        <v>35</v>
      </c>
      <c r="T2781" s="50">
        <v>24000</v>
      </c>
      <c r="U2781" s="51" t="s">
        <v>36</v>
      </c>
      <c r="V2781" s="51" t="s">
        <v>37</v>
      </c>
      <c r="W2781" s="51" t="s">
        <v>111</v>
      </c>
      <c r="X2781" s="51" t="s">
        <v>14689</v>
      </c>
      <c r="Y2781" s="51" t="s">
        <v>40</v>
      </c>
      <c r="Z2781" s="61">
        <v>102.99</v>
      </c>
      <c r="AA2781" s="56">
        <v>845161038413</v>
      </c>
    </row>
    <row r="2782" ht="12.4" spans="1:27">
      <c r="A2782" s="51" t="s">
        <v>14641</v>
      </c>
      <c r="B2782" s="50" t="s">
        <v>14690</v>
      </c>
      <c r="C2782" s="58" t="s">
        <v>14691</v>
      </c>
      <c r="D2782" s="51" t="s">
        <v>14692</v>
      </c>
      <c r="E2782" s="51" t="s">
        <v>14693</v>
      </c>
      <c r="F2782" s="52" t="s">
        <v>31</v>
      </c>
      <c r="G2782" s="61">
        <v>36.5</v>
      </c>
      <c r="H2782" s="61"/>
      <c r="I2782" s="64">
        <v>41.98</v>
      </c>
      <c r="J2782" s="64">
        <v>42.02</v>
      </c>
      <c r="K2782" s="64">
        <v>43.8</v>
      </c>
      <c r="L2782" s="55" t="s">
        <v>32</v>
      </c>
      <c r="M2782" s="55" t="s">
        <v>33</v>
      </c>
      <c r="N2782" s="51" t="s">
        <v>14694</v>
      </c>
      <c r="O2782" s="68">
        <v>19.6</v>
      </c>
      <c r="P2782" s="68">
        <v>4</v>
      </c>
      <c r="Q2782" s="68">
        <v>4.1</v>
      </c>
      <c r="R2782" s="68">
        <v>2.32</v>
      </c>
      <c r="S2782" s="51" t="s">
        <v>35</v>
      </c>
      <c r="T2782" s="50">
        <v>33600</v>
      </c>
      <c r="U2782" s="51" t="s">
        <v>36</v>
      </c>
      <c r="V2782" s="51" t="s">
        <v>37</v>
      </c>
      <c r="W2782" s="69" t="s">
        <v>123</v>
      </c>
      <c r="X2782" s="69" t="s">
        <v>14695</v>
      </c>
      <c r="Y2782" s="69" t="s">
        <v>40</v>
      </c>
      <c r="Z2782" s="61">
        <v>113.99</v>
      </c>
      <c r="AA2782" s="56">
        <v>810040726330</v>
      </c>
    </row>
    <row r="2783" ht="12.4" spans="1:27">
      <c r="A2783" s="51" t="s">
        <v>14641</v>
      </c>
      <c r="B2783" s="50" t="s">
        <v>14696</v>
      </c>
      <c r="C2783" s="58" t="s">
        <v>14697</v>
      </c>
      <c r="D2783" s="51" t="s">
        <v>14698</v>
      </c>
      <c r="E2783" s="51" t="s">
        <v>14699</v>
      </c>
      <c r="F2783" s="52" t="s">
        <v>31</v>
      </c>
      <c r="G2783" s="61">
        <v>25</v>
      </c>
      <c r="H2783" s="61"/>
      <c r="I2783" s="64">
        <v>26.03</v>
      </c>
      <c r="J2783" s="64">
        <v>26.04</v>
      </c>
      <c r="K2783" s="64">
        <v>28.75</v>
      </c>
      <c r="L2783" s="55" t="s">
        <v>32</v>
      </c>
      <c r="M2783" s="55" t="s">
        <v>33</v>
      </c>
      <c r="N2783" s="51" t="s">
        <v>14694</v>
      </c>
      <c r="O2783" s="68">
        <v>19.1</v>
      </c>
      <c r="P2783" s="68">
        <v>4.1</v>
      </c>
      <c r="Q2783" s="68">
        <v>3.6</v>
      </c>
      <c r="R2783" s="68">
        <v>2.19</v>
      </c>
      <c r="S2783" s="51" t="s">
        <v>35</v>
      </c>
      <c r="T2783" s="50">
        <v>38400</v>
      </c>
      <c r="U2783" s="51" t="s">
        <v>36</v>
      </c>
      <c r="V2783" s="51" t="s">
        <v>37</v>
      </c>
      <c r="W2783" s="69" t="s">
        <v>38</v>
      </c>
      <c r="X2783" s="69" t="s">
        <v>14700</v>
      </c>
      <c r="Y2783" s="69" t="s">
        <v>40</v>
      </c>
      <c r="Z2783" s="61">
        <v>77.99</v>
      </c>
      <c r="AA2783" s="56">
        <v>810040726347</v>
      </c>
    </row>
    <row r="2784" ht="12.4" spans="1:27">
      <c r="A2784" s="51" t="s">
        <v>14641</v>
      </c>
      <c r="B2784" s="50" t="s">
        <v>14701</v>
      </c>
      <c r="C2784" s="58" t="s">
        <v>14702</v>
      </c>
      <c r="D2784" s="51" t="s">
        <v>14703</v>
      </c>
      <c r="E2784" s="51" t="s">
        <v>14704</v>
      </c>
      <c r="F2784" s="52" t="s">
        <v>31</v>
      </c>
      <c r="G2784" s="61">
        <v>36.5</v>
      </c>
      <c r="H2784" s="61"/>
      <c r="I2784" s="64">
        <v>39.09</v>
      </c>
      <c r="J2784" s="64">
        <v>39.1</v>
      </c>
      <c r="K2784" s="64">
        <v>39.11</v>
      </c>
      <c r="L2784" s="55" t="s">
        <v>32</v>
      </c>
      <c r="M2784" s="55" t="s">
        <v>33</v>
      </c>
      <c r="N2784" s="51" t="s">
        <v>14694</v>
      </c>
      <c r="O2784" s="68">
        <v>19.6</v>
      </c>
      <c r="P2784" s="68">
        <v>4</v>
      </c>
      <c r="Q2784" s="68">
        <v>4.1</v>
      </c>
      <c r="R2784" s="68">
        <v>2.32</v>
      </c>
      <c r="S2784" s="51" t="s">
        <v>35</v>
      </c>
      <c r="T2784" s="50">
        <v>33600</v>
      </c>
      <c r="U2784" s="51" t="s">
        <v>36</v>
      </c>
      <c r="V2784" s="51" t="s">
        <v>37</v>
      </c>
      <c r="W2784" s="69" t="s">
        <v>117</v>
      </c>
      <c r="X2784" s="69" t="s">
        <v>14705</v>
      </c>
      <c r="Y2784" s="69" t="s">
        <v>40</v>
      </c>
      <c r="Z2784" s="61">
        <v>113.99</v>
      </c>
      <c r="AA2784" s="56">
        <v>810040726354</v>
      </c>
    </row>
    <row r="2785" ht="12.4" spans="1:27">
      <c r="A2785" s="51" t="s">
        <v>14641</v>
      </c>
      <c r="B2785" s="50" t="s">
        <v>14706</v>
      </c>
      <c r="C2785" s="58" t="s">
        <v>14707</v>
      </c>
      <c r="D2785" s="51" t="s">
        <v>14708</v>
      </c>
      <c r="E2785" s="51" t="s">
        <v>14709</v>
      </c>
      <c r="F2785" s="52" t="s">
        <v>31</v>
      </c>
      <c r="G2785" s="61">
        <v>25.3</v>
      </c>
      <c r="H2785" s="61"/>
      <c r="I2785" s="64">
        <v>26.43</v>
      </c>
      <c r="J2785" s="64">
        <v>26.7</v>
      </c>
      <c r="K2785" s="64">
        <v>26.71</v>
      </c>
      <c r="L2785" s="55" t="s">
        <v>32</v>
      </c>
      <c r="M2785" s="55" t="s">
        <v>33</v>
      </c>
      <c r="N2785" s="51" t="s">
        <v>14694</v>
      </c>
      <c r="O2785" s="68">
        <v>19.6</v>
      </c>
      <c r="P2785" s="68">
        <v>4</v>
      </c>
      <c r="Q2785" s="68">
        <v>4.1</v>
      </c>
      <c r="R2785" s="68">
        <v>2.32</v>
      </c>
      <c r="S2785" s="51" t="s">
        <v>35</v>
      </c>
      <c r="T2785" s="50">
        <v>33600</v>
      </c>
      <c r="U2785" s="51" t="s">
        <v>36</v>
      </c>
      <c r="V2785" s="51" t="s">
        <v>37</v>
      </c>
      <c r="W2785" s="69" t="s">
        <v>111</v>
      </c>
      <c r="X2785" s="69" t="s">
        <v>14710</v>
      </c>
      <c r="Y2785" s="69" t="s">
        <v>40</v>
      </c>
      <c r="Z2785" s="61">
        <v>113.99</v>
      </c>
      <c r="AA2785" s="56">
        <v>810040726361</v>
      </c>
    </row>
    <row r="2786" ht="12.4" spans="1:27">
      <c r="A2786" s="51" t="s">
        <v>14641</v>
      </c>
      <c r="B2786" s="50" t="s">
        <v>14711</v>
      </c>
      <c r="C2786" s="58" t="s">
        <v>14712</v>
      </c>
      <c r="D2786" s="51" t="s">
        <v>14713</v>
      </c>
      <c r="E2786" s="51" t="s">
        <v>14714</v>
      </c>
      <c r="F2786" s="52" t="s">
        <v>31</v>
      </c>
      <c r="G2786" s="61">
        <v>50</v>
      </c>
      <c r="H2786" s="61"/>
      <c r="I2786" s="64">
        <v>26.43</v>
      </c>
      <c r="J2786" s="64">
        <v>26.7</v>
      </c>
      <c r="K2786" s="64">
        <v>29.1</v>
      </c>
      <c r="L2786" s="55" t="s">
        <v>32</v>
      </c>
      <c r="M2786" s="55" t="s">
        <v>33</v>
      </c>
      <c r="N2786" s="51" t="s">
        <v>14715</v>
      </c>
      <c r="O2786" s="50">
        <v>12</v>
      </c>
      <c r="P2786" s="50">
        <v>5.3</v>
      </c>
      <c r="Q2786" s="50">
        <v>3.3</v>
      </c>
      <c r="R2786" s="50">
        <v>1.44</v>
      </c>
      <c r="S2786" s="51" t="s">
        <v>35</v>
      </c>
      <c r="T2786" s="50">
        <v>11500</v>
      </c>
      <c r="U2786" s="51" t="s">
        <v>36</v>
      </c>
      <c r="V2786" s="51" t="s">
        <v>37</v>
      </c>
      <c r="W2786" s="51" t="s">
        <v>123</v>
      </c>
      <c r="X2786" s="51" t="s">
        <v>14716</v>
      </c>
      <c r="Y2786" s="51" t="s">
        <v>40</v>
      </c>
      <c r="Z2786" s="61">
        <v>94.99</v>
      </c>
      <c r="AA2786" s="56">
        <v>845161092637</v>
      </c>
    </row>
    <row r="2787" ht="12.4" spans="1:27">
      <c r="A2787" s="51" t="s">
        <v>14641</v>
      </c>
      <c r="B2787" s="50" t="s">
        <v>14717</v>
      </c>
      <c r="C2787" s="51" t="s">
        <v>14718</v>
      </c>
      <c r="D2787" s="51" t="s">
        <v>14719</v>
      </c>
      <c r="E2787" s="51" t="s">
        <v>14720</v>
      </c>
      <c r="F2787" s="52" t="s">
        <v>31</v>
      </c>
      <c r="G2787" s="61">
        <v>37.6</v>
      </c>
      <c r="H2787" s="61"/>
      <c r="I2787" s="64">
        <v>38.49</v>
      </c>
      <c r="J2787" s="64">
        <v>41.68</v>
      </c>
      <c r="K2787" s="64">
        <v>41.7</v>
      </c>
      <c r="L2787" s="55" t="s">
        <v>32</v>
      </c>
      <c r="M2787" s="55" t="s">
        <v>33</v>
      </c>
      <c r="N2787" s="51" t="s">
        <v>14715</v>
      </c>
      <c r="O2787" s="50">
        <v>15</v>
      </c>
      <c r="P2787" s="50">
        <v>3.7</v>
      </c>
      <c r="Q2787" s="50">
        <v>6.4</v>
      </c>
      <c r="R2787" s="50">
        <v>1.875</v>
      </c>
      <c r="S2787" s="51" t="s">
        <v>35</v>
      </c>
      <c r="T2787" s="50">
        <v>15000</v>
      </c>
      <c r="U2787" s="51" t="s">
        <v>36</v>
      </c>
      <c r="V2787" s="51" t="s">
        <v>37</v>
      </c>
      <c r="W2787" s="51" t="s">
        <v>38</v>
      </c>
      <c r="X2787" s="51" t="s">
        <v>14721</v>
      </c>
      <c r="Y2787" s="51" t="s">
        <v>40</v>
      </c>
      <c r="Z2787" s="61">
        <v>68.99</v>
      </c>
      <c r="AA2787" s="56">
        <v>845161092644</v>
      </c>
    </row>
    <row r="2788" ht="12.4" spans="1:27">
      <c r="A2788" s="51" t="s">
        <v>14641</v>
      </c>
      <c r="B2788" s="50" t="s">
        <v>14722</v>
      </c>
      <c r="C2788" s="51" t="s">
        <v>14723</v>
      </c>
      <c r="D2788" s="51" t="s">
        <v>14724</v>
      </c>
      <c r="E2788" s="51" t="s">
        <v>14725</v>
      </c>
      <c r="F2788" s="52" t="s">
        <v>31</v>
      </c>
      <c r="G2788" s="61">
        <v>28</v>
      </c>
      <c r="H2788" s="61"/>
      <c r="I2788" s="64">
        <v>29.32</v>
      </c>
      <c r="J2788" s="64">
        <v>29.33</v>
      </c>
      <c r="K2788" s="64">
        <v>29.33</v>
      </c>
      <c r="L2788" s="55" t="s">
        <v>32</v>
      </c>
      <c r="M2788" s="55" t="s">
        <v>33</v>
      </c>
      <c r="N2788" s="51" t="s">
        <v>14715</v>
      </c>
      <c r="O2788" s="50">
        <v>12</v>
      </c>
      <c r="P2788" s="50">
        <v>5.3</v>
      </c>
      <c r="Q2788" s="50">
        <v>3.3</v>
      </c>
      <c r="R2788" s="50">
        <v>1.44</v>
      </c>
      <c r="S2788" s="51" t="s">
        <v>35</v>
      </c>
      <c r="T2788" s="50">
        <v>11500</v>
      </c>
      <c r="U2788" s="51" t="s">
        <v>36</v>
      </c>
      <c r="V2788" s="51" t="s">
        <v>37</v>
      </c>
      <c r="W2788" s="51" t="s">
        <v>117</v>
      </c>
      <c r="X2788" s="51" t="s">
        <v>14726</v>
      </c>
      <c r="Y2788" s="51" t="s">
        <v>40</v>
      </c>
      <c r="Z2788" s="61">
        <v>94.99</v>
      </c>
      <c r="AA2788" s="56">
        <v>845161092651</v>
      </c>
    </row>
    <row r="2789" ht="12.4" spans="1:27">
      <c r="A2789" s="51" t="s">
        <v>14641</v>
      </c>
      <c r="B2789" s="50" t="s">
        <v>14727</v>
      </c>
      <c r="C2789" s="51" t="s">
        <v>14728</v>
      </c>
      <c r="D2789" s="51" t="s">
        <v>14729</v>
      </c>
      <c r="E2789" s="51" t="s">
        <v>14730</v>
      </c>
      <c r="F2789" s="52" t="s">
        <v>31</v>
      </c>
      <c r="G2789" s="61">
        <v>34.6</v>
      </c>
      <c r="H2789" s="61"/>
      <c r="I2789" s="64">
        <v>36.01</v>
      </c>
      <c r="J2789" s="64">
        <v>36.02</v>
      </c>
      <c r="K2789" s="64">
        <v>36.02</v>
      </c>
      <c r="L2789" s="55" t="s">
        <v>32</v>
      </c>
      <c r="M2789" s="55" t="s">
        <v>33</v>
      </c>
      <c r="N2789" s="51" t="s">
        <v>14715</v>
      </c>
      <c r="O2789" s="50">
        <v>12</v>
      </c>
      <c r="P2789" s="50">
        <v>5.3</v>
      </c>
      <c r="Q2789" s="50">
        <v>3.3</v>
      </c>
      <c r="R2789" s="50">
        <v>1.44</v>
      </c>
      <c r="S2789" s="51" t="s">
        <v>35</v>
      </c>
      <c r="T2789" s="50">
        <v>11500</v>
      </c>
      <c r="U2789" s="51" t="s">
        <v>36</v>
      </c>
      <c r="V2789" s="51" t="s">
        <v>37</v>
      </c>
      <c r="W2789" s="51" t="s">
        <v>111</v>
      </c>
      <c r="X2789" s="51" t="s">
        <v>14731</v>
      </c>
      <c r="Y2789" s="51" t="s">
        <v>40</v>
      </c>
      <c r="Z2789" s="61">
        <v>94.99</v>
      </c>
      <c r="AA2789" s="56">
        <v>845161092668</v>
      </c>
    </row>
    <row r="2790" ht="12.4" spans="1:102">
      <c r="A2790" s="51" t="s">
        <v>14641</v>
      </c>
      <c r="B2790" s="50" t="s">
        <v>14732</v>
      </c>
      <c r="C2790" s="51" t="s">
        <v>14733</v>
      </c>
      <c r="D2790" s="51" t="s">
        <v>14734</v>
      </c>
      <c r="E2790" s="51" t="s">
        <v>14735</v>
      </c>
      <c r="F2790" s="52" t="s">
        <v>31</v>
      </c>
      <c r="G2790" s="61">
        <v>34.6</v>
      </c>
      <c r="H2790" s="61"/>
      <c r="I2790" s="64">
        <v>36.01</v>
      </c>
      <c r="J2790" s="64">
        <v>39.79</v>
      </c>
      <c r="K2790" s="64">
        <v>40.51</v>
      </c>
      <c r="L2790" s="55" t="s">
        <v>32</v>
      </c>
      <c r="M2790" s="55" t="s">
        <v>33</v>
      </c>
      <c r="N2790" s="51" t="s">
        <v>14736</v>
      </c>
      <c r="O2790" s="68">
        <v>19.6</v>
      </c>
      <c r="P2790" s="68">
        <v>3.8</v>
      </c>
      <c r="Q2790" s="68">
        <v>4.1</v>
      </c>
      <c r="R2790" s="68">
        <v>2.32</v>
      </c>
      <c r="S2790" s="51" t="s">
        <v>35</v>
      </c>
      <c r="T2790" s="50">
        <v>33600</v>
      </c>
      <c r="U2790" s="51" t="s">
        <v>36</v>
      </c>
      <c r="V2790" s="51" t="s">
        <v>37</v>
      </c>
      <c r="W2790" s="69" t="s">
        <v>123</v>
      </c>
      <c r="X2790" s="69" t="s">
        <v>14737</v>
      </c>
      <c r="Y2790" s="69" t="s">
        <v>40</v>
      </c>
      <c r="Z2790" s="61">
        <v>159.99</v>
      </c>
      <c r="AA2790" s="56">
        <v>810040726378</v>
      </c>
      <c r="CX2790" s="50"/>
    </row>
    <row r="2791" ht="12.4" spans="1:27">
      <c r="A2791" s="51" t="s">
        <v>14641</v>
      </c>
      <c r="B2791" s="50" t="s">
        <v>14738</v>
      </c>
      <c r="C2791" s="51" t="s">
        <v>14739</v>
      </c>
      <c r="D2791" s="51" t="s">
        <v>14740</v>
      </c>
      <c r="E2791" s="51" t="s">
        <v>14741</v>
      </c>
      <c r="F2791" s="52" t="s">
        <v>31</v>
      </c>
      <c r="G2791" s="61">
        <v>34.6</v>
      </c>
      <c r="H2791" s="61"/>
      <c r="I2791" s="64">
        <v>36.01</v>
      </c>
      <c r="J2791" s="64">
        <v>36.02</v>
      </c>
      <c r="K2791" s="64">
        <v>36.02</v>
      </c>
      <c r="L2791" s="55" t="s">
        <v>32</v>
      </c>
      <c r="M2791" s="55" t="s">
        <v>33</v>
      </c>
      <c r="N2791" s="51" t="s">
        <v>14736</v>
      </c>
      <c r="O2791" s="68">
        <v>19.6</v>
      </c>
      <c r="P2791" s="68">
        <v>3.8</v>
      </c>
      <c r="Q2791" s="68">
        <v>4.1</v>
      </c>
      <c r="R2791" s="68">
        <v>2.32</v>
      </c>
      <c r="S2791" s="51" t="s">
        <v>35</v>
      </c>
      <c r="T2791" s="50">
        <v>38400</v>
      </c>
      <c r="U2791" s="51" t="s">
        <v>36</v>
      </c>
      <c r="V2791" s="51" t="s">
        <v>37</v>
      </c>
      <c r="W2791" s="69" t="s">
        <v>38</v>
      </c>
      <c r="X2791" s="69" t="s">
        <v>14742</v>
      </c>
      <c r="Y2791" s="69" t="s">
        <v>40</v>
      </c>
      <c r="Z2791" s="61">
        <v>94.99</v>
      </c>
      <c r="AA2791" s="56">
        <v>810040726385</v>
      </c>
    </row>
    <row r="2792" ht="12.4" spans="1:82">
      <c r="A2792" s="51" t="s">
        <v>14641</v>
      </c>
      <c r="B2792" s="50" t="s">
        <v>14743</v>
      </c>
      <c r="C2792" s="51" t="s">
        <v>14744</v>
      </c>
      <c r="D2792" s="51" t="s">
        <v>14745</v>
      </c>
      <c r="E2792" s="51" t="s">
        <v>14746</v>
      </c>
      <c r="F2792" s="52" t="s">
        <v>31</v>
      </c>
      <c r="G2792" s="61">
        <v>12.5</v>
      </c>
      <c r="H2792" s="61"/>
      <c r="I2792" s="64">
        <v>38.49</v>
      </c>
      <c r="J2792" s="64">
        <v>41.68</v>
      </c>
      <c r="K2792" s="64">
        <v>41.7</v>
      </c>
      <c r="L2792" s="55" t="s">
        <v>32</v>
      </c>
      <c r="M2792" s="55" t="s">
        <v>33</v>
      </c>
      <c r="N2792" s="51" t="s">
        <v>14736</v>
      </c>
      <c r="O2792" s="68">
        <v>19.6</v>
      </c>
      <c r="P2792" s="68">
        <v>3.8</v>
      </c>
      <c r="Q2792" s="68">
        <v>4.1</v>
      </c>
      <c r="R2792" s="68">
        <v>2.32</v>
      </c>
      <c r="S2792" s="51" t="s">
        <v>35</v>
      </c>
      <c r="T2792" s="50">
        <v>33600</v>
      </c>
      <c r="U2792" s="51" t="s">
        <v>36</v>
      </c>
      <c r="V2792" s="51" t="s">
        <v>37</v>
      </c>
      <c r="W2792" s="69" t="s">
        <v>117</v>
      </c>
      <c r="X2792" s="69" t="s">
        <v>14747</v>
      </c>
      <c r="Y2792" s="69" t="s">
        <v>40</v>
      </c>
      <c r="Z2792" s="61">
        <v>159.99</v>
      </c>
      <c r="AA2792" s="56">
        <v>810040726392</v>
      </c>
      <c r="CD2792" s="50"/>
    </row>
    <row r="2793" ht="12.4" spans="1:27">
      <c r="A2793" s="51" t="s">
        <v>14641</v>
      </c>
      <c r="B2793" s="50" t="s">
        <v>14748</v>
      </c>
      <c r="C2793" s="51" t="s">
        <v>14749</v>
      </c>
      <c r="D2793" s="51" t="s">
        <v>14750</v>
      </c>
      <c r="E2793" s="51" t="s">
        <v>14751</v>
      </c>
      <c r="F2793" s="52" t="s">
        <v>31</v>
      </c>
      <c r="G2793" s="61">
        <v>28.2</v>
      </c>
      <c r="H2793" s="61"/>
      <c r="I2793" s="64">
        <v>27.98</v>
      </c>
      <c r="J2793" s="64">
        <v>27.99</v>
      </c>
      <c r="K2793" s="64">
        <v>27.99</v>
      </c>
      <c r="L2793" s="55" t="s">
        <v>32</v>
      </c>
      <c r="M2793" s="55" t="s">
        <v>33</v>
      </c>
      <c r="N2793" s="51" t="s">
        <v>14736</v>
      </c>
      <c r="O2793" s="68">
        <v>19.6</v>
      </c>
      <c r="P2793" s="68">
        <v>3.8</v>
      </c>
      <c r="Q2793" s="68">
        <v>4.1</v>
      </c>
      <c r="R2793" s="68">
        <v>2.32</v>
      </c>
      <c r="S2793" s="51" t="s">
        <v>35</v>
      </c>
      <c r="T2793" s="50">
        <v>33600</v>
      </c>
      <c r="U2793" s="51" t="s">
        <v>36</v>
      </c>
      <c r="V2793" s="51" t="s">
        <v>37</v>
      </c>
      <c r="W2793" s="69" t="s">
        <v>111</v>
      </c>
      <c r="X2793" s="69" t="s">
        <v>14752</v>
      </c>
      <c r="Y2793" s="69" t="s">
        <v>40</v>
      </c>
      <c r="Z2793" s="61">
        <v>159.99</v>
      </c>
      <c r="AA2793" s="56">
        <v>810040726408</v>
      </c>
    </row>
    <row r="2794" ht="12.4" spans="1:27">
      <c r="A2794" s="51" t="s">
        <v>14641</v>
      </c>
      <c r="B2794" s="50" t="s">
        <v>14753</v>
      </c>
      <c r="C2794" s="51" t="s">
        <v>14754</v>
      </c>
      <c r="D2794" s="51" t="s">
        <v>14755</v>
      </c>
      <c r="E2794" s="51" t="s">
        <v>14756</v>
      </c>
      <c r="F2794" s="52" t="s">
        <v>31</v>
      </c>
      <c r="G2794" s="61">
        <v>47.9</v>
      </c>
      <c r="H2794" s="61"/>
      <c r="I2794" s="64">
        <v>47.67</v>
      </c>
      <c r="J2794" s="64">
        <v>47.68</v>
      </c>
      <c r="K2794" s="64">
        <v>47.68</v>
      </c>
      <c r="L2794" s="55" t="s">
        <v>32</v>
      </c>
      <c r="M2794" s="55" t="s">
        <v>33</v>
      </c>
      <c r="N2794" s="51" t="s">
        <v>14533</v>
      </c>
      <c r="O2794" s="50">
        <v>14.5</v>
      </c>
      <c r="P2794" s="50">
        <v>5.13</v>
      </c>
      <c r="Q2794" s="50">
        <v>7.4</v>
      </c>
      <c r="R2794" s="50">
        <v>1.35</v>
      </c>
      <c r="S2794" s="51" t="s">
        <v>35</v>
      </c>
      <c r="T2794" s="50">
        <v>6000</v>
      </c>
      <c r="U2794" s="51" t="s">
        <v>36</v>
      </c>
      <c r="V2794" s="51" t="s">
        <v>37</v>
      </c>
      <c r="W2794" s="51" t="s">
        <v>38</v>
      </c>
      <c r="X2794" s="51" t="s">
        <v>14757</v>
      </c>
      <c r="Y2794" s="51" t="s">
        <v>40</v>
      </c>
      <c r="Z2794" s="61">
        <v>57.99</v>
      </c>
      <c r="AA2794" s="56">
        <v>845161018897</v>
      </c>
    </row>
    <row r="2795" ht="12.4" spans="1:27">
      <c r="A2795" s="51" t="s">
        <v>14641</v>
      </c>
      <c r="B2795" s="50" t="s">
        <v>14758</v>
      </c>
      <c r="C2795" s="51" t="s">
        <v>14759</v>
      </c>
      <c r="D2795" s="51" t="s">
        <v>14760</v>
      </c>
      <c r="E2795" s="51" t="s">
        <v>14761</v>
      </c>
      <c r="F2795" s="52" t="s">
        <v>31</v>
      </c>
      <c r="G2795" s="61">
        <v>47.9</v>
      </c>
      <c r="H2795" s="61"/>
      <c r="I2795" s="64">
        <v>47.73</v>
      </c>
      <c r="J2795" s="64">
        <v>47.74</v>
      </c>
      <c r="K2795" s="64">
        <v>47.74</v>
      </c>
      <c r="L2795" s="65" t="s">
        <v>82</v>
      </c>
      <c r="M2795" s="65" t="s">
        <v>11</v>
      </c>
      <c r="N2795" s="51" t="s">
        <v>14762</v>
      </c>
      <c r="O2795" s="50">
        <v>13.75</v>
      </c>
      <c r="P2795" s="50">
        <v>9.9</v>
      </c>
      <c r="Q2795" s="50">
        <v>7.5</v>
      </c>
      <c r="R2795" s="50">
        <v>5.7</v>
      </c>
      <c r="S2795" s="51" t="s">
        <v>35</v>
      </c>
      <c r="T2795" s="50">
        <v>6800</v>
      </c>
      <c r="U2795" s="51" t="s">
        <v>36</v>
      </c>
      <c r="V2795" s="51" t="s">
        <v>83</v>
      </c>
      <c r="W2795" s="51" t="s">
        <v>84</v>
      </c>
      <c r="X2795" s="51" t="s">
        <v>14763</v>
      </c>
      <c r="Y2795" s="51" t="s">
        <v>40</v>
      </c>
      <c r="Z2795" s="61">
        <v>93.99</v>
      </c>
      <c r="AA2795" s="56">
        <v>845161056370</v>
      </c>
    </row>
    <row r="2796" ht="12.4" spans="1:27">
      <c r="A2796" s="51" t="s">
        <v>14641</v>
      </c>
      <c r="B2796" s="50" t="s">
        <v>14764</v>
      </c>
      <c r="C2796" s="51" t="s">
        <v>14765</v>
      </c>
      <c r="D2796" s="51" t="s">
        <v>14766</v>
      </c>
      <c r="E2796" s="51" t="s">
        <v>14767</v>
      </c>
      <c r="F2796" s="52" t="s">
        <v>31</v>
      </c>
      <c r="G2796" s="61">
        <v>47.9</v>
      </c>
      <c r="H2796" s="61"/>
      <c r="I2796" s="64">
        <v>44.62</v>
      </c>
      <c r="J2796" s="64">
        <v>44.62</v>
      </c>
      <c r="K2796" s="64">
        <v>44.63</v>
      </c>
      <c r="L2796" s="65" t="s">
        <v>82</v>
      </c>
      <c r="M2796" s="65" t="s">
        <v>11</v>
      </c>
      <c r="N2796" s="51" t="s">
        <v>14768</v>
      </c>
      <c r="O2796" s="50">
        <v>13.75</v>
      </c>
      <c r="P2796" s="50">
        <v>9.9</v>
      </c>
      <c r="Q2796" s="50">
        <v>7.5</v>
      </c>
      <c r="R2796" s="50">
        <v>4</v>
      </c>
      <c r="S2796" s="51" t="s">
        <v>35</v>
      </c>
      <c r="T2796" s="50">
        <v>6000</v>
      </c>
      <c r="U2796" s="51" t="s">
        <v>36</v>
      </c>
      <c r="V2796" s="51" t="s">
        <v>83</v>
      </c>
      <c r="W2796" s="51" t="s">
        <v>84</v>
      </c>
      <c r="X2796" s="51" t="s">
        <v>14769</v>
      </c>
      <c r="Y2796" s="51" t="s">
        <v>40</v>
      </c>
      <c r="Z2796" s="61">
        <v>114.99</v>
      </c>
      <c r="AA2796" s="56">
        <v>845161056226</v>
      </c>
    </row>
    <row r="2797" ht="12.4" spans="1:27">
      <c r="A2797" s="51" t="s">
        <v>14641</v>
      </c>
      <c r="B2797" s="50" t="s">
        <v>14770</v>
      </c>
      <c r="C2797" s="51" t="s">
        <v>14771</v>
      </c>
      <c r="D2797" s="51" t="s">
        <v>14772</v>
      </c>
      <c r="E2797" s="51" t="s">
        <v>14773</v>
      </c>
      <c r="F2797" s="52" t="s">
        <v>31</v>
      </c>
      <c r="G2797" s="61">
        <v>12.7</v>
      </c>
      <c r="H2797" s="61"/>
      <c r="I2797" s="64">
        <v>13.51</v>
      </c>
      <c r="J2797" s="64">
        <v>13.52</v>
      </c>
      <c r="K2797" s="64">
        <v>13.53</v>
      </c>
      <c r="L2797" s="65" t="s">
        <v>82</v>
      </c>
      <c r="M2797" s="65" t="s">
        <v>11</v>
      </c>
      <c r="N2797" s="51" t="s">
        <v>14768</v>
      </c>
      <c r="O2797" s="50">
        <v>13.75</v>
      </c>
      <c r="P2797" s="50">
        <v>9.9</v>
      </c>
      <c r="Q2797" s="50">
        <v>7.5</v>
      </c>
      <c r="R2797" s="50">
        <v>4.25</v>
      </c>
      <c r="S2797" s="51" t="s">
        <v>35</v>
      </c>
      <c r="T2797" s="50">
        <v>10000</v>
      </c>
      <c r="U2797" s="51" t="s">
        <v>36</v>
      </c>
      <c r="V2797" s="51" t="s">
        <v>83</v>
      </c>
      <c r="W2797" s="51" t="s">
        <v>84</v>
      </c>
      <c r="X2797" s="51" t="s">
        <v>14774</v>
      </c>
      <c r="Y2797" s="51" t="s">
        <v>40</v>
      </c>
      <c r="Z2797" s="61">
        <v>114.99</v>
      </c>
      <c r="AA2797" s="56">
        <v>845161056257</v>
      </c>
    </row>
    <row r="2798" ht="12.4" spans="1:27">
      <c r="A2798" s="51" t="s">
        <v>14641</v>
      </c>
      <c r="B2798" s="50" t="s">
        <v>14775</v>
      </c>
      <c r="C2798" s="51" t="s">
        <v>14776</v>
      </c>
      <c r="D2798" s="51" t="s">
        <v>14777</v>
      </c>
      <c r="E2798" s="51" t="s">
        <v>14778</v>
      </c>
      <c r="F2798" s="52" t="s">
        <v>31</v>
      </c>
      <c r="G2798" s="61">
        <v>36.7</v>
      </c>
      <c r="H2798" s="61"/>
      <c r="I2798" s="64">
        <v>0</v>
      </c>
      <c r="J2798" s="64">
        <v>0</v>
      </c>
      <c r="K2798" s="64">
        <v>0</v>
      </c>
      <c r="L2798" s="65" t="s">
        <v>82</v>
      </c>
      <c r="M2798" s="65" t="s">
        <v>11</v>
      </c>
      <c r="N2798" s="51" t="s">
        <v>14779</v>
      </c>
      <c r="O2798" s="50">
        <v>7.5</v>
      </c>
      <c r="P2798" s="50">
        <v>13</v>
      </c>
      <c r="Q2798" s="50">
        <v>16</v>
      </c>
      <c r="R2798" s="50">
        <v>7.25</v>
      </c>
      <c r="S2798" s="51" t="s">
        <v>35</v>
      </c>
      <c r="T2798" s="50">
        <v>17600</v>
      </c>
      <c r="U2798" s="51" t="s">
        <v>36</v>
      </c>
      <c r="V2798" s="51" t="s">
        <v>83</v>
      </c>
      <c r="W2798" s="51" t="s">
        <v>84</v>
      </c>
      <c r="X2798" s="51" t="s">
        <v>14780</v>
      </c>
      <c r="Y2798" s="51" t="s">
        <v>40</v>
      </c>
      <c r="Z2798" s="61">
        <v>154.99</v>
      </c>
      <c r="AA2798" s="56">
        <v>845161056462</v>
      </c>
    </row>
    <row r="2799" ht="12.4" spans="1:27">
      <c r="A2799" s="51" t="s">
        <v>14641</v>
      </c>
      <c r="B2799" s="50" t="s">
        <v>14781</v>
      </c>
      <c r="C2799" s="51" t="s">
        <v>14782</v>
      </c>
      <c r="D2799" s="51" t="s">
        <v>14783</v>
      </c>
      <c r="E2799" s="51" t="s">
        <v>14784</v>
      </c>
      <c r="F2799" s="52" t="s">
        <v>31</v>
      </c>
      <c r="G2799" s="61">
        <v>28.1</v>
      </c>
      <c r="H2799" s="61"/>
      <c r="I2799" s="64">
        <v>28.08</v>
      </c>
      <c r="J2799" s="64">
        <v>31.08</v>
      </c>
      <c r="K2799" s="64">
        <v>31.23</v>
      </c>
      <c r="L2799" s="65" t="s">
        <v>82</v>
      </c>
      <c r="M2799" s="65" t="s">
        <v>11</v>
      </c>
      <c r="N2799" s="51" t="s">
        <v>14785</v>
      </c>
      <c r="O2799" s="50">
        <v>18.25</v>
      </c>
      <c r="P2799" s="50">
        <v>12.75</v>
      </c>
      <c r="Q2799" s="50">
        <v>8</v>
      </c>
      <c r="R2799" s="50">
        <v>9.22</v>
      </c>
      <c r="S2799" s="51" t="s">
        <v>35</v>
      </c>
      <c r="T2799" s="50">
        <v>20000</v>
      </c>
      <c r="U2799" s="51" t="s">
        <v>36</v>
      </c>
      <c r="V2799" s="51" t="s">
        <v>83</v>
      </c>
      <c r="W2799" s="51" t="s">
        <v>84</v>
      </c>
      <c r="X2799" s="51" t="s">
        <v>14786</v>
      </c>
      <c r="Y2799" s="51" t="s">
        <v>40</v>
      </c>
      <c r="Z2799" s="61">
        <v>159.99</v>
      </c>
      <c r="AA2799" s="56">
        <v>845161056479</v>
      </c>
    </row>
    <row r="2800" ht="12.4" spans="1:27">
      <c r="A2800" s="51" t="s">
        <v>14641</v>
      </c>
      <c r="B2800" s="50" t="s">
        <v>14787</v>
      </c>
      <c r="C2800" s="51" t="s">
        <v>14788</v>
      </c>
      <c r="D2800" s="51" t="s">
        <v>14789</v>
      </c>
      <c r="E2800" s="51" t="s">
        <v>14790</v>
      </c>
      <c r="F2800" s="52" t="s">
        <v>31</v>
      </c>
      <c r="G2800" s="61">
        <v>47.6</v>
      </c>
      <c r="H2800" s="61"/>
      <c r="I2800" s="64">
        <v>47.58</v>
      </c>
      <c r="J2800" s="64">
        <v>52.59</v>
      </c>
      <c r="K2800" s="64">
        <v>52.85</v>
      </c>
      <c r="L2800" s="65" t="s">
        <v>82</v>
      </c>
      <c r="M2800" s="65" t="s">
        <v>11</v>
      </c>
      <c r="N2800" s="51" t="s">
        <v>14791</v>
      </c>
      <c r="O2800" s="50">
        <v>13.75</v>
      </c>
      <c r="P2800" s="50">
        <v>9.95</v>
      </c>
      <c r="Q2800" s="50">
        <v>7.5</v>
      </c>
      <c r="R2800" s="50">
        <v>4</v>
      </c>
      <c r="S2800" s="51" t="s">
        <v>35</v>
      </c>
      <c r="T2800" s="50">
        <v>6000</v>
      </c>
      <c r="U2800" s="51" t="s">
        <v>36</v>
      </c>
      <c r="V2800" s="51" t="s">
        <v>83</v>
      </c>
      <c r="W2800" s="51" t="s">
        <v>84</v>
      </c>
      <c r="X2800" s="51" t="s">
        <v>14792</v>
      </c>
      <c r="Y2800" s="51" t="s">
        <v>40</v>
      </c>
      <c r="Z2800" s="61">
        <v>115.99</v>
      </c>
      <c r="AA2800" s="56">
        <v>845161056233</v>
      </c>
    </row>
    <row r="2801" ht="12.4" spans="1:27">
      <c r="A2801" s="51" t="s">
        <v>14641</v>
      </c>
      <c r="B2801" s="50" t="s">
        <v>14793</v>
      </c>
      <c r="C2801" s="51" t="s">
        <v>14794</v>
      </c>
      <c r="D2801" s="51" t="s">
        <v>14795</v>
      </c>
      <c r="E2801" s="51" t="s">
        <v>14796</v>
      </c>
      <c r="F2801" s="52" t="s">
        <v>31</v>
      </c>
      <c r="G2801" s="61">
        <v>47.6</v>
      </c>
      <c r="H2801" s="61"/>
      <c r="I2801" s="64">
        <v>47.59</v>
      </c>
      <c r="J2801" s="64">
        <v>47.59</v>
      </c>
      <c r="K2801" s="64">
        <v>50.71</v>
      </c>
      <c r="L2801" s="65" t="s">
        <v>82</v>
      </c>
      <c r="M2801" s="65" t="s">
        <v>11</v>
      </c>
      <c r="N2801" s="51" t="s">
        <v>14797</v>
      </c>
      <c r="O2801" s="50">
        <v>13.75</v>
      </c>
      <c r="P2801" s="50">
        <v>9.9</v>
      </c>
      <c r="Q2801" s="50">
        <v>7.5</v>
      </c>
      <c r="R2801" s="50">
        <v>5.5</v>
      </c>
      <c r="S2801" s="51" t="s">
        <v>35</v>
      </c>
      <c r="T2801" s="50">
        <v>5000</v>
      </c>
      <c r="U2801" s="51" t="s">
        <v>36</v>
      </c>
      <c r="V2801" s="51" t="s">
        <v>83</v>
      </c>
      <c r="W2801" s="51" t="s">
        <v>84</v>
      </c>
      <c r="X2801" s="51" t="s">
        <v>14798</v>
      </c>
      <c r="Y2801" s="51" t="s">
        <v>40</v>
      </c>
      <c r="Z2801" s="61">
        <v>91.99</v>
      </c>
      <c r="AA2801" s="56">
        <v>845161056332</v>
      </c>
    </row>
    <row r="2802" ht="12.4" spans="1:27">
      <c r="A2802" s="51" t="s">
        <v>14641</v>
      </c>
      <c r="B2802" s="50" t="s">
        <v>14799</v>
      </c>
      <c r="C2802" s="51" t="s">
        <v>14800</v>
      </c>
      <c r="D2802" s="51" t="s">
        <v>14801</v>
      </c>
      <c r="E2802" s="51" t="s">
        <v>14802</v>
      </c>
      <c r="F2802" s="52" t="s">
        <v>31</v>
      </c>
      <c r="G2802" s="61">
        <v>47.6</v>
      </c>
      <c r="H2802" s="61"/>
      <c r="I2802" s="64">
        <v>47.59</v>
      </c>
      <c r="J2802" s="64">
        <v>47.59</v>
      </c>
      <c r="K2802" s="64">
        <v>50.71</v>
      </c>
      <c r="L2802" s="65" t="s">
        <v>82</v>
      </c>
      <c r="M2802" s="65" t="s">
        <v>11</v>
      </c>
      <c r="N2802" s="51" t="s">
        <v>14803</v>
      </c>
      <c r="O2802" s="50">
        <v>18.25</v>
      </c>
      <c r="P2802" s="50">
        <v>12.65</v>
      </c>
      <c r="Q2802" s="50">
        <v>8</v>
      </c>
      <c r="R2802" s="50">
        <v>5</v>
      </c>
      <c r="S2802" s="51" t="s">
        <v>35</v>
      </c>
      <c r="T2802" s="50">
        <v>16000</v>
      </c>
      <c r="U2802" s="51" t="s">
        <v>36</v>
      </c>
      <c r="V2802" s="51" t="s">
        <v>83</v>
      </c>
      <c r="W2802" s="51" t="s">
        <v>84</v>
      </c>
      <c r="X2802" s="51" t="s">
        <v>14804</v>
      </c>
      <c r="Y2802" s="51" t="s">
        <v>40</v>
      </c>
      <c r="Z2802" s="61">
        <v>145.99</v>
      </c>
      <c r="AA2802" s="56">
        <v>845161056318</v>
      </c>
    </row>
    <row r="2803" ht="12.4" spans="1:27">
      <c r="A2803" s="51" t="s">
        <v>14641</v>
      </c>
      <c r="B2803" s="50" t="s">
        <v>14805</v>
      </c>
      <c r="C2803" s="51" t="s">
        <v>14806</v>
      </c>
      <c r="D2803" s="51" t="s">
        <v>14807</v>
      </c>
      <c r="E2803" s="51" t="s">
        <v>14808</v>
      </c>
      <c r="F2803" s="52" t="s">
        <v>31</v>
      </c>
      <c r="G2803" s="61">
        <v>30.9</v>
      </c>
      <c r="H2803" s="61"/>
      <c r="I2803" s="64">
        <v>33.07</v>
      </c>
      <c r="J2803" s="64">
        <v>33.08</v>
      </c>
      <c r="K2803" s="64">
        <v>33.08</v>
      </c>
      <c r="L2803" s="65" t="s">
        <v>82</v>
      </c>
      <c r="M2803" s="65" t="s">
        <v>11</v>
      </c>
      <c r="N2803" s="51" t="s">
        <v>14809</v>
      </c>
      <c r="O2803" s="50">
        <v>13.75</v>
      </c>
      <c r="P2803" s="50">
        <v>9.9</v>
      </c>
      <c r="Q2803" s="50">
        <v>7.5</v>
      </c>
      <c r="R2803" s="50">
        <v>2.25</v>
      </c>
      <c r="S2803" s="51" t="s">
        <v>35</v>
      </c>
      <c r="T2803" s="50">
        <v>7000</v>
      </c>
      <c r="U2803" s="51" t="s">
        <v>36</v>
      </c>
      <c r="V2803" s="51" t="s">
        <v>83</v>
      </c>
      <c r="W2803" s="51" t="s">
        <v>84</v>
      </c>
      <c r="X2803" s="51" t="s">
        <v>14810</v>
      </c>
      <c r="Y2803" s="51" t="s">
        <v>40</v>
      </c>
      <c r="Z2803" s="61">
        <v>130.99</v>
      </c>
      <c r="AA2803" s="56">
        <v>845161055984</v>
      </c>
    </row>
    <row r="2804" ht="12.4" spans="1:27">
      <c r="A2804" s="51" t="s">
        <v>14641</v>
      </c>
      <c r="B2804" s="50" t="s">
        <v>14811</v>
      </c>
      <c r="C2804" s="51" t="s">
        <v>14812</v>
      </c>
      <c r="D2804" s="51" t="s">
        <v>14813</v>
      </c>
      <c r="E2804" s="51" t="s">
        <v>14814</v>
      </c>
      <c r="F2804" s="52" t="s">
        <v>31</v>
      </c>
      <c r="G2804" s="61">
        <v>44.6</v>
      </c>
      <c r="H2804" s="61"/>
      <c r="I2804" s="64">
        <v>47.79</v>
      </c>
      <c r="J2804" s="64">
        <v>47.8</v>
      </c>
      <c r="K2804" s="64">
        <v>47.81</v>
      </c>
      <c r="L2804" s="65" t="s">
        <v>82</v>
      </c>
      <c r="M2804" s="65" t="s">
        <v>11</v>
      </c>
      <c r="N2804" s="51" t="s">
        <v>14815</v>
      </c>
      <c r="O2804" s="50">
        <v>13</v>
      </c>
      <c r="P2804" s="50">
        <v>6.4</v>
      </c>
      <c r="Q2804" s="50">
        <v>4.2</v>
      </c>
      <c r="R2804" s="50">
        <v>3.25</v>
      </c>
      <c r="S2804" s="51" t="s">
        <v>35</v>
      </c>
      <c r="T2804" s="50">
        <v>3500</v>
      </c>
      <c r="U2804" s="51" t="s">
        <v>36</v>
      </c>
      <c r="V2804" s="51" t="s">
        <v>83</v>
      </c>
      <c r="W2804" s="51" t="s">
        <v>84</v>
      </c>
      <c r="X2804" s="51" t="s">
        <v>14816</v>
      </c>
      <c r="Y2804" s="51" t="s">
        <v>40</v>
      </c>
      <c r="Z2804" s="61">
        <v>85.99</v>
      </c>
      <c r="AA2804" s="56">
        <v>845161056097</v>
      </c>
    </row>
    <row r="2805" ht="12.4" spans="1:27">
      <c r="A2805" s="51" t="s">
        <v>14641</v>
      </c>
      <c r="B2805" s="50" t="s">
        <v>14817</v>
      </c>
      <c r="C2805" s="51" t="s">
        <v>14818</v>
      </c>
      <c r="D2805" s="51" t="s">
        <v>14819</v>
      </c>
      <c r="E2805" s="51" t="s">
        <v>14820</v>
      </c>
      <c r="F2805" s="52" t="s">
        <v>31</v>
      </c>
      <c r="G2805" s="61">
        <v>44.6</v>
      </c>
      <c r="H2805" s="61"/>
      <c r="I2805" s="64">
        <v>33.07</v>
      </c>
      <c r="J2805" s="64">
        <v>35.51</v>
      </c>
      <c r="K2805" s="64">
        <v>36.32</v>
      </c>
      <c r="L2805" s="65" t="s">
        <v>82</v>
      </c>
      <c r="M2805" s="65" t="s">
        <v>11</v>
      </c>
      <c r="N2805" s="51" t="s">
        <v>14821</v>
      </c>
      <c r="O2805" s="50">
        <v>23.2</v>
      </c>
      <c r="P2805" s="50">
        <v>7.25</v>
      </c>
      <c r="Q2805" s="50">
        <v>16.25</v>
      </c>
      <c r="R2805" s="50">
        <v>12.55</v>
      </c>
      <c r="S2805" s="51" t="s">
        <v>35</v>
      </c>
      <c r="T2805" s="50">
        <v>35000</v>
      </c>
      <c r="U2805" s="51" t="s">
        <v>36</v>
      </c>
      <c r="V2805" s="51" t="s">
        <v>83</v>
      </c>
      <c r="W2805" s="51" t="s">
        <v>84</v>
      </c>
      <c r="X2805" s="51" t="s">
        <v>14822</v>
      </c>
      <c r="Y2805" s="51" t="s">
        <v>40</v>
      </c>
      <c r="Z2805" s="61">
        <v>282.99</v>
      </c>
      <c r="AA2805" s="56">
        <v>845161056523</v>
      </c>
    </row>
    <row r="2806" ht="12.4" spans="1:27">
      <c r="A2806" s="51" t="s">
        <v>14641</v>
      </c>
      <c r="B2806" s="50" t="s">
        <v>14823</v>
      </c>
      <c r="C2806" s="51" t="s">
        <v>14824</v>
      </c>
      <c r="D2806" s="51" t="s">
        <v>14825</v>
      </c>
      <c r="E2806" s="51" t="s">
        <v>14826</v>
      </c>
      <c r="F2806" s="52" t="s">
        <v>31</v>
      </c>
      <c r="G2806" s="61">
        <v>44.6</v>
      </c>
      <c r="H2806" s="61"/>
      <c r="I2806" s="64">
        <v>33.07</v>
      </c>
      <c r="J2806" s="64">
        <v>35.51</v>
      </c>
      <c r="K2806" s="64">
        <v>36.32</v>
      </c>
      <c r="L2806" s="65" t="s">
        <v>82</v>
      </c>
      <c r="M2806" s="65" t="s">
        <v>11</v>
      </c>
      <c r="N2806" s="51" t="s">
        <v>8675</v>
      </c>
      <c r="O2806" s="50">
        <v>18.25</v>
      </c>
      <c r="P2806" s="50">
        <v>12.65</v>
      </c>
      <c r="Q2806" s="50">
        <v>8</v>
      </c>
      <c r="R2806" s="50">
        <v>5</v>
      </c>
      <c r="S2806" s="51" t="s">
        <v>35</v>
      </c>
      <c r="T2806" s="50">
        <v>16000</v>
      </c>
      <c r="U2806" s="51" t="s">
        <v>36</v>
      </c>
      <c r="V2806" s="51" t="s">
        <v>83</v>
      </c>
      <c r="W2806" s="51" t="s">
        <v>84</v>
      </c>
      <c r="X2806" s="51" t="s">
        <v>14827</v>
      </c>
      <c r="Y2806" s="51" t="s">
        <v>40</v>
      </c>
      <c r="Z2806" s="61">
        <v>162.99</v>
      </c>
      <c r="AA2806" s="56">
        <v>845161056325</v>
      </c>
    </row>
    <row r="2807" ht="12.4" spans="1:27">
      <c r="A2807" s="51" t="s">
        <v>14641</v>
      </c>
      <c r="B2807" s="50" t="s">
        <v>14828</v>
      </c>
      <c r="C2807" s="51" t="s">
        <v>14829</v>
      </c>
      <c r="D2807" s="51" t="s">
        <v>14830</v>
      </c>
      <c r="E2807" s="51" t="s">
        <v>14831</v>
      </c>
      <c r="F2807" s="52" t="s">
        <v>31</v>
      </c>
      <c r="G2807" s="61">
        <v>49</v>
      </c>
      <c r="H2807" s="61"/>
      <c r="I2807" s="64">
        <v>38.49</v>
      </c>
      <c r="J2807" s="64">
        <v>41.68</v>
      </c>
      <c r="K2807" s="64">
        <v>41.7</v>
      </c>
      <c r="L2807" s="65" t="s">
        <v>82</v>
      </c>
      <c r="M2807" s="65" t="s">
        <v>11</v>
      </c>
      <c r="N2807" s="51" t="s">
        <v>10876</v>
      </c>
      <c r="O2807" s="50">
        <v>13.75</v>
      </c>
      <c r="P2807" s="50">
        <v>9.95</v>
      </c>
      <c r="Q2807" s="50">
        <v>7.5</v>
      </c>
      <c r="R2807" s="50">
        <v>4.05</v>
      </c>
      <c r="S2807" s="51" t="s">
        <v>35</v>
      </c>
      <c r="T2807" s="50">
        <v>6000</v>
      </c>
      <c r="U2807" s="51" t="s">
        <v>36</v>
      </c>
      <c r="V2807" s="51" t="s">
        <v>83</v>
      </c>
      <c r="W2807" s="51" t="s">
        <v>84</v>
      </c>
      <c r="X2807" s="51" t="s">
        <v>14832</v>
      </c>
      <c r="Y2807" s="51" t="s">
        <v>40</v>
      </c>
      <c r="Z2807" s="61">
        <v>128.99</v>
      </c>
      <c r="AA2807" s="56">
        <v>845161056240</v>
      </c>
    </row>
    <row r="2808" ht="12.4" spans="1:27">
      <c r="A2808" s="51" t="s">
        <v>14641</v>
      </c>
      <c r="B2808" s="50" t="s">
        <v>14833</v>
      </c>
      <c r="C2808" s="51" t="s">
        <v>14834</v>
      </c>
      <c r="D2808" s="51" t="s">
        <v>14835</v>
      </c>
      <c r="E2808" s="51" t="s">
        <v>14836</v>
      </c>
      <c r="F2808" s="52" t="s">
        <v>31</v>
      </c>
      <c r="G2808" s="61">
        <v>37.4</v>
      </c>
      <c r="H2808" s="61"/>
      <c r="I2808" s="64">
        <v>38.97</v>
      </c>
      <c r="J2808" s="64">
        <v>38.98</v>
      </c>
      <c r="K2808" s="64">
        <v>40.34</v>
      </c>
      <c r="L2808" s="65" t="s">
        <v>82</v>
      </c>
      <c r="M2808" s="65" t="s">
        <v>11</v>
      </c>
      <c r="N2808" s="51" t="s">
        <v>14837</v>
      </c>
      <c r="O2808" s="50">
        <v>13.75</v>
      </c>
      <c r="P2808" s="50">
        <v>9.9</v>
      </c>
      <c r="Q2808" s="50">
        <v>7.5</v>
      </c>
      <c r="R2808" s="50">
        <v>5</v>
      </c>
      <c r="S2808" s="51" t="s">
        <v>35</v>
      </c>
      <c r="T2808" s="50">
        <v>6000</v>
      </c>
      <c r="U2808" s="51" t="s">
        <v>36</v>
      </c>
      <c r="V2808" s="51" t="s">
        <v>83</v>
      </c>
      <c r="W2808" s="51" t="s">
        <v>84</v>
      </c>
      <c r="X2808" s="51" t="s">
        <v>14838</v>
      </c>
      <c r="Y2808" s="51" t="s">
        <v>40</v>
      </c>
      <c r="Z2808" s="61">
        <v>119.99</v>
      </c>
      <c r="AA2808" s="56">
        <v>845161056301</v>
      </c>
    </row>
    <row r="2809" ht="12.4" spans="1:27">
      <c r="A2809" s="51" t="s">
        <v>14641</v>
      </c>
      <c r="B2809" s="50" t="s">
        <v>14839</v>
      </c>
      <c r="C2809" s="51" t="s">
        <v>14840</v>
      </c>
      <c r="D2809" s="51" t="s">
        <v>14841</v>
      </c>
      <c r="E2809" s="51" t="s">
        <v>14842</v>
      </c>
      <c r="F2809" s="52" t="s">
        <v>31</v>
      </c>
      <c r="G2809" s="61">
        <v>6.5</v>
      </c>
      <c r="H2809" s="61"/>
      <c r="I2809" s="64">
        <v>38.49</v>
      </c>
      <c r="J2809" s="64">
        <v>41.68</v>
      </c>
      <c r="K2809" s="64">
        <v>41.7</v>
      </c>
      <c r="L2809" s="65" t="s">
        <v>82</v>
      </c>
      <c r="M2809" s="65" t="s">
        <v>11</v>
      </c>
      <c r="N2809" s="51" t="s">
        <v>14837</v>
      </c>
      <c r="O2809" s="50">
        <v>13.75</v>
      </c>
      <c r="P2809" s="50">
        <v>9.9</v>
      </c>
      <c r="Q2809" s="50">
        <v>7.5</v>
      </c>
      <c r="R2809" s="50">
        <v>5.5</v>
      </c>
      <c r="S2809" s="51" t="s">
        <v>35</v>
      </c>
      <c r="T2809" s="50">
        <v>12000</v>
      </c>
      <c r="U2809" s="51" t="s">
        <v>36</v>
      </c>
      <c r="V2809" s="51" t="s">
        <v>83</v>
      </c>
      <c r="W2809" s="51" t="s">
        <v>84</v>
      </c>
      <c r="X2809" s="51" t="s">
        <v>14843</v>
      </c>
      <c r="Y2809" s="51" t="s">
        <v>40</v>
      </c>
      <c r="Z2809" s="61">
        <v>147.99</v>
      </c>
      <c r="AA2809" s="56">
        <v>845161056349</v>
      </c>
    </row>
    <row r="2810" ht="12.4" spans="1:27">
      <c r="A2810" s="51" t="s">
        <v>14641</v>
      </c>
      <c r="B2810" s="50" t="s">
        <v>14844</v>
      </c>
      <c r="C2810" s="51" t="s">
        <v>14845</v>
      </c>
      <c r="D2810" s="51" t="s">
        <v>14846</v>
      </c>
      <c r="E2810" s="51" t="s">
        <v>14847</v>
      </c>
      <c r="F2810" s="52" t="s">
        <v>31</v>
      </c>
      <c r="G2810" s="61">
        <v>43.5</v>
      </c>
      <c r="H2810" s="61"/>
      <c r="I2810" s="64">
        <v>38.49</v>
      </c>
      <c r="J2810" s="64">
        <v>41.68</v>
      </c>
      <c r="K2810" s="64">
        <v>41.7</v>
      </c>
      <c r="L2810" s="65" t="s">
        <v>82</v>
      </c>
      <c r="M2810" s="65" t="s">
        <v>11</v>
      </c>
      <c r="N2810" s="51" t="s">
        <v>14848</v>
      </c>
      <c r="O2810" s="50">
        <v>14.5</v>
      </c>
      <c r="P2810" s="50">
        <v>6.9</v>
      </c>
      <c r="Q2810" s="50">
        <v>8.25</v>
      </c>
      <c r="R2810" s="50">
        <v>7</v>
      </c>
      <c r="S2810" s="51" t="s">
        <v>35</v>
      </c>
      <c r="T2810" s="50">
        <v>12000</v>
      </c>
      <c r="U2810" s="51" t="s">
        <v>36</v>
      </c>
      <c r="V2810" s="51" t="s">
        <v>83</v>
      </c>
      <c r="W2810" s="51" t="s">
        <v>84</v>
      </c>
      <c r="X2810" s="51" t="s">
        <v>14849</v>
      </c>
      <c r="Y2810" s="51" t="s">
        <v>40</v>
      </c>
      <c r="Z2810" s="61">
        <v>167.99</v>
      </c>
      <c r="AA2810" s="56">
        <v>845161056455</v>
      </c>
    </row>
    <row r="2811" ht="12.4" spans="1:27">
      <c r="A2811" s="51" t="s">
        <v>14641</v>
      </c>
      <c r="B2811" s="50" t="s">
        <v>14850</v>
      </c>
      <c r="C2811" s="51" t="s">
        <v>14851</v>
      </c>
      <c r="D2811" s="51" t="s">
        <v>14852</v>
      </c>
      <c r="E2811" s="51" t="s">
        <v>14853</v>
      </c>
      <c r="F2811" s="52" t="s">
        <v>31</v>
      </c>
      <c r="G2811" s="61">
        <v>12.7</v>
      </c>
      <c r="H2811" s="61"/>
      <c r="I2811" s="64">
        <v>0</v>
      </c>
      <c r="J2811" s="64">
        <v>0</v>
      </c>
      <c r="K2811" s="64">
        <v>0</v>
      </c>
      <c r="L2811" s="65" t="s">
        <v>82</v>
      </c>
      <c r="M2811" s="65" t="s">
        <v>11</v>
      </c>
      <c r="N2811" s="51" t="s">
        <v>14854</v>
      </c>
      <c r="O2811" s="50">
        <v>13.75</v>
      </c>
      <c r="P2811" s="50">
        <v>9.95</v>
      </c>
      <c r="Q2811" s="50">
        <v>4.25</v>
      </c>
      <c r="R2811" s="50">
        <v>4.5</v>
      </c>
      <c r="S2811" s="51" t="s">
        <v>35</v>
      </c>
      <c r="T2811" s="50">
        <v>13000</v>
      </c>
      <c r="U2811" s="51" t="s">
        <v>36</v>
      </c>
      <c r="V2811" s="51" t="s">
        <v>83</v>
      </c>
      <c r="W2811" s="51" t="s">
        <v>84</v>
      </c>
      <c r="X2811" s="51" t="s">
        <v>14855</v>
      </c>
      <c r="Y2811" s="51" t="s">
        <v>40</v>
      </c>
      <c r="Z2811" s="61">
        <v>162.99</v>
      </c>
      <c r="AA2811" s="56">
        <v>845161056264</v>
      </c>
    </row>
    <row r="2812" ht="12.4" spans="1:27">
      <c r="A2812" s="51" t="s">
        <v>14641</v>
      </c>
      <c r="B2812" s="50" t="s">
        <v>14856</v>
      </c>
      <c r="C2812" s="51" t="s">
        <v>14857</v>
      </c>
      <c r="D2812" s="51" t="s">
        <v>14858</v>
      </c>
      <c r="E2812" s="51" t="s">
        <v>14859</v>
      </c>
      <c r="F2812" s="52" t="s">
        <v>31</v>
      </c>
      <c r="G2812" s="61">
        <v>44.8</v>
      </c>
      <c r="H2812" s="61"/>
      <c r="I2812" s="64">
        <v>0</v>
      </c>
      <c r="J2812" s="64">
        <v>0</v>
      </c>
      <c r="K2812" s="64">
        <v>0</v>
      </c>
      <c r="L2812" s="65" t="s">
        <v>82</v>
      </c>
      <c r="M2812" s="65" t="s">
        <v>11</v>
      </c>
      <c r="N2812" s="51" t="s">
        <v>14860</v>
      </c>
      <c r="O2812" s="50">
        <v>13.15</v>
      </c>
      <c r="P2812" s="50">
        <v>6.5</v>
      </c>
      <c r="Q2812" s="50">
        <v>4.25</v>
      </c>
      <c r="R2812" s="50">
        <v>4</v>
      </c>
      <c r="S2812" s="51" t="s">
        <v>35</v>
      </c>
      <c r="T2812" s="50">
        <v>3000</v>
      </c>
      <c r="U2812" s="51" t="s">
        <v>36</v>
      </c>
      <c r="V2812" s="51" t="s">
        <v>83</v>
      </c>
      <c r="W2812" s="51" t="s">
        <v>84</v>
      </c>
      <c r="X2812" s="51" t="s">
        <v>14861</v>
      </c>
      <c r="Y2812" s="51" t="s">
        <v>40</v>
      </c>
      <c r="Z2812" s="61">
        <v>99.99</v>
      </c>
      <c r="AA2812" s="56">
        <v>845161056219</v>
      </c>
    </row>
    <row r="2813" ht="12.4" spans="1:27">
      <c r="A2813" s="51" t="s">
        <v>14641</v>
      </c>
      <c r="B2813" s="50" t="s">
        <v>14862</v>
      </c>
      <c r="C2813" s="51" t="s">
        <v>14863</v>
      </c>
      <c r="D2813" s="51" t="s">
        <v>14864</v>
      </c>
      <c r="E2813" s="51" t="s">
        <v>14865</v>
      </c>
      <c r="F2813" s="52" t="s">
        <v>31</v>
      </c>
      <c r="G2813" s="61">
        <v>48</v>
      </c>
      <c r="H2813" s="61"/>
      <c r="I2813" s="64">
        <v>41.45</v>
      </c>
      <c r="J2813" s="64">
        <v>45.01</v>
      </c>
      <c r="K2813" s="64">
        <v>45.18</v>
      </c>
      <c r="L2813" s="65" t="s">
        <v>82</v>
      </c>
      <c r="M2813" s="65" t="s">
        <v>11</v>
      </c>
      <c r="N2813" s="51" t="s">
        <v>14860</v>
      </c>
      <c r="O2813" s="50">
        <v>13.75</v>
      </c>
      <c r="P2813" s="50">
        <v>9.95</v>
      </c>
      <c r="Q2813" s="50">
        <v>7.5</v>
      </c>
      <c r="R2813" s="50">
        <v>4.5</v>
      </c>
      <c r="S2813" s="51" t="s">
        <v>35</v>
      </c>
      <c r="T2813" s="50">
        <v>7000</v>
      </c>
      <c r="U2813" s="51" t="s">
        <v>36</v>
      </c>
      <c r="V2813" s="51" t="s">
        <v>83</v>
      </c>
      <c r="W2813" s="51" t="s">
        <v>84</v>
      </c>
      <c r="X2813" s="51" t="s">
        <v>14866</v>
      </c>
      <c r="Y2813" s="51" t="s">
        <v>40</v>
      </c>
      <c r="Z2813" s="61">
        <v>128.99</v>
      </c>
      <c r="AA2813" s="56">
        <v>845161056271</v>
      </c>
    </row>
    <row r="2814" ht="12.4" spans="1:27">
      <c r="A2814" s="51" t="s">
        <v>14641</v>
      </c>
      <c r="B2814" s="50" t="s">
        <v>14867</v>
      </c>
      <c r="C2814" s="51" t="s">
        <v>14868</v>
      </c>
      <c r="D2814" s="51" t="s">
        <v>14869</v>
      </c>
      <c r="E2814" s="51" t="s">
        <v>14870</v>
      </c>
      <c r="F2814" s="52" t="s">
        <v>31</v>
      </c>
      <c r="G2814" s="61">
        <v>48</v>
      </c>
      <c r="H2814" s="61"/>
      <c r="I2814" s="64">
        <v>46.95</v>
      </c>
      <c r="J2814" s="64">
        <v>50.85</v>
      </c>
      <c r="K2814" s="64">
        <v>50.97</v>
      </c>
      <c r="L2814" s="65" t="s">
        <v>82</v>
      </c>
      <c r="M2814" s="65" t="s">
        <v>11</v>
      </c>
      <c r="N2814" s="51" t="s">
        <v>14871</v>
      </c>
      <c r="O2814" s="50">
        <v>11.5</v>
      </c>
      <c r="P2814" s="50">
        <v>7.8</v>
      </c>
      <c r="Q2814" s="50">
        <v>15.2</v>
      </c>
      <c r="R2814" s="50">
        <v>5.6</v>
      </c>
      <c r="S2814" s="51" t="s">
        <v>35</v>
      </c>
      <c r="T2814" s="50">
        <v>10000</v>
      </c>
      <c r="U2814" s="51" t="s">
        <v>36</v>
      </c>
      <c r="V2814" s="51" t="s">
        <v>83</v>
      </c>
      <c r="W2814" s="51" t="s">
        <v>84</v>
      </c>
      <c r="X2814" s="51" t="s">
        <v>14872</v>
      </c>
      <c r="Y2814" s="51" t="s">
        <v>40</v>
      </c>
      <c r="Z2814" s="61">
        <v>194.99</v>
      </c>
      <c r="AA2814" s="56">
        <v>810040724459</v>
      </c>
    </row>
    <row r="2815" ht="12.4" spans="1:27">
      <c r="A2815" s="51" t="s">
        <v>14641</v>
      </c>
      <c r="B2815" s="50" t="s">
        <v>14873</v>
      </c>
      <c r="C2815" s="51" t="s">
        <v>14874</v>
      </c>
      <c r="D2815" s="51" t="s">
        <v>14875</v>
      </c>
      <c r="E2815" s="51" t="s">
        <v>14876</v>
      </c>
      <c r="F2815" s="52" t="s">
        <v>31</v>
      </c>
      <c r="G2815" s="61">
        <v>48</v>
      </c>
      <c r="H2815" s="61"/>
      <c r="I2815" s="64">
        <v>46.95</v>
      </c>
      <c r="J2815" s="64">
        <v>50.85</v>
      </c>
      <c r="K2815" s="64">
        <v>50.97</v>
      </c>
      <c r="L2815" s="65" t="s">
        <v>82</v>
      </c>
      <c r="M2815" s="65" t="s">
        <v>11</v>
      </c>
      <c r="N2815" s="51" t="s">
        <v>14877</v>
      </c>
      <c r="O2815" s="50">
        <v>14.5</v>
      </c>
      <c r="P2815" s="50">
        <v>11.5</v>
      </c>
      <c r="Q2815" s="50">
        <v>8.25</v>
      </c>
      <c r="R2815" s="50">
        <v>6</v>
      </c>
      <c r="S2815" s="51" t="s">
        <v>35</v>
      </c>
      <c r="T2815" s="50">
        <v>24000</v>
      </c>
      <c r="U2815" s="51" t="s">
        <v>36</v>
      </c>
      <c r="V2815" s="51" t="s">
        <v>83</v>
      </c>
      <c r="W2815" s="51" t="s">
        <v>84</v>
      </c>
      <c r="X2815" s="51" t="s">
        <v>14878</v>
      </c>
      <c r="Y2815" s="51" t="s">
        <v>40</v>
      </c>
      <c r="Z2815" s="61">
        <v>285.99</v>
      </c>
      <c r="AA2815" s="56">
        <v>845161056394</v>
      </c>
    </row>
    <row r="2816" ht="12.4" spans="1:27">
      <c r="A2816" s="51" t="s">
        <v>14641</v>
      </c>
      <c r="B2816" s="50" t="s">
        <v>14879</v>
      </c>
      <c r="C2816" s="51" t="s">
        <v>14880</v>
      </c>
      <c r="D2816" s="51" t="s">
        <v>14881</v>
      </c>
      <c r="E2816" s="51" t="s">
        <v>14882</v>
      </c>
      <c r="F2816" s="52" t="s">
        <v>31</v>
      </c>
      <c r="G2816" s="61">
        <v>9.8</v>
      </c>
      <c r="H2816" s="61"/>
      <c r="I2816" s="64">
        <v>38.49</v>
      </c>
      <c r="J2816" s="64">
        <v>41.68</v>
      </c>
      <c r="K2816" s="64">
        <v>41.7</v>
      </c>
      <c r="L2816" s="65" t="s">
        <v>82</v>
      </c>
      <c r="M2816" s="65" t="s">
        <v>11</v>
      </c>
      <c r="N2816" s="51" t="s">
        <v>14883</v>
      </c>
      <c r="O2816" s="50">
        <v>14.5</v>
      </c>
      <c r="P2816" s="50">
        <v>11.55</v>
      </c>
      <c r="Q2816" s="50">
        <v>8.25</v>
      </c>
      <c r="R2816" s="50">
        <v>6.55</v>
      </c>
      <c r="S2816" s="51" t="s">
        <v>35</v>
      </c>
      <c r="T2816" s="50">
        <v>10000</v>
      </c>
      <c r="U2816" s="51" t="s">
        <v>36</v>
      </c>
      <c r="V2816" s="51" t="s">
        <v>83</v>
      </c>
      <c r="W2816" s="51" t="s">
        <v>84</v>
      </c>
      <c r="X2816" s="51" t="s">
        <v>14884</v>
      </c>
      <c r="Y2816" s="51" t="s">
        <v>40</v>
      </c>
      <c r="Z2816" s="61">
        <v>177.99</v>
      </c>
      <c r="AA2816" s="56">
        <v>845161056417</v>
      </c>
    </row>
    <row r="2817" ht="12.4" spans="1:27">
      <c r="A2817" s="51" t="s">
        <v>14641</v>
      </c>
      <c r="B2817" s="50" t="s">
        <v>14885</v>
      </c>
      <c r="C2817" s="51" t="s">
        <v>14886</v>
      </c>
      <c r="D2817" s="51" t="s">
        <v>14887</v>
      </c>
      <c r="E2817" s="51" t="s">
        <v>14888</v>
      </c>
      <c r="F2817" s="52" t="s">
        <v>31</v>
      </c>
      <c r="G2817" s="61">
        <v>38.6</v>
      </c>
      <c r="H2817" s="61"/>
      <c r="I2817" s="64">
        <v>38.49</v>
      </c>
      <c r="J2817" s="64">
        <v>41.68</v>
      </c>
      <c r="K2817" s="64">
        <v>41.7</v>
      </c>
      <c r="L2817" s="65" t="s">
        <v>82</v>
      </c>
      <c r="M2817" s="65" t="s">
        <v>11</v>
      </c>
      <c r="N2817" s="51" t="s">
        <v>14889</v>
      </c>
      <c r="O2817" s="50">
        <v>13</v>
      </c>
      <c r="P2817" s="50">
        <v>6.4</v>
      </c>
      <c r="Q2817" s="50">
        <v>4.2</v>
      </c>
      <c r="R2817" s="50">
        <v>4</v>
      </c>
      <c r="S2817" s="51" t="s">
        <v>35</v>
      </c>
      <c r="T2817" s="50">
        <v>2000</v>
      </c>
      <c r="U2817" s="51" t="s">
        <v>36</v>
      </c>
      <c r="V2817" s="51" t="s">
        <v>83</v>
      </c>
      <c r="W2817" s="51" t="s">
        <v>84</v>
      </c>
      <c r="X2817" s="51" t="s">
        <v>14890</v>
      </c>
      <c r="Y2817" s="51" t="s">
        <v>40</v>
      </c>
      <c r="Z2817" s="61">
        <v>105.99</v>
      </c>
      <c r="AA2817" s="56">
        <v>845161056202</v>
      </c>
    </row>
    <row r="2818" ht="12.4" spans="1:27">
      <c r="A2818" s="51" t="s">
        <v>14641</v>
      </c>
      <c r="B2818" s="50" t="s">
        <v>14891</v>
      </c>
      <c r="C2818" s="51" t="s">
        <v>14892</v>
      </c>
      <c r="D2818" s="51" t="s">
        <v>14893</v>
      </c>
      <c r="E2818" s="51" t="s">
        <v>14894</v>
      </c>
      <c r="F2818" s="52" t="s">
        <v>31</v>
      </c>
      <c r="G2818" s="61">
        <v>16.9</v>
      </c>
      <c r="H2818" s="61"/>
      <c r="I2818" s="64">
        <v>38.49</v>
      </c>
      <c r="J2818" s="64">
        <v>41.68</v>
      </c>
      <c r="K2818" s="64">
        <v>41.7</v>
      </c>
      <c r="L2818" s="65" t="s">
        <v>82</v>
      </c>
      <c r="M2818" s="65" t="s">
        <v>11</v>
      </c>
      <c r="N2818" s="51" t="s">
        <v>14895</v>
      </c>
      <c r="O2818" s="50">
        <v>9.95</v>
      </c>
      <c r="P2818" s="50">
        <v>7.7</v>
      </c>
      <c r="Q2818" s="50">
        <v>13.8</v>
      </c>
      <c r="R2818" s="50">
        <v>3</v>
      </c>
      <c r="S2818" s="51" t="s">
        <v>35</v>
      </c>
      <c r="T2818" s="50">
        <v>6900</v>
      </c>
      <c r="U2818" s="51" t="s">
        <v>36</v>
      </c>
      <c r="V2818" s="51" t="s">
        <v>83</v>
      </c>
      <c r="W2818" s="51" t="s">
        <v>84</v>
      </c>
      <c r="X2818" s="51" t="s">
        <v>14896</v>
      </c>
      <c r="Y2818" s="51" t="s">
        <v>40</v>
      </c>
      <c r="Z2818" s="61">
        <v>125.99</v>
      </c>
      <c r="AA2818" s="56">
        <v>810040724480</v>
      </c>
    </row>
    <row r="2819" ht="12.4" spans="1:129">
      <c r="A2819" s="51" t="s">
        <v>14641</v>
      </c>
      <c r="B2819" s="50" t="s">
        <v>14897</v>
      </c>
      <c r="C2819" s="51" t="s">
        <v>14898</v>
      </c>
      <c r="D2819" s="51" t="s">
        <v>14899</v>
      </c>
      <c r="E2819" s="51" t="s">
        <v>14900</v>
      </c>
      <c r="F2819" s="52" t="s">
        <v>31</v>
      </c>
      <c r="G2819" s="61">
        <v>16.6</v>
      </c>
      <c r="H2819" s="61"/>
      <c r="I2819" s="64">
        <v>38.49</v>
      </c>
      <c r="J2819" s="64">
        <v>41.68</v>
      </c>
      <c r="K2819" s="64">
        <v>41.7</v>
      </c>
      <c r="L2819" s="65" t="s">
        <v>82</v>
      </c>
      <c r="M2819" s="65" t="s">
        <v>11</v>
      </c>
      <c r="N2819" s="51" t="s">
        <v>14901</v>
      </c>
      <c r="O2819" s="50">
        <v>13</v>
      </c>
      <c r="P2819" s="50">
        <v>6.4</v>
      </c>
      <c r="Q2819" s="50">
        <v>4.2</v>
      </c>
      <c r="R2819" s="50">
        <v>2</v>
      </c>
      <c r="S2819" s="51" t="s">
        <v>35</v>
      </c>
      <c r="T2819" s="50">
        <v>1600</v>
      </c>
      <c r="U2819" s="51" t="s">
        <v>36</v>
      </c>
      <c r="V2819" s="51" t="s">
        <v>83</v>
      </c>
      <c r="W2819" s="51" t="s">
        <v>84</v>
      </c>
      <c r="X2819" s="51" t="s">
        <v>14902</v>
      </c>
      <c r="Y2819" s="51" t="s">
        <v>40</v>
      </c>
      <c r="Z2819" s="61">
        <v>99.99</v>
      </c>
      <c r="AA2819" s="56">
        <v>845161055946</v>
      </c>
      <c r="DV2819" s="70"/>
      <c r="DW2819" s="70"/>
      <c r="DX2819" s="70"/>
      <c r="DY2819" s="70"/>
    </row>
    <row r="2820" ht="12.4" spans="1:27">
      <c r="A2820" s="51" t="s">
        <v>14641</v>
      </c>
      <c r="B2820" s="50" t="s">
        <v>14903</v>
      </c>
      <c r="C2820" s="51" t="s">
        <v>14904</v>
      </c>
      <c r="D2820" s="51" t="s">
        <v>14905</v>
      </c>
      <c r="E2820" s="51" t="s">
        <v>14906</v>
      </c>
      <c r="F2820" s="52" t="s">
        <v>31</v>
      </c>
      <c r="G2820" s="61">
        <v>54</v>
      </c>
      <c r="H2820" s="61"/>
      <c r="I2820" s="64">
        <v>38.49</v>
      </c>
      <c r="J2820" s="64">
        <v>41.68</v>
      </c>
      <c r="K2820" s="64">
        <v>41.7</v>
      </c>
      <c r="L2820" s="65" t="s">
        <v>82</v>
      </c>
      <c r="M2820" s="65" t="s">
        <v>11</v>
      </c>
      <c r="N2820" s="51" t="s">
        <v>3427</v>
      </c>
      <c r="O2820" s="50">
        <v>13</v>
      </c>
      <c r="P2820" s="50">
        <v>6.4</v>
      </c>
      <c r="Q2820" s="50">
        <v>4.2</v>
      </c>
      <c r="R2820" s="50">
        <v>5</v>
      </c>
      <c r="S2820" s="51" t="s">
        <v>35</v>
      </c>
      <c r="T2820" s="50">
        <v>2100</v>
      </c>
      <c r="U2820" s="51" t="s">
        <v>36</v>
      </c>
      <c r="V2820" s="51" t="s">
        <v>83</v>
      </c>
      <c r="W2820" s="51" t="s">
        <v>84</v>
      </c>
      <c r="X2820" s="51" t="s">
        <v>14907</v>
      </c>
      <c r="Y2820" s="51" t="s">
        <v>40</v>
      </c>
      <c r="Z2820" s="61">
        <v>99.99</v>
      </c>
      <c r="AA2820" s="56">
        <v>845161056295</v>
      </c>
    </row>
    <row r="2821" ht="12.4" spans="1:27">
      <c r="A2821" s="51" t="s">
        <v>14641</v>
      </c>
      <c r="B2821" s="50" t="s">
        <v>14908</v>
      </c>
      <c r="C2821" s="51" t="s">
        <v>14909</v>
      </c>
      <c r="D2821" s="51" t="s">
        <v>14910</v>
      </c>
      <c r="E2821" s="51" t="s">
        <v>14911</v>
      </c>
      <c r="F2821" s="52" t="s">
        <v>31</v>
      </c>
      <c r="G2821" s="61">
        <v>79.5</v>
      </c>
      <c r="H2821" s="61"/>
      <c r="I2821" s="64">
        <v>13.51</v>
      </c>
      <c r="J2821" s="64">
        <v>13.52</v>
      </c>
      <c r="K2821" s="64">
        <v>13.53</v>
      </c>
      <c r="L2821" s="65" t="s">
        <v>82</v>
      </c>
      <c r="M2821" s="65" t="s">
        <v>11</v>
      </c>
      <c r="N2821" s="51" t="s">
        <v>14912</v>
      </c>
      <c r="O2821" s="50">
        <v>13</v>
      </c>
      <c r="P2821" s="50">
        <v>6.4</v>
      </c>
      <c r="Q2821" s="50">
        <v>4.2</v>
      </c>
      <c r="R2821" s="50">
        <v>2.1</v>
      </c>
      <c r="S2821" s="51" t="s">
        <v>35</v>
      </c>
      <c r="T2821" s="50">
        <v>1500</v>
      </c>
      <c r="U2821" s="51" t="s">
        <v>36</v>
      </c>
      <c r="V2821" s="51" t="s">
        <v>83</v>
      </c>
      <c r="W2821" s="51" t="s">
        <v>84</v>
      </c>
      <c r="X2821" s="51" t="s">
        <v>14913</v>
      </c>
      <c r="Y2821" s="51" t="s">
        <v>40</v>
      </c>
      <c r="Z2821" s="61">
        <v>96.99</v>
      </c>
      <c r="AA2821" s="56">
        <v>845161055960</v>
      </c>
    </row>
    <row r="2822" ht="12.4" spans="1:27">
      <c r="A2822" s="51" t="s">
        <v>14641</v>
      </c>
      <c r="B2822" s="50" t="s">
        <v>14914</v>
      </c>
      <c r="C2822" s="51" t="s">
        <v>14915</v>
      </c>
      <c r="D2822" s="51" t="s">
        <v>14916</v>
      </c>
      <c r="E2822" s="51" t="s">
        <v>14917</v>
      </c>
      <c r="F2822" s="52" t="s">
        <v>31</v>
      </c>
      <c r="G2822" s="61">
        <v>79.5</v>
      </c>
      <c r="H2822" s="61"/>
      <c r="I2822" s="64">
        <v>13.51</v>
      </c>
      <c r="J2822" s="64">
        <v>13.52</v>
      </c>
      <c r="K2822" s="64">
        <v>13.53</v>
      </c>
      <c r="L2822" s="65" t="s">
        <v>82</v>
      </c>
      <c r="M2822" s="65" t="s">
        <v>11</v>
      </c>
      <c r="N2822" s="51" t="s">
        <v>14912</v>
      </c>
      <c r="O2822" s="50">
        <v>13</v>
      </c>
      <c r="P2822" s="50">
        <v>6.4</v>
      </c>
      <c r="Q2822" s="50">
        <v>4.2</v>
      </c>
      <c r="R2822" s="50">
        <v>2.5</v>
      </c>
      <c r="S2822" s="51" t="s">
        <v>35</v>
      </c>
      <c r="T2822" s="50">
        <v>2500</v>
      </c>
      <c r="U2822" s="51" t="s">
        <v>36</v>
      </c>
      <c r="V2822" s="51" t="s">
        <v>83</v>
      </c>
      <c r="W2822" s="51" t="s">
        <v>84</v>
      </c>
      <c r="X2822" s="51" t="s">
        <v>14918</v>
      </c>
      <c r="Y2822" s="51" t="s">
        <v>40</v>
      </c>
      <c r="Z2822" s="61">
        <v>131.99</v>
      </c>
      <c r="AA2822" s="56">
        <v>845161056011</v>
      </c>
    </row>
    <row r="2823" ht="12.4" spans="1:27">
      <c r="A2823" s="51" t="s">
        <v>14641</v>
      </c>
      <c r="B2823" s="50" t="s">
        <v>14919</v>
      </c>
      <c r="C2823" s="51" t="s">
        <v>14920</v>
      </c>
      <c r="D2823" s="51" t="s">
        <v>14921</v>
      </c>
      <c r="E2823" s="51" t="s">
        <v>14922</v>
      </c>
      <c r="F2823" s="52" t="s">
        <v>31</v>
      </c>
      <c r="G2823" s="61">
        <v>79.5</v>
      </c>
      <c r="H2823" s="61"/>
      <c r="I2823" s="64">
        <v>38.49</v>
      </c>
      <c r="J2823" s="64">
        <v>41.68</v>
      </c>
      <c r="K2823" s="64">
        <v>41.7</v>
      </c>
      <c r="L2823" s="65" t="s">
        <v>82</v>
      </c>
      <c r="M2823" s="65" t="s">
        <v>11</v>
      </c>
      <c r="N2823" s="51" t="s">
        <v>14923</v>
      </c>
      <c r="O2823" s="50">
        <v>14.5</v>
      </c>
      <c r="P2823" s="50">
        <v>11.51</v>
      </c>
      <c r="Q2823" s="50">
        <v>8.25</v>
      </c>
      <c r="R2823" s="50">
        <v>5.5</v>
      </c>
      <c r="S2823" s="51" t="s">
        <v>35</v>
      </c>
      <c r="T2823" s="50">
        <v>10500</v>
      </c>
      <c r="U2823" s="51" t="s">
        <v>36</v>
      </c>
      <c r="V2823" s="51" t="s">
        <v>83</v>
      </c>
      <c r="W2823" s="51" t="s">
        <v>84</v>
      </c>
      <c r="X2823" s="51" t="s">
        <v>14924</v>
      </c>
      <c r="Y2823" s="51" t="s">
        <v>40</v>
      </c>
      <c r="Z2823" s="61">
        <v>181.99</v>
      </c>
      <c r="AA2823" s="56">
        <v>845161056363</v>
      </c>
    </row>
    <row r="2824" ht="12.4" spans="1:120">
      <c r="A2824" s="51" t="s">
        <v>14641</v>
      </c>
      <c r="B2824" s="51" t="s">
        <v>14925</v>
      </c>
      <c r="C2824" s="51" t="s">
        <v>14926</v>
      </c>
      <c r="D2824" s="51" t="s">
        <v>14927</v>
      </c>
      <c r="E2824" s="51" t="s">
        <v>14928</v>
      </c>
      <c r="F2824" s="52" t="s">
        <v>31</v>
      </c>
      <c r="G2824" s="61">
        <v>54</v>
      </c>
      <c r="H2824" s="61"/>
      <c r="I2824" s="64">
        <v>38.49</v>
      </c>
      <c r="J2824" s="64">
        <v>41.68</v>
      </c>
      <c r="K2824" s="64">
        <v>41.7</v>
      </c>
      <c r="L2824" s="65" t="s">
        <v>82</v>
      </c>
      <c r="M2824" s="65" t="s">
        <v>11</v>
      </c>
      <c r="N2824" s="51" t="s">
        <v>14923</v>
      </c>
      <c r="O2824" s="50">
        <v>14.5</v>
      </c>
      <c r="P2824" s="50">
        <v>11.51</v>
      </c>
      <c r="Q2824" s="50">
        <v>8.25</v>
      </c>
      <c r="R2824" s="50">
        <v>6.82</v>
      </c>
      <c r="S2824" s="51" t="s">
        <v>35</v>
      </c>
      <c r="T2824" s="50">
        <v>25000</v>
      </c>
      <c r="U2824" s="51" t="s">
        <v>36</v>
      </c>
      <c r="V2824" s="51" t="s">
        <v>83</v>
      </c>
      <c r="W2824" s="51" t="s">
        <v>84</v>
      </c>
      <c r="X2824" s="51" t="s">
        <v>14929</v>
      </c>
      <c r="Y2824" s="51" t="s">
        <v>40</v>
      </c>
      <c r="Z2824" s="61">
        <v>295.99</v>
      </c>
      <c r="AA2824" s="56">
        <v>845161056448</v>
      </c>
      <c r="DO2824" s="50"/>
      <c r="DP2824" s="50"/>
    </row>
    <row r="2825" ht="12.4" spans="1:120">
      <c r="A2825" s="51" t="s">
        <v>14641</v>
      </c>
      <c r="B2825" s="51" t="s">
        <v>14930</v>
      </c>
      <c r="C2825" s="51" t="s">
        <v>14931</v>
      </c>
      <c r="D2825" s="51" t="s">
        <v>14932</v>
      </c>
      <c r="E2825" s="51" t="s">
        <v>14933</v>
      </c>
      <c r="F2825" s="52" t="s">
        <v>31</v>
      </c>
      <c r="G2825" s="61">
        <v>79.5</v>
      </c>
      <c r="H2825" s="61"/>
      <c r="I2825" s="64">
        <v>38.49</v>
      </c>
      <c r="J2825" s="64">
        <v>41.68</v>
      </c>
      <c r="K2825" s="64">
        <v>41.7</v>
      </c>
      <c r="L2825" s="65" t="s">
        <v>82</v>
      </c>
      <c r="M2825" s="65" t="s">
        <v>11</v>
      </c>
      <c r="N2825" s="51" t="s">
        <v>14934</v>
      </c>
      <c r="O2825" s="50">
        <v>23.2</v>
      </c>
      <c r="P2825" s="50">
        <v>7.25</v>
      </c>
      <c r="Q2825" s="50">
        <v>16.25</v>
      </c>
      <c r="R2825" s="50">
        <v>12</v>
      </c>
      <c r="S2825" s="51" t="s">
        <v>35</v>
      </c>
      <c r="T2825" s="50">
        <v>40000</v>
      </c>
      <c r="U2825" s="51" t="s">
        <v>36</v>
      </c>
      <c r="V2825" s="51" t="s">
        <v>83</v>
      </c>
      <c r="W2825" s="51" t="s">
        <v>84</v>
      </c>
      <c r="X2825" s="51" t="s">
        <v>14935</v>
      </c>
      <c r="Y2825" s="51" t="s">
        <v>40</v>
      </c>
      <c r="Z2825" s="61">
        <v>325.99</v>
      </c>
      <c r="AA2825" s="56">
        <v>845161056493</v>
      </c>
      <c r="DO2825" s="50"/>
      <c r="DP2825" s="50"/>
    </row>
    <row r="2826" ht="12.4" spans="1:27">
      <c r="A2826" s="51" t="s">
        <v>14641</v>
      </c>
      <c r="B2826" s="51" t="s">
        <v>14936</v>
      </c>
      <c r="C2826" s="51" t="s">
        <v>14937</v>
      </c>
      <c r="D2826" s="51" t="s">
        <v>14938</v>
      </c>
      <c r="E2826" s="51" t="s">
        <v>14939</v>
      </c>
      <c r="F2826" s="52" t="s">
        <v>31</v>
      </c>
      <c r="G2826" s="61">
        <v>79.5</v>
      </c>
      <c r="H2826" s="61"/>
      <c r="I2826" s="64">
        <v>38.49</v>
      </c>
      <c r="J2826" s="64">
        <v>41.68</v>
      </c>
      <c r="K2826" s="64">
        <v>41.7</v>
      </c>
      <c r="L2826" s="65" t="s">
        <v>82</v>
      </c>
      <c r="M2826" s="65" t="s">
        <v>11</v>
      </c>
      <c r="N2826" s="51" t="s">
        <v>3571</v>
      </c>
      <c r="O2826" s="50">
        <v>12</v>
      </c>
      <c r="P2826" s="50">
        <v>8.3</v>
      </c>
      <c r="Q2826" s="50">
        <v>14.9</v>
      </c>
      <c r="R2826" s="50">
        <v>6.75</v>
      </c>
      <c r="S2826" s="51" t="s">
        <v>35</v>
      </c>
      <c r="T2826" s="50">
        <v>24000</v>
      </c>
      <c r="U2826" s="51" t="s">
        <v>36</v>
      </c>
      <c r="V2826" s="51" t="s">
        <v>83</v>
      </c>
      <c r="W2826" s="51" t="s">
        <v>84</v>
      </c>
      <c r="X2826" s="51" t="s">
        <v>14940</v>
      </c>
      <c r="Y2826" s="51" t="s">
        <v>40</v>
      </c>
      <c r="Z2826" s="61">
        <v>299.99</v>
      </c>
      <c r="AA2826" s="56">
        <v>810040724558</v>
      </c>
    </row>
    <row r="2827" ht="12.4" spans="1:27">
      <c r="A2827" s="51" t="s">
        <v>14641</v>
      </c>
      <c r="B2827" s="51" t="s">
        <v>14941</v>
      </c>
      <c r="C2827" s="51" t="s">
        <v>14942</v>
      </c>
      <c r="D2827" s="51" t="s">
        <v>14943</v>
      </c>
      <c r="E2827" s="51" t="s">
        <v>14944</v>
      </c>
      <c r="F2827" s="52" t="s">
        <v>31</v>
      </c>
      <c r="G2827" s="61">
        <v>79.5</v>
      </c>
      <c r="H2827" s="61"/>
      <c r="I2827" s="64">
        <v>38.49</v>
      </c>
      <c r="J2827" s="64">
        <v>41.68</v>
      </c>
      <c r="K2827" s="64">
        <v>41.7</v>
      </c>
      <c r="L2827" s="65" t="s">
        <v>82</v>
      </c>
      <c r="M2827" s="65" t="s">
        <v>11</v>
      </c>
      <c r="N2827" s="51" t="s">
        <v>5162</v>
      </c>
      <c r="O2827" s="50">
        <v>14.4</v>
      </c>
      <c r="P2827" s="50">
        <v>8</v>
      </c>
      <c r="Q2827" s="50">
        <v>11.2</v>
      </c>
      <c r="R2827" s="50">
        <v>6.15</v>
      </c>
      <c r="S2827" s="51" t="s">
        <v>35</v>
      </c>
      <c r="T2827" s="50">
        <v>20000</v>
      </c>
      <c r="U2827" s="51" t="s">
        <v>36</v>
      </c>
      <c r="V2827" s="51" t="s">
        <v>83</v>
      </c>
      <c r="W2827" s="51" t="s">
        <v>84</v>
      </c>
      <c r="X2827" s="51" t="s">
        <v>14792</v>
      </c>
      <c r="Y2827" s="51" t="s">
        <v>40</v>
      </c>
      <c r="Z2827" s="61">
        <v>193.99</v>
      </c>
      <c r="AA2827" s="56">
        <v>810040724565</v>
      </c>
    </row>
    <row r="2828" ht="12.4" spans="1:27">
      <c r="A2828" s="51" t="s">
        <v>14641</v>
      </c>
      <c r="B2828" s="50" t="s">
        <v>14945</v>
      </c>
      <c r="C2828" s="51" t="s">
        <v>14946</v>
      </c>
      <c r="D2828" s="51" t="s">
        <v>14947</v>
      </c>
      <c r="E2828" s="51" t="s">
        <v>14948</v>
      </c>
      <c r="F2828" s="52" t="s">
        <v>31</v>
      </c>
      <c r="G2828" s="61">
        <v>49.9</v>
      </c>
      <c r="H2828" s="61"/>
      <c r="I2828" s="64">
        <v>53.42</v>
      </c>
      <c r="J2828" s="64">
        <v>57.36</v>
      </c>
      <c r="K2828" s="64">
        <v>58.68</v>
      </c>
      <c r="L2828" s="65" t="s">
        <v>82</v>
      </c>
      <c r="M2828" s="65" t="s">
        <v>11</v>
      </c>
      <c r="N2828" s="51" t="s">
        <v>14949</v>
      </c>
      <c r="O2828" s="50">
        <v>13</v>
      </c>
      <c r="P2828" s="50">
        <v>4.2</v>
      </c>
      <c r="Q2828" s="50">
        <v>6.4</v>
      </c>
      <c r="R2828" s="50">
        <v>2.9</v>
      </c>
      <c r="S2828" s="51" t="s">
        <v>35</v>
      </c>
      <c r="T2828" s="50">
        <v>2500</v>
      </c>
      <c r="U2828" s="51" t="s">
        <v>36</v>
      </c>
      <c r="V2828" s="51" t="s">
        <v>83</v>
      </c>
      <c r="W2828" s="51" t="s">
        <v>84</v>
      </c>
      <c r="X2828" s="51" t="s">
        <v>14950</v>
      </c>
      <c r="Y2828" s="51" t="s">
        <v>40</v>
      </c>
      <c r="Z2828" s="61">
        <v>76.99</v>
      </c>
      <c r="AA2828" s="56">
        <v>845161053881</v>
      </c>
    </row>
    <row r="2829" ht="12.4" spans="1:27">
      <c r="A2829" s="51" t="s">
        <v>14641</v>
      </c>
      <c r="B2829" s="50" t="s">
        <v>14951</v>
      </c>
      <c r="C2829" s="51" t="s">
        <v>14952</v>
      </c>
      <c r="D2829" s="51" t="s">
        <v>14953</v>
      </c>
      <c r="E2829" s="51" t="s">
        <v>14954</v>
      </c>
      <c r="F2829" s="52" t="s">
        <v>31</v>
      </c>
      <c r="G2829" s="61">
        <v>24</v>
      </c>
      <c r="H2829" s="61"/>
      <c r="I2829" s="64">
        <v>38.49</v>
      </c>
      <c r="J2829" s="64">
        <v>41.68</v>
      </c>
      <c r="K2829" s="64">
        <v>41.7</v>
      </c>
      <c r="L2829" s="65" t="s">
        <v>82</v>
      </c>
      <c r="M2829" s="65" t="s">
        <v>11</v>
      </c>
      <c r="N2829" s="51" t="s">
        <v>14809</v>
      </c>
      <c r="O2829" s="50">
        <v>13.75</v>
      </c>
      <c r="P2829" s="50">
        <v>7.5</v>
      </c>
      <c r="Q2829" s="50">
        <v>9.9</v>
      </c>
      <c r="R2829" s="50">
        <v>9.5</v>
      </c>
      <c r="S2829" s="51" t="s">
        <v>35</v>
      </c>
      <c r="T2829" s="50">
        <v>10000</v>
      </c>
      <c r="U2829" s="51" t="s">
        <v>36</v>
      </c>
      <c r="V2829" s="51" t="s">
        <v>83</v>
      </c>
      <c r="W2829" s="51" t="s">
        <v>84</v>
      </c>
      <c r="X2829" s="51" t="s">
        <v>14955</v>
      </c>
      <c r="Y2829" s="51" t="s">
        <v>40</v>
      </c>
      <c r="Z2829" s="61">
        <v>130.99</v>
      </c>
      <c r="AA2829" s="56">
        <v>845161053874</v>
      </c>
    </row>
    <row r="2830" ht="12.4" spans="1:27">
      <c r="A2830" s="51" t="s">
        <v>14641</v>
      </c>
      <c r="B2830" s="50" t="s">
        <v>14956</v>
      </c>
      <c r="C2830" s="51" t="s">
        <v>14957</v>
      </c>
      <c r="D2830" s="51" t="s">
        <v>14958</v>
      </c>
      <c r="E2830" s="51" t="s">
        <v>14959</v>
      </c>
      <c r="F2830" s="52" t="s">
        <v>31</v>
      </c>
      <c r="G2830" s="61">
        <v>30.5</v>
      </c>
      <c r="H2830" s="61"/>
      <c r="I2830" s="64">
        <v>38.49</v>
      </c>
      <c r="J2830" s="64">
        <v>41.68</v>
      </c>
      <c r="K2830" s="64">
        <v>41.7</v>
      </c>
      <c r="L2830" s="65" t="s">
        <v>82</v>
      </c>
      <c r="M2830" s="65" t="s">
        <v>11</v>
      </c>
      <c r="N2830" s="51" t="s">
        <v>14960</v>
      </c>
      <c r="O2830" s="50">
        <v>14.3</v>
      </c>
      <c r="P2830" s="50">
        <v>8.3</v>
      </c>
      <c r="Q2830" s="50">
        <v>11.5</v>
      </c>
      <c r="R2830" s="50">
        <v>7.25</v>
      </c>
      <c r="S2830" s="51" t="s">
        <v>35</v>
      </c>
      <c r="T2830" s="50">
        <v>12000</v>
      </c>
      <c r="U2830" s="51" t="s">
        <v>36</v>
      </c>
      <c r="V2830" s="51" t="s">
        <v>83</v>
      </c>
      <c r="W2830" s="51" t="s">
        <v>84</v>
      </c>
      <c r="X2830" s="51" t="s">
        <v>14961</v>
      </c>
      <c r="Y2830" s="51" t="s">
        <v>40</v>
      </c>
      <c r="Z2830" s="61">
        <v>167.99</v>
      </c>
      <c r="AA2830" s="56">
        <v>845161053898</v>
      </c>
    </row>
    <row r="2831" ht="12.4" spans="1:27">
      <c r="A2831" s="51" t="s">
        <v>14641</v>
      </c>
      <c r="B2831" s="50" t="s">
        <v>14962</v>
      </c>
      <c r="C2831" s="51" t="s">
        <v>14963</v>
      </c>
      <c r="D2831" s="51" t="s">
        <v>14964</v>
      </c>
      <c r="E2831" s="51" t="s">
        <v>14965</v>
      </c>
      <c r="F2831" s="52" t="s">
        <v>31</v>
      </c>
      <c r="G2831" s="61">
        <v>16.1</v>
      </c>
      <c r="H2831" s="61"/>
      <c r="I2831" s="64">
        <v>16.09</v>
      </c>
      <c r="J2831" s="64">
        <v>16.09</v>
      </c>
      <c r="K2831" s="64">
        <v>16.61</v>
      </c>
      <c r="L2831" s="65" t="s">
        <v>82</v>
      </c>
      <c r="M2831" s="65" t="s">
        <v>11</v>
      </c>
      <c r="N2831" s="51" t="s">
        <v>14966</v>
      </c>
      <c r="O2831" s="50">
        <v>14.3</v>
      </c>
      <c r="P2831" s="50">
        <v>8.3</v>
      </c>
      <c r="Q2831" s="50">
        <v>11.5</v>
      </c>
      <c r="R2831" s="50">
        <v>8.42</v>
      </c>
      <c r="S2831" s="51" t="s">
        <v>35</v>
      </c>
      <c r="T2831" s="50">
        <v>19500</v>
      </c>
      <c r="U2831" s="51" t="s">
        <v>36</v>
      </c>
      <c r="V2831" s="51" t="s">
        <v>83</v>
      </c>
      <c r="W2831" s="51" t="s">
        <v>84</v>
      </c>
      <c r="X2831" s="51" t="s">
        <v>14967</v>
      </c>
      <c r="Y2831" s="51" t="s">
        <v>40</v>
      </c>
      <c r="Z2831" s="61">
        <v>193.99</v>
      </c>
      <c r="AA2831" s="56">
        <v>845161053904</v>
      </c>
    </row>
    <row r="2832" ht="12.4" spans="1:27">
      <c r="A2832" s="51" t="s">
        <v>14641</v>
      </c>
      <c r="B2832" s="50" t="s">
        <v>14968</v>
      </c>
      <c r="C2832" s="51" t="s">
        <v>14969</v>
      </c>
      <c r="D2832" s="51" t="s">
        <v>14970</v>
      </c>
      <c r="E2832" s="51" t="s">
        <v>14971</v>
      </c>
      <c r="F2832" s="52" t="s">
        <v>31</v>
      </c>
      <c r="G2832" s="61">
        <v>29</v>
      </c>
      <c r="H2832" s="61"/>
      <c r="I2832" s="64">
        <v>30.53</v>
      </c>
      <c r="J2832" s="64">
        <v>30.53</v>
      </c>
      <c r="K2832" s="64">
        <v>30.53</v>
      </c>
      <c r="L2832" s="65" t="s">
        <v>82</v>
      </c>
      <c r="M2832" s="65" t="s">
        <v>11</v>
      </c>
      <c r="N2832" s="51" t="s">
        <v>14972</v>
      </c>
      <c r="O2832" s="50">
        <v>7.9</v>
      </c>
      <c r="P2832" s="50">
        <v>5.15</v>
      </c>
      <c r="Q2832" s="50">
        <v>23</v>
      </c>
      <c r="R2832" s="50">
        <v>3.5</v>
      </c>
      <c r="S2832" s="51" t="s">
        <v>35</v>
      </c>
      <c r="T2832" s="50">
        <v>6000</v>
      </c>
      <c r="U2832" s="51" t="s">
        <v>36</v>
      </c>
      <c r="V2832" s="51" t="s">
        <v>83</v>
      </c>
      <c r="W2832" s="51" t="s">
        <v>84</v>
      </c>
      <c r="X2832" s="51" t="s">
        <v>14973</v>
      </c>
      <c r="Y2832" s="51" t="s">
        <v>40</v>
      </c>
      <c r="Z2832" s="61">
        <v>99.99</v>
      </c>
      <c r="AA2832" s="56">
        <v>810040724534</v>
      </c>
    </row>
    <row r="2833" ht="12.4" spans="1:27">
      <c r="A2833" s="51" t="s">
        <v>14641</v>
      </c>
      <c r="B2833" s="50" t="s">
        <v>14974</v>
      </c>
      <c r="C2833" s="51" t="s">
        <v>14975</v>
      </c>
      <c r="D2833" s="51" t="s">
        <v>14976</v>
      </c>
      <c r="E2833" s="51" t="s">
        <v>14977</v>
      </c>
      <c r="F2833" s="52" t="s">
        <v>31</v>
      </c>
      <c r="G2833" s="61">
        <v>29</v>
      </c>
      <c r="H2833" s="61"/>
      <c r="I2833" s="64">
        <v>30.53</v>
      </c>
      <c r="J2833" s="64">
        <v>30.53</v>
      </c>
      <c r="K2833" s="64">
        <v>30.53</v>
      </c>
      <c r="L2833" s="65" t="s">
        <v>82</v>
      </c>
      <c r="M2833" s="65" t="s">
        <v>11</v>
      </c>
      <c r="N2833" s="51" t="s">
        <v>14978</v>
      </c>
      <c r="O2833" s="50">
        <v>13.75</v>
      </c>
      <c r="P2833" s="50">
        <v>7.5</v>
      </c>
      <c r="Q2833" s="50">
        <v>9.9</v>
      </c>
      <c r="R2833" s="50">
        <v>5.54</v>
      </c>
      <c r="S2833" s="51" t="s">
        <v>35</v>
      </c>
      <c r="T2833" s="50">
        <v>6300</v>
      </c>
      <c r="U2833" s="51" t="s">
        <v>36</v>
      </c>
      <c r="V2833" s="51" t="s">
        <v>83</v>
      </c>
      <c r="W2833" s="51" t="s">
        <v>84</v>
      </c>
      <c r="X2833" s="51" t="s">
        <v>14973</v>
      </c>
      <c r="Y2833" s="51" t="s">
        <v>40</v>
      </c>
      <c r="Z2833" s="61">
        <v>99.99</v>
      </c>
      <c r="AA2833" s="56">
        <v>845161053942</v>
      </c>
    </row>
    <row r="2834" ht="12.4" spans="1:27">
      <c r="A2834" s="51" t="s">
        <v>14641</v>
      </c>
      <c r="B2834" s="50" t="s">
        <v>14979</v>
      </c>
      <c r="C2834" s="51" t="s">
        <v>14980</v>
      </c>
      <c r="D2834" s="51" t="s">
        <v>14981</v>
      </c>
      <c r="E2834" s="51" t="s">
        <v>14982</v>
      </c>
      <c r="F2834" s="52" t="s">
        <v>31</v>
      </c>
      <c r="G2834" s="61">
        <v>29</v>
      </c>
      <c r="H2834" s="61"/>
      <c r="I2834" s="64">
        <v>30.53</v>
      </c>
      <c r="J2834" s="64">
        <v>30.53</v>
      </c>
      <c r="K2834" s="64">
        <v>30.53</v>
      </c>
      <c r="L2834" s="65" t="s">
        <v>82</v>
      </c>
      <c r="M2834" s="65" t="s">
        <v>11</v>
      </c>
      <c r="N2834" s="51" t="s">
        <v>5010</v>
      </c>
      <c r="O2834" s="50">
        <v>13.11</v>
      </c>
      <c r="P2834" s="50">
        <v>5.59</v>
      </c>
      <c r="Q2834" s="50">
        <v>7.8</v>
      </c>
      <c r="R2834" s="50">
        <v>2.4</v>
      </c>
      <c r="S2834" s="51" t="s">
        <v>35</v>
      </c>
      <c r="T2834" s="50">
        <v>2000</v>
      </c>
      <c r="U2834" s="51" t="s">
        <v>36</v>
      </c>
      <c r="V2834" s="51" t="s">
        <v>83</v>
      </c>
      <c r="W2834" s="51" t="s">
        <v>84</v>
      </c>
      <c r="X2834" s="51" t="s">
        <v>14983</v>
      </c>
      <c r="Y2834" s="51" t="s">
        <v>40</v>
      </c>
      <c r="Z2834" s="61">
        <v>71.99</v>
      </c>
      <c r="AA2834" s="56">
        <v>810040724541</v>
      </c>
    </row>
    <row r="2835" ht="12.4" spans="1:27">
      <c r="A2835" s="51" t="s">
        <v>14641</v>
      </c>
      <c r="B2835" s="50" t="s">
        <v>14984</v>
      </c>
      <c r="C2835" s="51" t="s">
        <v>14985</v>
      </c>
      <c r="D2835" s="51" t="s">
        <v>14986</v>
      </c>
      <c r="E2835" s="51" t="s">
        <v>14987</v>
      </c>
      <c r="F2835" s="52" t="s">
        <v>31</v>
      </c>
      <c r="G2835" s="61">
        <v>10.9</v>
      </c>
      <c r="H2835" s="61"/>
      <c r="I2835" s="64">
        <v>38.49</v>
      </c>
      <c r="J2835" s="64">
        <v>41.68</v>
      </c>
      <c r="K2835" s="64">
        <v>41.7</v>
      </c>
      <c r="L2835" s="65" t="s">
        <v>82</v>
      </c>
      <c r="M2835" s="65" t="s">
        <v>11</v>
      </c>
      <c r="N2835" s="51" t="s">
        <v>5411</v>
      </c>
      <c r="O2835" s="50">
        <v>13.8</v>
      </c>
      <c r="P2835" s="50">
        <v>7.5</v>
      </c>
      <c r="Q2835" s="50">
        <v>9.9</v>
      </c>
      <c r="R2835" s="50">
        <v>4</v>
      </c>
      <c r="S2835" s="51" t="s">
        <v>35</v>
      </c>
      <c r="T2835" s="50">
        <v>6500</v>
      </c>
      <c r="U2835" s="51" t="s">
        <v>36</v>
      </c>
      <c r="V2835" s="51" t="s">
        <v>83</v>
      </c>
      <c r="W2835" s="51" t="s">
        <v>84</v>
      </c>
      <c r="X2835" s="51" t="s">
        <v>14988</v>
      </c>
      <c r="Y2835" s="51" t="s">
        <v>40</v>
      </c>
      <c r="Z2835" s="61">
        <v>99.99</v>
      </c>
      <c r="AA2835" s="56">
        <v>810040724527</v>
      </c>
    </row>
    <row r="2836" ht="12.4" spans="1:27">
      <c r="A2836" s="51" t="s">
        <v>14641</v>
      </c>
      <c r="B2836" s="50" t="s">
        <v>14989</v>
      </c>
      <c r="C2836" s="51" t="s">
        <v>14990</v>
      </c>
      <c r="D2836" s="51" t="s">
        <v>14991</v>
      </c>
      <c r="E2836" s="51" t="s">
        <v>14992</v>
      </c>
      <c r="F2836" s="52" t="s">
        <v>31</v>
      </c>
      <c r="G2836" s="61">
        <v>23</v>
      </c>
      <c r="H2836" s="61"/>
      <c r="I2836" s="64">
        <v>22.98</v>
      </c>
      <c r="J2836" s="64">
        <v>25.01</v>
      </c>
      <c r="K2836" s="64">
        <v>25.13</v>
      </c>
      <c r="L2836" s="65" t="s">
        <v>82</v>
      </c>
      <c r="M2836" s="65" t="s">
        <v>11</v>
      </c>
      <c r="N2836" s="51" t="s">
        <v>14993</v>
      </c>
      <c r="O2836" s="50">
        <v>13.75</v>
      </c>
      <c r="P2836" s="50">
        <v>7.5</v>
      </c>
      <c r="Q2836" s="50">
        <v>9.9</v>
      </c>
      <c r="R2836" s="50">
        <v>2.95</v>
      </c>
      <c r="S2836" s="51" t="s">
        <v>35</v>
      </c>
      <c r="T2836" s="50">
        <v>2300</v>
      </c>
      <c r="U2836" s="51" t="s">
        <v>36</v>
      </c>
      <c r="V2836" s="51" t="s">
        <v>83</v>
      </c>
      <c r="W2836" s="51" t="s">
        <v>84</v>
      </c>
      <c r="X2836" s="51" t="s">
        <v>14994</v>
      </c>
      <c r="Y2836" s="51" t="s">
        <v>40</v>
      </c>
      <c r="Z2836" s="61">
        <v>81.99</v>
      </c>
      <c r="AA2836" s="56">
        <v>845161053911</v>
      </c>
    </row>
    <row r="2837" ht="12.4" spans="1:27">
      <c r="A2837" s="51" t="s">
        <v>14641</v>
      </c>
      <c r="B2837" s="50" t="s">
        <v>14995</v>
      </c>
      <c r="C2837" s="51" t="s">
        <v>14996</v>
      </c>
      <c r="D2837" s="51" t="s">
        <v>14997</v>
      </c>
      <c r="E2837" s="51" t="s">
        <v>14998</v>
      </c>
      <c r="F2837" s="52" t="s">
        <v>31</v>
      </c>
      <c r="G2837" s="61">
        <v>38</v>
      </c>
      <c r="H2837" s="61"/>
      <c r="I2837" s="64">
        <v>37.98</v>
      </c>
      <c r="J2837" s="64">
        <v>41.48</v>
      </c>
      <c r="K2837" s="64">
        <v>41.68</v>
      </c>
      <c r="L2837" s="65" t="s">
        <v>82</v>
      </c>
      <c r="M2837" s="65" t="s">
        <v>11</v>
      </c>
      <c r="N2837" s="51" t="s">
        <v>14999</v>
      </c>
      <c r="O2837" s="50">
        <v>13.75</v>
      </c>
      <c r="P2837" s="50">
        <v>7.5</v>
      </c>
      <c r="Q2837" s="50">
        <v>9.9</v>
      </c>
      <c r="R2837" s="50">
        <v>3.15</v>
      </c>
      <c r="S2837" s="51" t="s">
        <v>35</v>
      </c>
      <c r="T2837" s="50">
        <v>6500</v>
      </c>
      <c r="U2837" s="51" t="s">
        <v>36</v>
      </c>
      <c r="V2837" s="51" t="s">
        <v>83</v>
      </c>
      <c r="W2837" s="51" t="s">
        <v>84</v>
      </c>
      <c r="X2837" s="51" t="s">
        <v>15000</v>
      </c>
      <c r="Y2837" s="51" t="s">
        <v>40</v>
      </c>
      <c r="Z2837" s="61">
        <v>134.99</v>
      </c>
      <c r="AA2837" s="56">
        <v>845161053928</v>
      </c>
    </row>
    <row r="2838" ht="12.4" spans="1:27">
      <c r="A2838" s="51" t="s">
        <v>14641</v>
      </c>
      <c r="B2838" s="50" t="s">
        <v>15001</v>
      </c>
      <c r="C2838" s="51" t="s">
        <v>15002</v>
      </c>
      <c r="D2838" s="51" t="s">
        <v>15003</v>
      </c>
      <c r="E2838" s="51" t="s">
        <v>15004</v>
      </c>
      <c r="F2838" s="52" t="s">
        <v>31</v>
      </c>
      <c r="G2838" s="61">
        <v>38</v>
      </c>
      <c r="H2838" s="61"/>
      <c r="I2838" s="64">
        <v>37.98</v>
      </c>
      <c r="J2838" s="64">
        <v>41.48</v>
      </c>
      <c r="K2838" s="64">
        <v>41.68</v>
      </c>
      <c r="L2838" s="65" t="s">
        <v>82</v>
      </c>
      <c r="M2838" s="65" t="s">
        <v>11</v>
      </c>
      <c r="N2838" s="51" t="s">
        <v>15005</v>
      </c>
      <c r="O2838" s="50">
        <v>14.25</v>
      </c>
      <c r="P2838" s="50">
        <v>4.02</v>
      </c>
      <c r="Q2838" s="50">
        <v>8.94</v>
      </c>
      <c r="R2838" s="50">
        <v>2.71</v>
      </c>
      <c r="S2838" s="51" t="s">
        <v>35</v>
      </c>
      <c r="T2838" s="50">
        <v>9000</v>
      </c>
      <c r="U2838" s="51" t="s">
        <v>36</v>
      </c>
      <c r="V2838" s="51" t="s">
        <v>83</v>
      </c>
      <c r="W2838" s="51" t="s">
        <v>84</v>
      </c>
      <c r="X2838" s="51" t="s">
        <v>15006</v>
      </c>
      <c r="Y2838" s="51" t="s">
        <v>40</v>
      </c>
      <c r="Z2838" s="61">
        <v>214.99</v>
      </c>
      <c r="AA2838" s="56">
        <v>810040724503</v>
      </c>
    </row>
    <row r="2839" ht="12.4" spans="1:27">
      <c r="A2839" s="51" t="s">
        <v>14641</v>
      </c>
      <c r="B2839" s="50" t="s">
        <v>15007</v>
      </c>
      <c r="C2839" s="51" t="s">
        <v>15008</v>
      </c>
      <c r="D2839" s="51" t="s">
        <v>15009</v>
      </c>
      <c r="E2839" s="51" t="s">
        <v>15010</v>
      </c>
      <c r="F2839" s="52" t="s">
        <v>31</v>
      </c>
      <c r="G2839" s="61">
        <v>38</v>
      </c>
      <c r="H2839" s="61"/>
      <c r="I2839" s="64">
        <v>37.99</v>
      </c>
      <c r="J2839" s="64">
        <v>37.99</v>
      </c>
      <c r="K2839" s="64">
        <v>38.34</v>
      </c>
      <c r="L2839" s="65" t="s">
        <v>82</v>
      </c>
      <c r="M2839" s="65" t="s">
        <v>11</v>
      </c>
      <c r="N2839" s="51" t="s">
        <v>15005</v>
      </c>
      <c r="O2839" s="50">
        <v>14.25</v>
      </c>
      <c r="P2839" s="50">
        <v>4.02</v>
      </c>
      <c r="Q2839" s="50">
        <v>7.8</v>
      </c>
      <c r="R2839" s="50">
        <v>2.2</v>
      </c>
      <c r="S2839" s="51" t="s">
        <v>35</v>
      </c>
      <c r="T2839" s="50">
        <v>3100</v>
      </c>
      <c r="U2839" s="51" t="s">
        <v>36</v>
      </c>
      <c r="V2839" s="51" t="s">
        <v>83</v>
      </c>
      <c r="W2839" s="51" t="s">
        <v>84</v>
      </c>
      <c r="X2839" s="51" t="s">
        <v>15011</v>
      </c>
      <c r="Y2839" s="51" t="s">
        <v>40</v>
      </c>
      <c r="Z2839" s="61">
        <v>177.99</v>
      </c>
      <c r="AA2839" s="56">
        <v>810040724497</v>
      </c>
    </row>
    <row r="2840" ht="12.4" spans="1:27">
      <c r="A2840" s="51" t="s">
        <v>14641</v>
      </c>
      <c r="B2840" s="50" t="s">
        <v>15012</v>
      </c>
      <c r="C2840" s="51" t="s">
        <v>15013</v>
      </c>
      <c r="D2840" s="51" t="s">
        <v>15014</v>
      </c>
      <c r="E2840" s="51" t="s">
        <v>15015</v>
      </c>
      <c r="F2840" s="52" t="s">
        <v>31</v>
      </c>
      <c r="G2840" s="61">
        <v>14.2</v>
      </c>
      <c r="H2840" s="61"/>
      <c r="I2840" s="64">
        <v>16.33</v>
      </c>
      <c r="J2840" s="64">
        <v>16.71</v>
      </c>
      <c r="K2840" s="64">
        <v>17.08</v>
      </c>
      <c r="L2840" s="65" t="s">
        <v>82</v>
      </c>
      <c r="M2840" s="65" t="s">
        <v>11</v>
      </c>
      <c r="N2840" s="51" t="s">
        <v>3311</v>
      </c>
      <c r="O2840" s="50">
        <v>15.6</v>
      </c>
      <c r="P2840" s="50">
        <v>6.3</v>
      </c>
      <c r="Q2840" s="50">
        <v>12.35</v>
      </c>
      <c r="R2840" s="50">
        <v>5.5</v>
      </c>
      <c r="S2840" s="51" t="s">
        <v>35</v>
      </c>
      <c r="T2840" s="50">
        <v>6000</v>
      </c>
      <c r="U2840" s="51" t="s">
        <v>36</v>
      </c>
      <c r="V2840" s="51" t="s">
        <v>83</v>
      </c>
      <c r="W2840" s="51" t="s">
        <v>84</v>
      </c>
      <c r="X2840" s="51" t="s">
        <v>15016</v>
      </c>
      <c r="Y2840" s="51" t="s">
        <v>40</v>
      </c>
      <c r="Z2840" s="61">
        <v>131.99</v>
      </c>
      <c r="AA2840" s="56">
        <v>810040723759</v>
      </c>
    </row>
    <row r="2841" ht="12.4" spans="1:27">
      <c r="A2841" s="51" t="s">
        <v>15017</v>
      </c>
      <c r="B2841" s="50">
        <v>204064</v>
      </c>
      <c r="C2841" s="58" t="s">
        <v>15018</v>
      </c>
      <c r="D2841" s="51" t="s">
        <v>15019</v>
      </c>
      <c r="E2841" s="51" t="s">
        <v>15020</v>
      </c>
      <c r="F2841" s="52" t="s">
        <v>31</v>
      </c>
      <c r="G2841" s="61">
        <v>83.4</v>
      </c>
      <c r="H2841" s="61"/>
      <c r="I2841" s="64">
        <v>57.01</v>
      </c>
      <c r="J2841" s="64">
        <v>58.32</v>
      </c>
      <c r="K2841" s="64">
        <v>59.08</v>
      </c>
      <c r="L2841" s="65" t="s">
        <v>82</v>
      </c>
      <c r="M2841" s="65" t="s">
        <v>11</v>
      </c>
      <c r="N2841" s="51" t="s">
        <v>3311</v>
      </c>
      <c r="O2841" s="50">
        <v>15.6</v>
      </c>
      <c r="P2841" s="50">
        <v>6.3</v>
      </c>
      <c r="Q2841" s="50">
        <v>12.35</v>
      </c>
      <c r="R2841" s="50">
        <v>5</v>
      </c>
      <c r="S2841" s="51" t="s">
        <v>35</v>
      </c>
      <c r="T2841" s="50">
        <v>12500</v>
      </c>
      <c r="U2841" s="51" t="s">
        <v>36</v>
      </c>
      <c r="V2841" s="51" t="s">
        <v>83</v>
      </c>
      <c r="W2841" s="51" t="s">
        <v>84</v>
      </c>
      <c r="X2841" s="51" t="s">
        <v>15021</v>
      </c>
      <c r="Y2841" s="51" t="s">
        <v>40</v>
      </c>
      <c r="Z2841" s="61">
        <v>172.99</v>
      </c>
      <c r="AA2841" s="56">
        <v>810040724510</v>
      </c>
    </row>
    <row r="2842" ht="12.4" spans="1:120">
      <c r="A2842" s="51" t="s">
        <v>15017</v>
      </c>
      <c r="B2842" s="50">
        <v>204514</v>
      </c>
      <c r="C2842" s="58" t="s">
        <v>15022</v>
      </c>
      <c r="D2842" s="51" t="s">
        <v>15023</v>
      </c>
      <c r="E2842" s="51" t="s">
        <v>15024</v>
      </c>
      <c r="F2842" s="52" t="s">
        <v>31</v>
      </c>
      <c r="G2842" s="61">
        <v>98.1</v>
      </c>
      <c r="H2842" s="61"/>
      <c r="I2842" s="64">
        <v>52.9</v>
      </c>
      <c r="J2842" s="64">
        <v>54.09</v>
      </c>
      <c r="K2842" s="64">
        <v>57.34</v>
      </c>
      <c r="L2842" s="55" t="s">
        <v>3927</v>
      </c>
      <c r="M2842" s="55" t="s">
        <v>33</v>
      </c>
      <c r="N2842" s="51" t="s">
        <v>4075</v>
      </c>
      <c r="O2842" s="50">
        <v>14.3</v>
      </c>
      <c r="P2842" s="50">
        <v>4.2</v>
      </c>
      <c r="Q2842" s="50">
        <v>9</v>
      </c>
      <c r="R2842" s="50">
        <v>2.88</v>
      </c>
      <c r="S2842" s="51" t="s">
        <v>35</v>
      </c>
      <c r="T2842" s="50">
        <v>5000</v>
      </c>
      <c r="U2842" s="51" t="s">
        <v>36</v>
      </c>
      <c r="V2842" s="51" t="s">
        <v>83</v>
      </c>
      <c r="W2842" s="51" t="s">
        <v>84</v>
      </c>
      <c r="X2842" s="51" t="s">
        <v>15025</v>
      </c>
      <c r="Y2842" s="51" t="s">
        <v>40</v>
      </c>
      <c r="Z2842" s="61">
        <v>434.99</v>
      </c>
      <c r="AA2842" s="56">
        <v>810040724343</v>
      </c>
      <c r="DC2842" s="50"/>
      <c r="DO2842" s="50"/>
      <c r="DP2842" s="50"/>
    </row>
    <row r="2843" ht="12.4" spans="1:27">
      <c r="A2843" s="51" t="s">
        <v>15017</v>
      </c>
      <c r="B2843" s="50" t="s">
        <v>15026</v>
      </c>
      <c r="C2843" s="58" t="s">
        <v>15027</v>
      </c>
      <c r="D2843" s="51" t="s">
        <v>15028</v>
      </c>
      <c r="E2843" s="51" t="s">
        <v>15029</v>
      </c>
      <c r="F2843" s="52" t="s">
        <v>31</v>
      </c>
      <c r="G2843" s="61">
        <v>104</v>
      </c>
      <c r="H2843" s="61"/>
      <c r="I2843" s="64">
        <v>0</v>
      </c>
      <c r="J2843" s="64">
        <v>0</v>
      </c>
      <c r="K2843" s="64">
        <v>0</v>
      </c>
      <c r="L2843" s="55" t="s">
        <v>32</v>
      </c>
      <c r="M2843" s="55" t="s">
        <v>33</v>
      </c>
      <c r="N2843" s="51" t="s">
        <v>15030</v>
      </c>
      <c r="O2843" s="50">
        <v>5.25</v>
      </c>
      <c r="P2843" s="50">
        <v>5.5</v>
      </c>
      <c r="Q2843" s="50">
        <v>6.25</v>
      </c>
      <c r="R2843" s="50">
        <v>1</v>
      </c>
      <c r="S2843" s="51" t="s">
        <v>1224</v>
      </c>
      <c r="T2843" s="50" t="s">
        <v>1070</v>
      </c>
      <c r="U2843" s="51" t="s">
        <v>1200</v>
      </c>
      <c r="V2843" s="51" t="s">
        <v>1200</v>
      </c>
      <c r="W2843" s="51" t="s">
        <v>1255</v>
      </c>
      <c r="X2843" s="51" t="s">
        <v>15031</v>
      </c>
      <c r="Y2843" s="51" t="s">
        <v>40</v>
      </c>
      <c r="Z2843" s="61">
        <v>20.99</v>
      </c>
      <c r="AA2843" s="56">
        <v>845161023419</v>
      </c>
    </row>
    <row r="2844" ht="12.4" spans="1:27">
      <c r="A2844" s="51" t="s">
        <v>15017</v>
      </c>
      <c r="B2844" s="50" t="s">
        <v>15032</v>
      </c>
      <c r="C2844" s="58" t="s">
        <v>15033</v>
      </c>
      <c r="D2844" s="51" t="s">
        <v>15034</v>
      </c>
      <c r="E2844" s="51" t="s">
        <v>15035</v>
      </c>
      <c r="F2844" s="52" t="s">
        <v>31</v>
      </c>
      <c r="G2844" s="61">
        <v>65</v>
      </c>
      <c r="H2844" s="61"/>
      <c r="I2844" s="64">
        <v>0</v>
      </c>
      <c r="J2844" s="64">
        <v>0</v>
      </c>
      <c r="K2844" s="64">
        <v>0</v>
      </c>
      <c r="L2844" s="55" t="s">
        <v>32</v>
      </c>
      <c r="M2844" s="55" t="s">
        <v>33</v>
      </c>
      <c r="N2844" s="51" t="s">
        <v>15036</v>
      </c>
      <c r="O2844" s="50">
        <v>5.25</v>
      </c>
      <c r="P2844" s="50">
        <v>5.5</v>
      </c>
      <c r="Q2844" s="50">
        <v>6.25</v>
      </c>
      <c r="R2844" s="50">
        <v>1</v>
      </c>
      <c r="S2844" s="51" t="s">
        <v>1224</v>
      </c>
      <c r="T2844" s="50" t="s">
        <v>1070</v>
      </c>
      <c r="U2844" s="51" t="s">
        <v>1200</v>
      </c>
      <c r="V2844" s="51" t="s">
        <v>1200</v>
      </c>
      <c r="W2844" s="51" t="s">
        <v>38</v>
      </c>
      <c r="X2844" s="51" t="s">
        <v>15037</v>
      </c>
      <c r="Y2844" s="51" t="s">
        <v>40</v>
      </c>
      <c r="Z2844" s="61">
        <v>19.99</v>
      </c>
      <c r="AA2844" s="56">
        <v>845161023396</v>
      </c>
    </row>
    <row r="2845" ht="12.4" spans="1:27">
      <c r="A2845" s="51" t="s">
        <v>15017</v>
      </c>
      <c r="B2845" s="50" t="s">
        <v>15038</v>
      </c>
      <c r="C2845" s="58" t="s">
        <v>15039</v>
      </c>
      <c r="D2845" s="51" t="s">
        <v>15040</v>
      </c>
      <c r="E2845" s="51" t="s">
        <v>15041</v>
      </c>
      <c r="F2845" s="52" t="s">
        <v>31</v>
      </c>
      <c r="G2845" s="61">
        <v>85</v>
      </c>
      <c r="H2845" s="61"/>
      <c r="I2845" s="64">
        <v>0</v>
      </c>
      <c r="J2845" s="64">
        <v>0</v>
      </c>
      <c r="K2845" s="64">
        <v>0</v>
      </c>
      <c r="L2845" s="55" t="s">
        <v>32</v>
      </c>
      <c r="M2845" s="55" t="s">
        <v>33</v>
      </c>
      <c r="N2845" s="51" t="s">
        <v>15036</v>
      </c>
      <c r="O2845" s="50">
        <v>3.75</v>
      </c>
      <c r="P2845" s="50">
        <v>20</v>
      </c>
      <c r="Q2845" s="50">
        <v>8.63</v>
      </c>
      <c r="R2845" s="50">
        <v>6</v>
      </c>
      <c r="S2845" s="51" t="s">
        <v>1249</v>
      </c>
      <c r="T2845" s="50" t="s">
        <v>1070</v>
      </c>
      <c r="U2845" s="51" t="s">
        <v>1200</v>
      </c>
      <c r="V2845" s="51" t="s">
        <v>1200</v>
      </c>
      <c r="W2845" s="51" t="s">
        <v>38</v>
      </c>
      <c r="X2845" s="51" t="s">
        <v>15042</v>
      </c>
      <c r="Y2845" s="51" t="s">
        <v>40</v>
      </c>
      <c r="Z2845" s="61">
        <v>42.99</v>
      </c>
      <c r="AA2845" s="56">
        <v>845161035245</v>
      </c>
    </row>
    <row r="2846" ht="12.4" spans="1:27">
      <c r="A2846" s="51" t="s">
        <v>15017</v>
      </c>
      <c r="B2846" s="50" t="s">
        <v>15043</v>
      </c>
      <c r="C2846" s="58" t="s">
        <v>15044</v>
      </c>
      <c r="D2846" s="51" t="s">
        <v>15045</v>
      </c>
      <c r="E2846" s="51" t="s">
        <v>15046</v>
      </c>
      <c r="F2846" s="52" t="s">
        <v>31</v>
      </c>
      <c r="G2846" s="61">
        <v>82</v>
      </c>
      <c r="H2846" s="61"/>
      <c r="I2846" s="64">
        <v>89.74</v>
      </c>
      <c r="J2846" s="64">
        <v>94.3</v>
      </c>
      <c r="K2846" s="64">
        <v>96.46</v>
      </c>
      <c r="L2846" s="55" t="s">
        <v>32</v>
      </c>
      <c r="M2846" s="55" t="s">
        <v>33</v>
      </c>
      <c r="N2846" s="51" t="s">
        <v>15036</v>
      </c>
      <c r="O2846" s="50">
        <v>5.25</v>
      </c>
      <c r="P2846" s="50">
        <v>5.5</v>
      </c>
      <c r="Q2846" s="50">
        <v>6.25</v>
      </c>
      <c r="R2846" s="50">
        <v>1</v>
      </c>
      <c r="S2846" s="51" t="s">
        <v>1224</v>
      </c>
      <c r="T2846" s="50" t="s">
        <v>1070</v>
      </c>
      <c r="U2846" s="51" t="s">
        <v>1200</v>
      </c>
      <c r="V2846" s="51" t="s">
        <v>1200</v>
      </c>
      <c r="W2846" s="51" t="s">
        <v>1212</v>
      </c>
      <c r="X2846" s="51" t="s">
        <v>15047</v>
      </c>
      <c r="Y2846" s="51" t="s">
        <v>40</v>
      </c>
      <c r="Z2846" s="61">
        <v>20.99</v>
      </c>
      <c r="AA2846" s="56">
        <v>845161023402</v>
      </c>
    </row>
    <row r="2847" ht="12.4" spans="1:39">
      <c r="A2847" s="51" t="s">
        <v>15017</v>
      </c>
      <c r="B2847" s="50" t="s">
        <v>15048</v>
      </c>
      <c r="C2847" s="58" t="s">
        <v>15049</v>
      </c>
      <c r="D2847" s="51" t="s">
        <v>15050</v>
      </c>
      <c r="E2847" s="51" t="s">
        <v>15051</v>
      </c>
      <c r="F2847" s="52" t="s">
        <v>31</v>
      </c>
      <c r="G2847" s="61">
        <v>77.2</v>
      </c>
      <c r="H2847" s="61"/>
      <c r="I2847" s="64">
        <v>132.15</v>
      </c>
      <c r="J2847" s="64">
        <v>134.86</v>
      </c>
      <c r="K2847" s="64">
        <v>134.86</v>
      </c>
      <c r="L2847" s="55" t="s">
        <v>32</v>
      </c>
      <c r="M2847" s="55" t="s">
        <v>33</v>
      </c>
      <c r="N2847" s="51" t="s">
        <v>15052</v>
      </c>
      <c r="O2847" s="50">
        <v>17.25</v>
      </c>
      <c r="P2847" s="50">
        <v>5.75</v>
      </c>
      <c r="Q2847" s="50">
        <v>5.75</v>
      </c>
      <c r="R2847" s="50">
        <v>3</v>
      </c>
      <c r="S2847" s="51" t="s">
        <v>35</v>
      </c>
      <c r="T2847" s="50">
        <v>30000</v>
      </c>
      <c r="U2847" s="51" t="s">
        <v>36</v>
      </c>
      <c r="V2847" s="51" t="s">
        <v>37</v>
      </c>
      <c r="W2847" s="51" t="s">
        <v>38</v>
      </c>
      <c r="X2847" s="51" t="s">
        <v>15053</v>
      </c>
      <c r="Y2847" s="51" t="s">
        <v>40</v>
      </c>
      <c r="Z2847" s="61">
        <v>133.99</v>
      </c>
      <c r="AA2847" s="56">
        <v>845161092675</v>
      </c>
      <c r="AH2847" s="70"/>
      <c r="AI2847" s="70"/>
      <c r="AJ2847" s="70"/>
      <c r="AK2847" s="70"/>
      <c r="AL2847" s="70"/>
      <c r="AM2847" s="70"/>
    </row>
    <row r="2848" ht="12.4" spans="1:27">
      <c r="A2848" s="51" t="s">
        <v>15017</v>
      </c>
      <c r="B2848" s="50" t="s">
        <v>15054</v>
      </c>
      <c r="C2848" s="58" t="s">
        <v>15055</v>
      </c>
      <c r="D2848" s="51" t="s">
        <v>15056</v>
      </c>
      <c r="E2848" s="51" t="s">
        <v>15057</v>
      </c>
      <c r="F2848" s="52" t="s">
        <v>31</v>
      </c>
      <c r="G2848" s="61">
        <v>95.1</v>
      </c>
      <c r="H2848" s="61"/>
      <c r="I2848" s="64">
        <v>316.16</v>
      </c>
      <c r="J2848" s="64">
        <v>326.08</v>
      </c>
      <c r="K2848" s="64">
        <v>328.65</v>
      </c>
      <c r="L2848" s="55" t="s">
        <v>32</v>
      </c>
      <c r="M2848" s="55" t="s">
        <v>33</v>
      </c>
      <c r="N2848" s="51" t="s">
        <v>15058</v>
      </c>
      <c r="O2848" s="50">
        <v>14.8</v>
      </c>
      <c r="P2848" s="50">
        <v>4.4</v>
      </c>
      <c r="Q2848" s="50">
        <v>3.6</v>
      </c>
      <c r="R2848" s="50">
        <v>1.563</v>
      </c>
      <c r="S2848" s="51" t="s">
        <v>35</v>
      </c>
      <c r="T2848" s="50">
        <v>26000</v>
      </c>
      <c r="U2848" s="51" t="s">
        <v>36</v>
      </c>
      <c r="V2848" s="51" t="s">
        <v>37</v>
      </c>
      <c r="W2848" s="51" t="s">
        <v>38</v>
      </c>
      <c r="X2848" s="51" t="s">
        <v>15059</v>
      </c>
      <c r="Y2848" s="51" t="s">
        <v>40</v>
      </c>
      <c r="Z2848" s="61">
        <v>142.99</v>
      </c>
      <c r="AA2848" s="56">
        <v>845161092682</v>
      </c>
    </row>
    <row r="2849" ht="12.4" spans="1:27">
      <c r="A2849" s="51" t="s">
        <v>15017</v>
      </c>
      <c r="B2849" s="50" t="s">
        <v>15060</v>
      </c>
      <c r="C2849" s="58" t="s">
        <v>15061</v>
      </c>
      <c r="D2849" s="51" t="s">
        <v>15062</v>
      </c>
      <c r="E2849" s="51" t="s">
        <v>15063</v>
      </c>
      <c r="F2849" s="52" t="s">
        <v>31</v>
      </c>
      <c r="G2849" s="61">
        <v>195.1</v>
      </c>
      <c r="H2849" s="61"/>
      <c r="I2849" s="64">
        <v>57.01</v>
      </c>
      <c r="J2849" s="64">
        <v>58.32</v>
      </c>
      <c r="K2849" s="64">
        <v>59.08</v>
      </c>
      <c r="L2849" s="55" t="s">
        <v>32</v>
      </c>
      <c r="M2849" s="55" t="s">
        <v>33</v>
      </c>
      <c r="N2849" s="51" t="s">
        <v>15058</v>
      </c>
      <c r="O2849" s="50">
        <v>14.8</v>
      </c>
      <c r="P2849" s="50">
        <v>4.4</v>
      </c>
      <c r="Q2849" s="50">
        <v>3.6</v>
      </c>
      <c r="R2849" s="50">
        <v>1.563</v>
      </c>
      <c r="S2849" s="51" t="s">
        <v>35</v>
      </c>
      <c r="T2849" s="50">
        <v>15000</v>
      </c>
      <c r="U2849" s="51" t="s">
        <v>36</v>
      </c>
      <c r="V2849" s="51" t="s">
        <v>37</v>
      </c>
      <c r="W2849" s="51" t="s">
        <v>123</v>
      </c>
      <c r="X2849" s="51" t="s">
        <v>15064</v>
      </c>
      <c r="Y2849" s="51" t="s">
        <v>40</v>
      </c>
      <c r="Z2849" s="61">
        <v>142.99</v>
      </c>
      <c r="AA2849" s="56">
        <v>845161092699</v>
      </c>
    </row>
    <row r="2850" ht="12.4" spans="1:27">
      <c r="A2850" s="51" t="s">
        <v>15017</v>
      </c>
      <c r="B2850" s="50" t="s">
        <v>15065</v>
      </c>
      <c r="C2850" s="58" t="s">
        <v>15066</v>
      </c>
      <c r="D2850" s="51" t="s">
        <v>15067</v>
      </c>
      <c r="E2850" s="51" t="s">
        <v>15068</v>
      </c>
      <c r="F2850" s="52" t="s">
        <v>31</v>
      </c>
      <c r="G2850" s="61">
        <v>47</v>
      </c>
      <c r="H2850" s="61"/>
      <c r="I2850" s="64">
        <v>57.01</v>
      </c>
      <c r="J2850" s="64">
        <v>58.32</v>
      </c>
      <c r="K2850" s="64">
        <v>59.08</v>
      </c>
      <c r="L2850" s="55" t="s">
        <v>32</v>
      </c>
      <c r="M2850" s="55" t="s">
        <v>33</v>
      </c>
      <c r="N2850" s="51" t="s">
        <v>15058</v>
      </c>
      <c r="O2850" s="50">
        <v>14.8</v>
      </c>
      <c r="P2850" s="50">
        <v>4.4</v>
      </c>
      <c r="Q2850" s="50">
        <v>3.6</v>
      </c>
      <c r="R2850" s="50">
        <v>1.563</v>
      </c>
      <c r="S2850" s="51" t="s">
        <v>35</v>
      </c>
      <c r="T2850" s="50">
        <v>15000</v>
      </c>
      <c r="U2850" s="51" t="s">
        <v>36</v>
      </c>
      <c r="V2850" s="51" t="s">
        <v>37</v>
      </c>
      <c r="W2850" s="51" t="s">
        <v>117</v>
      </c>
      <c r="X2850" s="51" t="s">
        <v>15069</v>
      </c>
      <c r="Y2850" s="51" t="s">
        <v>40</v>
      </c>
      <c r="Z2850" s="61">
        <v>142.99</v>
      </c>
      <c r="AA2850" s="56">
        <v>845161092705</v>
      </c>
    </row>
    <row r="2851" ht="12.4" spans="1:27">
      <c r="A2851" s="51" t="s">
        <v>15017</v>
      </c>
      <c r="B2851" s="50" t="s">
        <v>15070</v>
      </c>
      <c r="C2851" s="58" t="s">
        <v>15071</v>
      </c>
      <c r="D2851" s="51" t="s">
        <v>15072</v>
      </c>
      <c r="E2851" s="51" t="s">
        <v>15073</v>
      </c>
      <c r="F2851" s="52" t="s">
        <v>31</v>
      </c>
      <c r="G2851" s="61">
        <v>47</v>
      </c>
      <c r="H2851" s="61"/>
      <c r="I2851" s="64">
        <v>47.82</v>
      </c>
      <c r="J2851" s="64">
        <v>50.78</v>
      </c>
      <c r="K2851" s="64">
        <v>50.79</v>
      </c>
      <c r="L2851" s="55" t="s">
        <v>32</v>
      </c>
      <c r="M2851" s="55" t="s">
        <v>33</v>
      </c>
      <c r="N2851" s="51" t="s">
        <v>15058</v>
      </c>
      <c r="O2851" s="50">
        <v>14.7</v>
      </c>
      <c r="P2851" s="50">
        <v>4.4</v>
      </c>
      <c r="Q2851" s="50">
        <v>3.6</v>
      </c>
      <c r="R2851" s="50">
        <v>1.625</v>
      </c>
      <c r="S2851" s="51" t="s">
        <v>35</v>
      </c>
      <c r="T2851" s="50">
        <v>15000</v>
      </c>
      <c r="U2851" s="51" t="s">
        <v>36</v>
      </c>
      <c r="V2851" s="51" t="s">
        <v>37</v>
      </c>
      <c r="W2851" s="51" t="s">
        <v>111</v>
      </c>
      <c r="X2851" s="51" t="s">
        <v>15074</v>
      </c>
      <c r="Y2851" s="51" t="s">
        <v>40</v>
      </c>
      <c r="Z2851" s="61">
        <v>142.99</v>
      </c>
      <c r="AA2851" s="56">
        <v>845161092712</v>
      </c>
    </row>
    <row r="2852" ht="12.4" spans="1:27">
      <c r="A2852" s="51" t="s">
        <v>15017</v>
      </c>
      <c r="B2852" s="50" t="s">
        <v>15075</v>
      </c>
      <c r="C2852" s="58" t="s">
        <v>15076</v>
      </c>
      <c r="D2852" s="51" t="s">
        <v>15077</v>
      </c>
      <c r="E2852" s="51" t="s">
        <v>15078</v>
      </c>
      <c r="F2852" s="52" t="s">
        <v>31</v>
      </c>
      <c r="G2852" s="61">
        <v>49.6</v>
      </c>
      <c r="H2852" s="61"/>
      <c r="I2852" s="64">
        <v>17.32</v>
      </c>
      <c r="J2852" s="64">
        <v>20.51</v>
      </c>
      <c r="K2852" s="64">
        <v>21.02</v>
      </c>
      <c r="L2852" s="55" t="s">
        <v>32</v>
      </c>
      <c r="M2852" s="55" t="s">
        <v>33</v>
      </c>
      <c r="N2852" s="51" t="s">
        <v>15079</v>
      </c>
      <c r="O2852" s="50">
        <v>15.8</v>
      </c>
      <c r="P2852" s="50">
        <v>8</v>
      </c>
      <c r="Q2852" s="50">
        <v>4.3</v>
      </c>
      <c r="R2852" s="50">
        <v>2.2</v>
      </c>
      <c r="S2852" s="51" t="s">
        <v>35</v>
      </c>
      <c r="T2852" s="50">
        <v>1900</v>
      </c>
      <c r="U2852" s="51" t="s">
        <v>36</v>
      </c>
      <c r="V2852" s="51" t="s">
        <v>37</v>
      </c>
      <c r="W2852" s="51" t="s">
        <v>38</v>
      </c>
      <c r="X2852" s="51" t="s">
        <v>15080</v>
      </c>
      <c r="Y2852" s="51" t="s">
        <v>40</v>
      </c>
      <c r="Z2852" s="61">
        <v>89.99</v>
      </c>
      <c r="AA2852" s="56">
        <v>845161092729</v>
      </c>
    </row>
    <row r="2853" ht="12.4" spans="1:27">
      <c r="A2853" s="51" t="s">
        <v>15017</v>
      </c>
      <c r="B2853" s="50" t="s">
        <v>15081</v>
      </c>
      <c r="C2853" s="58" t="s">
        <v>15082</v>
      </c>
      <c r="D2853" s="51" t="s">
        <v>15083</v>
      </c>
      <c r="E2853" s="51" t="s">
        <v>15084</v>
      </c>
      <c r="F2853" s="52" t="s">
        <v>31</v>
      </c>
      <c r="G2853" s="61">
        <v>46</v>
      </c>
      <c r="H2853" s="61"/>
      <c r="I2853" s="64">
        <v>316.16</v>
      </c>
      <c r="J2853" s="64">
        <v>326.08</v>
      </c>
      <c r="K2853" s="64">
        <v>328.65</v>
      </c>
      <c r="L2853" s="65" t="s">
        <v>82</v>
      </c>
      <c r="M2853" s="65" t="s">
        <v>11</v>
      </c>
      <c r="N2853" s="51" t="s">
        <v>5095</v>
      </c>
      <c r="O2853" s="50">
        <v>14.5</v>
      </c>
      <c r="P2853" s="50">
        <v>5.12</v>
      </c>
      <c r="Q2853" s="50">
        <v>7.37</v>
      </c>
      <c r="R2853" s="50">
        <v>2.6</v>
      </c>
      <c r="S2853" s="51" t="s">
        <v>35</v>
      </c>
      <c r="T2853" s="50">
        <v>6000</v>
      </c>
      <c r="U2853" s="51" t="s">
        <v>36</v>
      </c>
      <c r="V2853" s="51" t="s">
        <v>37</v>
      </c>
      <c r="W2853" s="51" t="s">
        <v>123</v>
      </c>
      <c r="X2853" s="51" t="s">
        <v>15085</v>
      </c>
      <c r="Y2853" s="51" t="s">
        <v>40</v>
      </c>
      <c r="Z2853" s="61">
        <v>112.99</v>
      </c>
      <c r="AA2853" s="56">
        <v>845161086070</v>
      </c>
    </row>
    <row r="2854" ht="12.4" spans="1:27">
      <c r="A2854" s="51" t="s">
        <v>15017</v>
      </c>
      <c r="B2854" s="50" t="s">
        <v>15086</v>
      </c>
      <c r="C2854" s="58" t="s">
        <v>15087</v>
      </c>
      <c r="D2854" s="51" t="s">
        <v>15088</v>
      </c>
      <c r="E2854" s="51" t="s">
        <v>15089</v>
      </c>
      <c r="F2854" s="52" t="s">
        <v>31</v>
      </c>
      <c r="G2854" s="61">
        <v>67</v>
      </c>
      <c r="H2854" s="61"/>
      <c r="I2854" s="64">
        <v>109.36</v>
      </c>
      <c r="J2854" s="64">
        <v>109.36</v>
      </c>
      <c r="K2854" s="64">
        <v>109.36</v>
      </c>
      <c r="L2854" s="65" t="s">
        <v>82</v>
      </c>
      <c r="M2854" s="65" t="s">
        <v>11</v>
      </c>
      <c r="N2854" s="51" t="s">
        <v>5095</v>
      </c>
      <c r="O2854" s="50">
        <v>14.5</v>
      </c>
      <c r="P2854" s="50">
        <v>5.12</v>
      </c>
      <c r="Q2854" s="50">
        <v>7.37</v>
      </c>
      <c r="R2854" s="50">
        <v>2.73</v>
      </c>
      <c r="S2854" s="51" t="s">
        <v>35</v>
      </c>
      <c r="T2854" s="50">
        <v>6000</v>
      </c>
      <c r="U2854" s="51" t="s">
        <v>36</v>
      </c>
      <c r="V2854" s="51" t="s">
        <v>37</v>
      </c>
      <c r="W2854" s="51" t="s">
        <v>111</v>
      </c>
      <c r="X2854" s="51" t="s">
        <v>15090</v>
      </c>
      <c r="Y2854" s="51" t="s">
        <v>40</v>
      </c>
      <c r="Z2854" s="61">
        <v>112.99</v>
      </c>
      <c r="AA2854" s="56">
        <v>845161086087</v>
      </c>
    </row>
    <row r="2855" ht="12.4" spans="1:27">
      <c r="A2855" s="51" t="s">
        <v>15017</v>
      </c>
      <c r="B2855" s="50" t="s">
        <v>15091</v>
      </c>
      <c r="C2855" s="58" t="s">
        <v>15092</v>
      </c>
      <c r="D2855" s="51" t="s">
        <v>15093</v>
      </c>
      <c r="E2855" s="51" t="s">
        <v>15094</v>
      </c>
      <c r="F2855" s="52" t="s">
        <v>31</v>
      </c>
      <c r="G2855" s="61">
        <v>62.5</v>
      </c>
      <c r="H2855" s="61"/>
      <c r="I2855" s="64">
        <v>57.01</v>
      </c>
      <c r="J2855" s="64">
        <v>58.32</v>
      </c>
      <c r="K2855" s="64">
        <v>59.08</v>
      </c>
      <c r="L2855" s="55" t="s">
        <v>32</v>
      </c>
      <c r="M2855" s="55" t="s">
        <v>33</v>
      </c>
      <c r="N2855" s="51" t="s">
        <v>15095</v>
      </c>
      <c r="O2855" s="50">
        <v>14.3</v>
      </c>
      <c r="P2855" s="50">
        <v>7.9</v>
      </c>
      <c r="Q2855" s="50">
        <v>6</v>
      </c>
      <c r="R2855" s="50">
        <v>3</v>
      </c>
      <c r="S2855" s="51" t="s">
        <v>35</v>
      </c>
      <c r="T2855" s="50">
        <v>7000</v>
      </c>
      <c r="U2855" s="51" t="s">
        <v>36</v>
      </c>
      <c r="V2855" s="51" t="s">
        <v>37</v>
      </c>
      <c r="W2855" s="51" t="s">
        <v>38</v>
      </c>
      <c r="X2855" s="51" t="s">
        <v>15096</v>
      </c>
      <c r="Y2855" s="51" t="s">
        <v>40</v>
      </c>
      <c r="Z2855" s="61">
        <v>26.99</v>
      </c>
      <c r="AA2855" s="56">
        <v>845161085769</v>
      </c>
    </row>
    <row r="2856" ht="12.4" spans="1:27">
      <c r="A2856" s="51" t="s">
        <v>15097</v>
      </c>
      <c r="B2856" s="50" t="s">
        <v>15098</v>
      </c>
      <c r="C2856" s="58" t="s">
        <v>15099</v>
      </c>
      <c r="D2856" s="51" t="s">
        <v>15100</v>
      </c>
      <c r="E2856" s="51" t="s">
        <v>15101</v>
      </c>
      <c r="F2856" s="52" t="s">
        <v>31</v>
      </c>
      <c r="G2856" s="61">
        <v>77.2</v>
      </c>
      <c r="H2856" s="61"/>
      <c r="I2856" s="64">
        <v>132.15</v>
      </c>
      <c r="J2856" s="64">
        <v>134.86</v>
      </c>
      <c r="K2856" s="64">
        <v>134.86</v>
      </c>
      <c r="L2856" s="55" t="s">
        <v>32</v>
      </c>
      <c r="M2856" s="55" t="s">
        <v>33</v>
      </c>
      <c r="N2856" s="51" t="s">
        <v>15102</v>
      </c>
      <c r="O2856" s="50">
        <v>14.3</v>
      </c>
      <c r="P2856" s="50">
        <v>7.9</v>
      </c>
      <c r="Q2856" s="50">
        <v>6</v>
      </c>
      <c r="R2856" s="50">
        <v>3</v>
      </c>
      <c r="S2856" s="51" t="s">
        <v>35</v>
      </c>
      <c r="T2856" s="50">
        <v>6700</v>
      </c>
      <c r="U2856" s="51" t="s">
        <v>36</v>
      </c>
      <c r="V2856" s="51" t="s">
        <v>37</v>
      </c>
      <c r="W2856" s="51" t="s">
        <v>38</v>
      </c>
      <c r="X2856" s="51" t="s">
        <v>15103</v>
      </c>
      <c r="Y2856" s="51" t="s">
        <v>40</v>
      </c>
      <c r="Z2856" s="61">
        <v>32.99</v>
      </c>
      <c r="AA2856" s="56">
        <v>845161085776</v>
      </c>
    </row>
    <row r="2857" ht="12.4" spans="1:27">
      <c r="A2857" s="51" t="s">
        <v>15104</v>
      </c>
      <c r="B2857" s="50">
        <v>43849</v>
      </c>
      <c r="C2857" s="58" t="s">
        <v>15105</v>
      </c>
      <c r="D2857" s="51" t="s">
        <v>15106</v>
      </c>
      <c r="E2857" s="51" t="s">
        <v>15107</v>
      </c>
      <c r="F2857" s="52" t="s">
        <v>31</v>
      </c>
      <c r="G2857" s="61">
        <v>66</v>
      </c>
      <c r="H2857" s="61"/>
      <c r="I2857" s="64">
        <v>68.85</v>
      </c>
      <c r="J2857" s="64">
        <v>68.86</v>
      </c>
      <c r="K2857" s="64">
        <v>68.87</v>
      </c>
      <c r="L2857" s="55" t="s">
        <v>32</v>
      </c>
      <c r="M2857" s="55" t="s">
        <v>33</v>
      </c>
      <c r="N2857" s="51" t="s">
        <v>15108</v>
      </c>
      <c r="O2857" s="50">
        <v>3.4</v>
      </c>
      <c r="P2857" s="50">
        <v>3.4</v>
      </c>
      <c r="Q2857" s="50">
        <v>18.1</v>
      </c>
      <c r="R2857" s="50">
        <v>2.2</v>
      </c>
      <c r="S2857" s="51" t="s">
        <v>35</v>
      </c>
      <c r="T2857" s="50">
        <v>26000</v>
      </c>
      <c r="U2857" s="51" t="s">
        <v>36</v>
      </c>
      <c r="V2857" s="51" t="s">
        <v>37</v>
      </c>
      <c r="W2857" s="51" t="s">
        <v>38</v>
      </c>
      <c r="X2857" s="51" t="s">
        <v>15109</v>
      </c>
      <c r="Y2857" s="51" t="s">
        <v>40</v>
      </c>
      <c r="Z2857" s="61">
        <v>145.99</v>
      </c>
      <c r="AA2857" s="56">
        <v>845161057865</v>
      </c>
    </row>
    <row r="2858" ht="12.4" spans="1:27">
      <c r="A2858" s="51" t="s">
        <v>15104</v>
      </c>
      <c r="B2858" s="50">
        <v>62415</v>
      </c>
      <c r="C2858" s="58" t="s">
        <v>15110</v>
      </c>
      <c r="D2858" s="51" t="s">
        <v>15111</v>
      </c>
      <c r="E2858" s="51" t="s">
        <v>15112</v>
      </c>
      <c r="F2858" s="52" t="s">
        <v>31</v>
      </c>
      <c r="G2858" s="61">
        <v>61</v>
      </c>
      <c r="H2858" s="61"/>
      <c r="I2858" s="64">
        <v>68.43</v>
      </c>
      <c r="J2858" s="64">
        <v>69.12</v>
      </c>
      <c r="K2858" s="64">
        <v>69.12</v>
      </c>
      <c r="L2858" s="55" t="s">
        <v>32</v>
      </c>
      <c r="M2858" s="55" t="s">
        <v>33</v>
      </c>
      <c r="N2858" s="51" t="s">
        <v>15108</v>
      </c>
      <c r="O2858" s="50">
        <v>3.4</v>
      </c>
      <c r="P2858" s="50">
        <v>3.4</v>
      </c>
      <c r="Q2858" s="50">
        <v>18.1</v>
      </c>
      <c r="R2858" s="50">
        <v>1.5</v>
      </c>
      <c r="S2858" s="51" t="s">
        <v>35</v>
      </c>
      <c r="T2858" s="50">
        <v>15000</v>
      </c>
      <c r="U2858" s="51" t="s">
        <v>36</v>
      </c>
      <c r="V2858" s="51" t="s">
        <v>37</v>
      </c>
      <c r="W2858" s="51" t="s">
        <v>111</v>
      </c>
      <c r="X2858" s="51" t="s">
        <v>15113</v>
      </c>
      <c r="Y2858" s="51" t="s">
        <v>40</v>
      </c>
      <c r="Z2858" s="61">
        <v>131.99</v>
      </c>
      <c r="AA2858" s="56">
        <v>845161057872</v>
      </c>
    </row>
    <row r="2859" ht="12.4" spans="1:27">
      <c r="A2859" s="51" t="s">
        <v>15114</v>
      </c>
      <c r="B2859" s="50" t="s">
        <v>15115</v>
      </c>
      <c r="C2859" s="51" t="s">
        <v>15116</v>
      </c>
      <c r="D2859" s="51" t="s">
        <v>15117</v>
      </c>
      <c r="E2859" s="51" t="s">
        <v>15118</v>
      </c>
      <c r="F2859" s="52" t="s">
        <v>31</v>
      </c>
      <c r="G2859" s="61">
        <v>35.4</v>
      </c>
      <c r="H2859" s="61"/>
      <c r="I2859" s="64">
        <v>38.25</v>
      </c>
      <c r="J2859" s="64">
        <v>39.1</v>
      </c>
      <c r="K2859" s="64">
        <v>39.11</v>
      </c>
      <c r="L2859" s="55" t="s">
        <v>32</v>
      </c>
      <c r="M2859" s="55" t="s">
        <v>33</v>
      </c>
      <c r="N2859" s="51" t="s">
        <v>15108</v>
      </c>
      <c r="O2859" s="50">
        <v>3.4</v>
      </c>
      <c r="P2859" s="50">
        <v>3.4</v>
      </c>
      <c r="Q2859" s="50">
        <v>18.1</v>
      </c>
      <c r="R2859" s="50">
        <v>1.45</v>
      </c>
      <c r="S2859" s="51" t="s">
        <v>35</v>
      </c>
      <c r="T2859" s="50">
        <v>15000</v>
      </c>
      <c r="U2859" s="51" t="s">
        <v>36</v>
      </c>
      <c r="V2859" s="51" t="s">
        <v>37</v>
      </c>
      <c r="W2859" s="51" t="s">
        <v>117</v>
      </c>
      <c r="X2859" s="51" t="s">
        <v>15119</v>
      </c>
      <c r="Y2859" s="51" t="s">
        <v>40</v>
      </c>
      <c r="Z2859" s="61">
        <v>131.99</v>
      </c>
      <c r="AA2859" s="56">
        <v>845161057889</v>
      </c>
    </row>
    <row r="2860" ht="12.4" spans="1:27">
      <c r="A2860" s="51" t="s">
        <v>15114</v>
      </c>
      <c r="B2860" s="50" t="s">
        <v>15120</v>
      </c>
      <c r="C2860" s="51" t="s">
        <v>15121</v>
      </c>
      <c r="D2860" s="51" t="s">
        <v>15122</v>
      </c>
      <c r="E2860" s="51" t="s">
        <v>15123</v>
      </c>
      <c r="F2860" s="52" t="s">
        <v>31</v>
      </c>
      <c r="G2860" s="61">
        <v>30</v>
      </c>
      <c r="H2860" s="61"/>
      <c r="I2860" s="64">
        <v>0</v>
      </c>
      <c r="J2860" s="64">
        <v>0</v>
      </c>
      <c r="K2860" s="64">
        <v>0</v>
      </c>
      <c r="L2860" s="55" t="s">
        <v>32</v>
      </c>
      <c r="M2860" s="55" t="s">
        <v>33</v>
      </c>
      <c r="N2860" s="51" t="s">
        <v>15108</v>
      </c>
      <c r="O2860" s="50">
        <v>3.4</v>
      </c>
      <c r="P2860" s="50">
        <v>3.4</v>
      </c>
      <c r="Q2860" s="50">
        <v>18.1</v>
      </c>
      <c r="R2860" s="50">
        <v>1.4</v>
      </c>
      <c r="S2860" s="51" t="s">
        <v>35</v>
      </c>
      <c r="T2860" s="50">
        <v>15000</v>
      </c>
      <c r="U2860" s="51" t="s">
        <v>36</v>
      </c>
      <c r="V2860" s="51" t="s">
        <v>37</v>
      </c>
      <c r="W2860" s="51" t="s">
        <v>123</v>
      </c>
      <c r="X2860" s="51" t="s">
        <v>15124</v>
      </c>
      <c r="Y2860" s="51" t="s">
        <v>40</v>
      </c>
      <c r="Z2860" s="61">
        <v>131.99</v>
      </c>
      <c r="AA2860" s="56">
        <v>845161057896</v>
      </c>
    </row>
    <row r="2861" ht="12.4" spans="1:27">
      <c r="A2861" s="51" t="s">
        <v>15114</v>
      </c>
      <c r="B2861" s="50" t="s">
        <v>15125</v>
      </c>
      <c r="C2861" s="51" t="s">
        <v>15126</v>
      </c>
      <c r="D2861" s="51" t="s">
        <v>15127</v>
      </c>
      <c r="E2861" s="51" t="s">
        <v>15128</v>
      </c>
      <c r="F2861" s="52" t="s">
        <v>31</v>
      </c>
      <c r="G2861" s="61">
        <v>21</v>
      </c>
      <c r="H2861" s="61"/>
      <c r="I2861" s="64">
        <v>21.22</v>
      </c>
      <c r="J2861" s="64">
        <v>22.81</v>
      </c>
      <c r="K2861" s="64">
        <v>22.92</v>
      </c>
      <c r="L2861" s="55" t="s">
        <v>32</v>
      </c>
      <c r="M2861" s="55" t="s">
        <v>33</v>
      </c>
      <c r="N2861" s="51" t="s">
        <v>15108</v>
      </c>
      <c r="O2861" s="50">
        <v>3.4</v>
      </c>
      <c r="P2861" s="50">
        <v>3.4</v>
      </c>
      <c r="Q2861" s="50">
        <v>18.1</v>
      </c>
      <c r="R2861" s="50">
        <v>2.2</v>
      </c>
      <c r="S2861" s="51" t="s">
        <v>35</v>
      </c>
      <c r="T2861" s="50">
        <v>26000</v>
      </c>
      <c r="U2861" s="51" t="s">
        <v>36</v>
      </c>
      <c r="V2861" s="51" t="s">
        <v>37</v>
      </c>
      <c r="W2861" s="51" t="s">
        <v>38</v>
      </c>
      <c r="X2861" s="51" t="s">
        <v>15129</v>
      </c>
      <c r="Y2861" s="51" t="s">
        <v>40</v>
      </c>
      <c r="Z2861" s="61">
        <v>122.99</v>
      </c>
      <c r="AA2861" s="56">
        <v>845161057827</v>
      </c>
    </row>
    <row r="2862" ht="12.4" spans="1:27">
      <c r="A2862" s="51" t="s">
        <v>15114</v>
      </c>
      <c r="B2862" s="50" t="s">
        <v>15130</v>
      </c>
      <c r="C2862" s="51" t="s">
        <v>15131</v>
      </c>
      <c r="D2862" s="51" t="s">
        <v>15132</v>
      </c>
      <c r="E2862" s="51" t="s">
        <v>15133</v>
      </c>
      <c r="F2862" s="52" t="s">
        <v>31</v>
      </c>
      <c r="G2862" s="61">
        <v>25</v>
      </c>
      <c r="H2862" s="61"/>
      <c r="I2862" s="64">
        <v>26.68</v>
      </c>
      <c r="J2862" s="64">
        <v>27.68</v>
      </c>
      <c r="K2862" s="64">
        <v>27.75</v>
      </c>
      <c r="L2862" s="55" t="s">
        <v>32</v>
      </c>
      <c r="M2862" s="55" t="s">
        <v>33</v>
      </c>
      <c r="N2862" s="51" t="s">
        <v>15108</v>
      </c>
      <c r="O2862" s="50">
        <v>3.4</v>
      </c>
      <c r="P2862" s="50">
        <v>3.4</v>
      </c>
      <c r="Q2862" s="50">
        <v>18.1</v>
      </c>
      <c r="R2862" s="50">
        <v>1.5</v>
      </c>
      <c r="S2862" s="51" t="s">
        <v>35</v>
      </c>
      <c r="T2862" s="50">
        <v>15000</v>
      </c>
      <c r="U2862" s="51" t="s">
        <v>36</v>
      </c>
      <c r="V2862" s="51" t="s">
        <v>37</v>
      </c>
      <c r="W2862" s="51" t="s">
        <v>111</v>
      </c>
      <c r="X2862" s="51" t="s">
        <v>15134</v>
      </c>
      <c r="Y2862" s="51" t="s">
        <v>40</v>
      </c>
      <c r="Z2862" s="61">
        <v>122.99</v>
      </c>
      <c r="AA2862" s="56">
        <v>845161057834</v>
      </c>
    </row>
    <row r="2863" ht="12.4" spans="1:27">
      <c r="A2863" s="51" t="s">
        <v>15114</v>
      </c>
      <c r="B2863" s="50" t="s">
        <v>15135</v>
      </c>
      <c r="C2863" s="51" t="s">
        <v>15136</v>
      </c>
      <c r="D2863" s="51" t="s">
        <v>15137</v>
      </c>
      <c r="E2863" s="51" t="s">
        <v>15138</v>
      </c>
      <c r="F2863" s="52" t="s">
        <v>31</v>
      </c>
      <c r="G2863" s="61">
        <v>38.9</v>
      </c>
      <c r="H2863" s="61"/>
      <c r="I2863" s="64">
        <v>41.65</v>
      </c>
      <c r="J2863" s="64">
        <v>41.66</v>
      </c>
      <c r="K2863" s="64">
        <v>42.04</v>
      </c>
      <c r="L2863" s="55" t="s">
        <v>32</v>
      </c>
      <c r="M2863" s="55" t="s">
        <v>33</v>
      </c>
      <c r="N2863" s="51" t="s">
        <v>15108</v>
      </c>
      <c r="O2863" s="50">
        <v>3.4</v>
      </c>
      <c r="P2863" s="50">
        <v>3.4</v>
      </c>
      <c r="Q2863" s="50">
        <v>18.1</v>
      </c>
      <c r="R2863" s="50">
        <v>1.45</v>
      </c>
      <c r="S2863" s="51" t="s">
        <v>35</v>
      </c>
      <c r="T2863" s="50">
        <v>15000</v>
      </c>
      <c r="U2863" s="51" t="s">
        <v>36</v>
      </c>
      <c r="V2863" s="51" t="s">
        <v>37</v>
      </c>
      <c r="W2863" s="51" t="s">
        <v>117</v>
      </c>
      <c r="X2863" s="51" t="s">
        <v>15139</v>
      </c>
      <c r="Y2863" s="51" t="s">
        <v>40</v>
      </c>
      <c r="Z2863" s="61">
        <v>122.99</v>
      </c>
      <c r="AA2863" s="56">
        <v>845161057841</v>
      </c>
    </row>
    <row r="2864" ht="12.4" spans="1:27">
      <c r="A2864" s="51" t="s">
        <v>15114</v>
      </c>
      <c r="B2864" s="50" t="s">
        <v>15140</v>
      </c>
      <c r="C2864" s="51" t="s">
        <v>15141</v>
      </c>
      <c r="D2864" s="51" t="s">
        <v>15142</v>
      </c>
      <c r="E2864" s="51" t="s">
        <v>15143</v>
      </c>
      <c r="F2864" s="52" t="s">
        <v>31</v>
      </c>
      <c r="G2864" s="61">
        <v>20.5</v>
      </c>
      <c r="H2864" s="61"/>
      <c r="I2864" s="64">
        <v>0</v>
      </c>
      <c r="J2864" s="64">
        <v>0</v>
      </c>
      <c r="K2864" s="64">
        <v>0</v>
      </c>
      <c r="L2864" s="55" t="s">
        <v>32</v>
      </c>
      <c r="M2864" s="55" t="s">
        <v>33</v>
      </c>
      <c r="N2864" s="51" t="s">
        <v>15108</v>
      </c>
      <c r="O2864" s="50">
        <v>3.4</v>
      </c>
      <c r="P2864" s="50">
        <v>3.4</v>
      </c>
      <c r="Q2864" s="50">
        <v>18.1</v>
      </c>
      <c r="R2864" s="50">
        <v>1.4</v>
      </c>
      <c r="S2864" s="51" t="s">
        <v>35</v>
      </c>
      <c r="T2864" s="50">
        <v>15000</v>
      </c>
      <c r="U2864" s="51" t="s">
        <v>36</v>
      </c>
      <c r="V2864" s="51" t="s">
        <v>37</v>
      </c>
      <c r="W2864" s="51" t="s">
        <v>123</v>
      </c>
      <c r="X2864" s="51" t="s">
        <v>15144</v>
      </c>
      <c r="Y2864" s="51" t="s">
        <v>40</v>
      </c>
      <c r="Z2864" s="61">
        <v>122.99</v>
      </c>
      <c r="AA2864" s="56">
        <v>845161057858</v>
      </c>
    </row>
    <row r="2865" ht="12.4" spans="1:27">
      <c r="A2865" s="51" t="s">
        <v>15114</v>
      </c>
      <c r="B2865" s="50" t="s">
        <v>15145</v>
      </c>
      <c r="C2865" s="51" t="s">
        <v>15146</v>
      </c>
      <c r="D2865" s="51" t="s">
        <v>15147</v>
      </c>
      <c r="E2865" s="51" t="s">
        <v>15148</v>
      </c>
      <c r="F2865" s="52" t="s">
        <v>31</v>
      </c>
      <c r="G2865" s="61">
        <v>82</v>
      </c>
      <c r="H2865" s="61"/>
      <c r="I2865" s="64">
        <v>0</v>
      </c>
      <c r="J2865" s="64">
        <v>0</v>
      </c>
      <c r="K2865" s="64">
        <v>0</v>
      </c>
      <c r="L2865" s="65" t="s">
        <v>82</v>
      </c>
      <c r="M2865" s="65" t="s">
        <v>11</v>
      </c>
      <c r="N2865" s="51" t="s">
        <v>3396</v>
      </c>
      <c r="O2865" s="50">
        <v>6.5</v>
      </c>
      <c r="P2865" s="50">
        <v>6.5</v>
      </c>
      <c r="Q2865" s="50">
        <v>15.4</v>
      </c>
      <c r="R2865" s="50">
        <v>2.9</v>
      </c>
      <c r="S2865" s="51" t="s">
        <v>35</v>
      </c>
      <c r="T2865" s="50">
        <v>17000</v>
      </c>
      <c r="U2865" s="51" t="s">
        <v>36</v>
      </c>
      <c r="V2865" s="51" t="s">
        <v>37</v>
      </c>
      <c r="W2865" s="51" t="s">
        <v>38</v>
      </c>
      <c r="X2865" s="51" t="s">
        <v>15149</v>
      </c>
      <c r="Y2865" s="51" t="s">
        <v>40</v>
      </c>
      <c r="Z2865" s="61">
        <v>131.99</v>
      </c>
      <c r="AA2865" s="56">
        <v>845161086094</v>
      </c>
    </row>
    <row r="2866" ht="12.4" spans="1:27">
      <c r="A2866" s="51" t="s">
        <v>15114</v>
      </c>
      <c r="B2866" s="50" t="s">
        <v>15150</v>
      </c>
      <c r="C2866" s="51" t="s">
        <v>15151</v>
      </c>
      <c r="D2866" s="51" t="s">
        <v>15152</v>
      </c>
      <c r="E2866" s="51" t="s">
        <v>15153</v>
      </c>
      <c r="F2866" s="52" t="s">
        <v>31</v>
      </c>
      <c r="G2866" s="61">
        <v>21.2</v>
      </c>
      <c r="H2866" s="61"/>
      <c r="I2866" s="64">
        <v>21.88</v>
      </c>
      <c r="J2866" s="64">
        <v>21.88</v>
      </c>
      <c r="K2866" s="64">
        <v>21.89</v>
      </c>
      <c r="L2866" s="65" t="s">
        <v>82</v>
      </c>
      <c r="M2866" s="65" t="s">
        <v>11</v>
      </c>
      <c r="N2866" s="51" t="s">
        <v>2594</v>
      </c>
      <c r="O2866" s="50">
        <v>9.9</v>
      </c>
      <c r="P2866" s="50">
        <v>7.5</v>
      </c>
      <c r="Q2866" s="50">
        <v>13.75</v>
      </c>
      <c r="R2866" s="50">
        <v>2.25</v>
      </c>
      <c r="S2866" s="51" t="s">
        <v>35</v>
      </c>
      <c r="T2866" s="50">
        <v>2500</v>
      </c>
      <c r="U2866" s="51" t="s">
        <v>36</v>
      </c>
      <c r="V2866" s="51" t="s">
        <v>37</v>
      </c>
      <c r="W2866" s="51" t="s">
        <v>38</v>
      </c>
      <c r="X2866" s="51" t="s">
        <v>15154</v>
      </c>
      <c r="Y2866" s="51" t="s">
        <v>40</v>
      </c>
      <c r="Z2866" s="61">
        <v>35.99</v>
      </c>
      <c r="AA2866" s="56">
        <v>845161086148</v>
      </c>
    </row>
    <row r="2867" ht="12.4" spans="1:27">
      <c r="A2867" s="51" t="s">
        <v>15114</v>
      </c>
      <c r="B2867" s="50" t="s">
        <v>15155</v>
      </c>
      <c r="C2867" s="51" t="s">
        <v>15156</v>
      </c>
      <c r="D2867" s="51" t="s">
        <v>15157</v>
      </c>
      <c r="E2867" s="51" t="s">
        <v>15158</v>
      </c>
      <c r="F2867" s="52" t="s">
        <v>31</v>
      </c>
      <c r="G2867" s="61">
        <v>22.5</v>
      </c>
      <c r="H2867" s="61"/>
      <c r="I2867" s="64">
        <v>21.44</v>
      </c>
      <c r="J2867" s="64">
        <v>23.22</v>
      </c>
      <c r="K2867" s="64">
        <v>24.19</v>
      </c>
      <c r="L2867" s="65" t="s">
        <v>82</v>
      </c>
      <c r="M2867" s="65" t="s">
        <v>11</v>
      </c>
      <c r="N2867" s="51" t="s">
        <v>5031</v>
      </c>
      <c r="O2867" s="50">
        <v>13</v>
      </c>
      <c r="P2867" s="50">
        <v>4.2</v>
      </c>
      <c r="Q2867" s="50">
        <v>6.4</v>
      </c>
      <c r="R2867" s="50">
        <v>5</v>
      </c>
      <c r="S2867" s="51" t="s">
        <v>35</v>
      </c>
      <c r="T2867" s="50">
        <v>3000</v>
      </c>
      <c r="U2867" s="51" t="s">
        <v>36</v>
      </c>
      <c r="V2867" s="51" t="s">
        <v>37</v>
      </c>
      <c r="W2867" s="51" t="s">
        <v>38</v>
      </c>
      <c r="X2867" s="51" t="s">
        <v>15159</v>
      </c>
      <c r="Y2867" s="51" t="s">
        <v>40</v>
      </c>
      <c r="Z2867" s="61">
        <v>55.99</v>
      </c>
      <c r="AA2867" s="56">
        <v>845161086155</v>
      </c>
    </row>
    <row r="2868" ht="12.4" spans="1:27">
      <c r="A2868" s="51" t="s">
        <v>15114</v>
      </c>
      <c r="B2868" s="50" t="s">
        <v>15160</v>
      </c>
      <c r="C2868" s="51" t="s">
        <v>15161</v>
      </c>
      <c r="D2868" s="51" t="s">
        <v>15162</v>
      </c>
      <c r="E2868" s="51" t="s">
        <v>15163</v>
      </c>
      <c r="F2868" s="52" t="s">
        <v>31</v>
      </c>
      <c r="G2868" s="61">
        <v>21</v>
      </c>
      <c r="H2868" s="61"/>
      <c r="I2868" s="64">
        <v>21.44</v>
      </c>
      <c r="J2868" s="64">
        <v>23.22</v>
      </c>
      <c r="K2868" s="64">
        <v>24.15</v>
      </c>
      <c r="L2868" s="65" t="s">
        <v>82</v>
      </c>
      <c r="M2868" s="65" t="s">
        <v>11</v>
      </c>
      <c r="N2868" s="51" t="s">
        <v>5352</v>
      </c>
      <c r="O2868" s="50">
        <v>9.9</v>
      </c>
      <c r="P2868" s="50">
        <v>7.5</v>
      </c>
      <c r="Q2868" s="50">
        <v>13.75</v>
      </c>
      <c r="R2868" s="50">
        <v>3.25</v>
      </c>
      <c r="S2868" s="51" t="s">
        <v>35</v>
      </c>
      <c r="T2868" s="50">
        <v>6000</v>
      </c>
      <c r="U2868" s="51" t="s">
        <v>36</v>
      </c>
      <c r="V2868" s="51" t="s">
        <v>37</v>
      </c>
      <c r="W2868" s="51" t="s">
        <v>38</v>
      </c>
      <c r="X2868" s="51" t="s">
        <v>15164</v>
      </c>
      <c r="Y2868" s="51" t="s">
        <v>40</v>
      </c>
      <c r="Z2868" s="61">
        <v>63.99</v>
      </c>
      <c r="AA2868" s="56">
        <v>845161086162</v>
      </c>
    </row>
    <row r="2869" ht="12.4" spans="1:27">
      <c r="A2869" s="51" t="s">
        <v>15114</v>
      </c>
      <c r="B2869" s="50" t="s">
        <v>15165</v>
      </c>
      <c r="C2869" s="51" t="s">
        <v>15166</v>
      </c>
      <c r="D2869" s="51" t="s">
        <v>15167</v>
      </c>
      <c r="E2869" s="51" t="s">
        <v>15168</v>
      </c>
      <c r="F2869" s="52" t="s">
        <v>31</v>
      </c>
      <c r="G2869" s="61">
        <v>72</v>
      </c>
      <c r="H2869" s="61"/>
      <c r="I2869" s="64">
        <v>12.98</v>
      </c>
      <c r="J2869" s="64">
        <v>12.98</v>
      </c>
      <c r="K2869" s="64">
        <v>12.99</v>
      </c>
      <c r="L2869" s="55" t="s">
        <v>32</v>
      </c>
      <c r="M2869" s="55" t="s">
        <v>33</v>
      </c>
      <c r="N2869" s="51" t="s">
        <v>15169</v>
      </c>
      <c r="O2869" s="50">
        <v>14.2</v>
      </c>
      <c r="P2869" s="50">
        <v>7.9</v>
      </c>
      <c r="Q2869" s="50">
        <v>5.9</v>
      </c>
      <c r="R2869" s="50">
        <v>3.45</v>
      </c>
      <c r="S2869" s="51" t="s">
        <v>35</v>
      </c>
      <c r="T2869" s="50">
        <v>4000</v>
      </c>
      <c r="U2869" s="51" t="s">
        <v>36</v>
      </c>
      <c r="V2869" s="51" t="s">
        <v>37</v>
      </c>
      <c r="W2869" s="51" t="s">
        <v>123</v>
      </c>
      <c r="X2869" s="51" t="s">
        <v>15170</v>
      </c>
      <c r="Y2869" s="51" t="s">
        <v>40</v>
      </c>
      <c r="Z2869" s="61">
        <v>35.99</v>
      </c>
      <c r="AA2869" s="56">
        <v>845161085783</v>
      </c>
    </row>
    <row r="2870" ht="12.4" spans="1:27">
      <c r="A2870" s="51" t="s">
        <v>15114</v>
      </c>
      <c r="B2870" s="50" t="s">
        <v>15171</v>
      </c>
      <c r="C2870" s="51" t="s">
        <v>15172</v>
      </c>
      <c r="D2870" s="51" t="s">
        <v>15173</v>
      </c>
      <c r="E2870" s="51" t="s">
        <v>15174</v>
      </c>
      <c r="F2870" s="52" t="s">
        <v>31</v>
      </c>
      <c r="G2870" s="61">
        <v>17</v>
      </c>
      <c r="H2870" s="61"/>
      <c r="I2870" s="64">
        <v>18.19</v>
      </c>
      <c r="J2870" s="64">
        <v>18.84</v>
      </c>
      <c r="K2870" s="64">
        <v>19.55</v>
      </c>
      <c r="L2870" s="55" t="s">
        <v>32</v>
      </c>
      <c r="M2870" s="55" t="s">
        <v>33</v>
      </c>
      <c r="N2870" s="51" t="s">
        <v>15175</v>
      </c>
      <c r="O2870" s="50">
        <v>7.4</v>
      </c>
      <c r="P2870" s="50">
        <v>4.8</v>
      </c>
      <c r="Q2870" s="50">
        <v>14.3</v>
      </c>
      <c r="R2870" s="50">
        <v>1.8</v>
      </c>
      <c r="S2870" s="51" t="s">
        <v>35</v>
      </c>
      <c r="T2870" s="50">
        <v>2200</v>
      </c>
      <c r="U2870" s="51" t="s">
        <v>36</v>
      </c>
      <c r="V2870" s="51" t="s">
        <v>37</v>
      </c>
      <c r="W2870" s="51" t="s">
        <v>38</v>
      </c>
      <c r="X2870" s="51" t="s">
        <v>15176</v>
      </c>
      <c r="Y2870" s="51" t="s">
        <v>40</v>
      </c>
      <c r="Z2870" s="61">
        <v>24.99</v>
      </c>
      <c r="AA2870" s="56">
        <v>845161085806</v>
      </c>
    </row>
    <row r="2871" ht="12.4" spans="1:27">
      <c r="A2871" s="51" t="s">
        <v>15114</v>
      </c>
      <c r="B2871" s="50" t="s">
        <v>15177</v>
      </c>
      <c r="C2871" s="51" t="s">
        <v>15178</v>
      </c>
      <c r="D2871" s="51" t="s">
        <v>15179</v>
      </c>
      <c r="E2871" s="51" t="s">
        <v>15180</v>
      </c>
      <c r="F2871" s="52" t="s">
        <v>31</v>
      </c>
      <c r="G2871" s="61">
        <v>62</v>
      </c>
      <c r="H2871" s="61"/>
      <c r="I2871" s="64">
        <v>68.76</v>
      </c>
      <c r="J2871" s="64">
        <v>71.3</v>
      </c>
      <c r="K2871" s="64">
        <v>72.93</v>
      </c>
      <c r="L2871" s="55" t="s">
        <v>32</v>
      </c>
      <c r="M2871" s="55" t="s">
        <v>33</v>
      </c>
      <c r="N2871" s="51" t="s">
        <v>15175</v>
      </c>
      <c r="O2871" s="50">
        <v>7.4</v>
      </c>
      <c r="P2871" s="50">
        <v>4.8</v>
      </c>
      <c r="Q2871" s="50">
        <v>14.3</v>
      </c>
      <c r="R2871" s="50">
        <v>1.8</v>
      </c>
      <c r="S2871" s="51" t="s">
        <v>35</v>
      </c>
      <c r="T2871" s="50">
        <v>1400</v>
      </c>
      <c r="U2871" s="51" t="s">
        <v>36</v>
      </c>
      <c r="V2871" s="51" t="s">
        <v>37</v>
      </c>
      <c r="W2871" s="51" t="s">
        <v>123</v>
      </c>
      <c r="X2871" s="51" t="s">
        <v>15181</v>
      </c>
      <c r="Y2871" s="51" t="s">
        <v>40</v>
      </c>
      <c r="Z2871" s="61">
        <v>31.99</v>
      </c>
      <c r="AA2871" s="56">
        <v>845161085790</v>
      </c>
    </row>
    <row r="2872" ht="12.4" spans="1:27">
      <c r="A2872" s="51" t="s">
        <v>15114</v>
      </c>
      <c r="B2872" s="50" t="s">
        <v>15182</v>
      </c>
      <c r="C2872" s="51" t="s">
        <v>15183</v>
      </c>
      <c r="D2872" s="51" t="s">
        <v>15184</v>
      </c>
      <c r="E2872" s="51" t="s">
        <v>15185</v>
      </c>
      <c r="F2872" s="52" t="s">
        <v>31</v>
      </c>
      <c r="G2872" s="61">
        <v>26.7</v>
      </c>
      <c r="H2872" s="61"/>
      <c r="I2872" s="64">
        <v>25.73</v>
      </c>
      <c r="J2872" s="64">
        <v>27.67</v>
      </c>
      <c r="K2872" s="64">
        <v>27.81</v>
      </c>
      <c r="L2872" s="55" t="s">
        <v>32</v>
      </c>
      <c r="M2872" s="55" t="s">
        <v>33</v>
      </c>
      <c r="N2872" s="51" t="s">
        <v>15175</v>
      </c>
      <c r="O2872" s="50">
        <v>7.4</v>
      </c>
      <c r="P2872" s="50">
        <v>4.8</v>
      </c>
      <c r="Q2872" s="50">
        <v>14.3</v>
      </c>
      <c r="R2872" s="50">
        <v>1.8</v>
      </c>
      <c r="S2872" s="51" t="s">
        <v>35</v>
      </c>
      <c r="T2872" s="50">
        <v>1400</v>
      </c>
      <c r="U2872" s="51" t="s">
        <v>36</v>
      </c>
      <c r="V2872" s="51" t="s">
        <v>37</v>
      </c>
      <c r="W2872" s="51" t="s">
        <v>117</v>
      </c>
      <c r="X2872" s="51" t="s">
        <v>15186</v>
      </c>
      <c r="Y2872" s="51" t="s">
        <v>40</v>
      </c>
      <c r="Z2872" s="61">
        <v>31.99</v>
      </c>
      <c r="AA2872" s="56">
        <v>845161085813</v>
      </c>
    </row>
    <row r="2873" ht="12.4" spans="1:27">
      <c r="A2873" s="51" t="s">
        <v>15114</v>
      </c>
      <c r="B2873" s="50" t="s">
        <v>15187</v>
      </c>
      <c r="C2873" s="51" t="s">
        <v>15188</v>
      </c>
      <c r="D2873" s="51" t="s">
        <v>15189</v>
      </c>
      <c r="E2873" s="51" t="s">
        <v>15190</v>
      </c>
      <c r="F2873" s="52" t="s">
        <v>31</v>
      </c>
      <c r="G2873" s="61">
        <v>26.7</v>
      </c>
      <c r="H2873" s="61"/>
      <c r="I2873" s="64">
        <v>25.73</v>
      </c>
      <c r="J2873" s="64">
        <v>27.67</v>
      </c>
      <c r="K2873" s="64">
        <v>27.81</v>
      </c>
      <c r="L2873" s="55" t="s">
        <v>32</v>
      </c>
      <c r="M2873" s="55" t="s">
        <v>33</v>
      </c>
      <c r="N2873" s="51" t="s">
        <v>15175</v>
      </c>
      <c r="O2873" s="50">
        <v>7.4</v>
      </c>
      <c r="P2873" s="50">
        <v>4.8</v>
      </c>
      <c r="Q2873" s="50">
        <v>14.3</v>
      </c>
      <c r="R2873" s="50">
        <v>1.8</v>
      </c>
      <c r="S2873" s="51" t="s">
        <v>35</v>
      </c>
      <c r="T2873" s="50">
        <v>1400</v>
      </c>
      <c r="U2873" s="51" t="s">
        <v>36</v>
      </c>
      <c r="V2873" s="51" t="s">
        <v>37</v>
      </c>
      <c r="W2873" s="51" t="s">
        <v>111</v>
      </c>
      <c r="X2873" s="51" t="s">
        <v>15191</v>
      </c>
      <c r="Y2873" s="51" t="s">
        <v>40</v>
      </c>
      <c r="Z2873" s="61">
        <v>31.99</v>
      </c>
      <c r="AA2873" s="56">
        <v>845161085820</v>
      </c>
    </row>
    <row r="2874" ht="12.4" spans="1:27">
      <c r="A2874" s="51" t="s">
        <v>15114</v>
      </c>
      <c r="B2874" s="50" t="s">
        <v>15192</v>
      </c>
      <c r="C2874" s="51" t="s">
        <v>15193</v>
      </c>
      <c r="D2874" s="51" t="s">
        <v>15194</v>
      </c>
      <c r="E2874" s="51" t="s">
        <v>15195</v>
      </c>
      <c r="F2874" s="52" t="s">
        <v>31</v>
      </c>
      <c r="G2874" s="61">
        <v>26.2</v>
      </c>
      <c r="H2874" s="61"/>
      <c r="I2874" s="64">
        <v>0</v>
      </c>
      <c r="J2874" s="64">
        <v>0</v>
      </c>
      <c r="K2874" s="64">
        <v>0</v>
      </c>
      <c r="L2874" s="65" t="s">
        <v>82</v>
      </c>
      <c r="M2874" s="65" t="s">
        <v>11</v>
      </c>
      <c r="N2874" s="51" t="s">
        <v>5052</v>
      </c>
      <c r="O2874" s="50">
        <v>15.97</v>
      </c>
      <c r="P2874" s="50">
        <v>7.18</v>
      </c>
      <c r="Q2874" s="50">
        <v>11.64</v>
      </c>
      <c r="R2874" s="50">
        <v>2.39</v>
      </c>
      <c r="S2874" s="51" t="s">
        <v>35</v>
      </c>
      <c r="T2874" s="50">
        <v>2500</v>
      </c>
      <c r="U2874" s="51" t="s">
        <v>36</v>
      </c>
      <c r="V2874" s="51" t="s">
        <v>37</v>
      </c>
      <c r="W2874" s="51" t="s">
        <v>38</v>
      </c>
      <c r="X2874" s="51" t="s">
        <v>15196</v>
      </c>
      <c r="Y2874" s="51" t="s">
        <v>40</v>
      </c>
      <c r="Z2874" s="61">
        <v>39.99</v>
      </c>
      <c r="AA2874" s="56">
        <v>845161086179</v>
      </c>
    </row>
    <row r="2875" ht="12.4" spans="1:27">
      <c r="A2875" s="51" t="s">
        <v>15114</v>
      </c>
      <c r="B2875" s="50" t="s">
        <v>15197</v>
      </c>
      <c r="C2875" s="51" t="s">
        <v>15198</v>
      </c>
      <c r="D2875" s="51" t="s">
        <v>15199</v>
      </c>
      <c r="E2875" s="51" t="s">
        <v>15200</v>
      </c>
      <c r="F2875" s="52" t="s">
        <v>31</v>
      </c>
      <c r="G2875" s="61">
        <v>26.8</v>
      </c>
      <c r="H2875" s="61"/>
      <c r="I2875" s="64">
        <v>0</v>
      </c>
      <c r="J2875" s="64">
        <v>0</v>
      </c>
      <c r="K2875" s="64">
        <v>0</v>
      </c>
      <c r="L2875" s="65" t="s">
        <v>82</v>
      </c>
      <c r="M2875" s="65" t="s">
        <v>11</v>
      </c>
      <c r="N2875" s="51" t="s">
        <v>5411</v>
      </c>
      <c r="O2875" s="50">
        <v>9.9</v>
      </c>
      <c r="P2875" s="50">
        <v>7.5</v>
      </c>
      <c r="Q2875" s="50">
        <v>13.75</v>
      </c>
      <c r="R2875" s="50">
        <v>2.6</v>
      </c>
      <c r="S2875" s="51" t="s">
        <v>35</v>
      </c>
      <c r="T2875" s="50">
        <v>6500</v>
      </c>
      <c r="U2875" s="51" t="s">
        <v>36</v>
      </c>
      <c r="V2875" s="51" t="s">
        <v>37</v>
      </c>
      <c r="W2875" s="51" t="s">
        <v>38</v>
      </c>
      <c r="X2875" s="51" t="s">
        <v>15201</v>
      </c>
      <c r="Y2875" s="51" t="s">
        <v>40</v>
      </c>
      <c r="Z2875" s="61">
        <v>59.99</v>
      </c>
      <c r="AA2875" s="56">
        <v>845161086186</v>
      </c>
    </row>
    <row r="2876" ht="12.4" spans="1:27">
      <c r="A2876" s="51" t="s">
        <v>15114</v>
      </c>
      <c r="B2876" s="50" t="s">
        <v>15202</v>
      </c>
      <c r="C2876" s="51" t="s">
        <v>15203</v>
      </c>
      <c r="D2876" s="51" t="s">
        <v>15204</v>
      </c>
      <c r="E2876" s="51" t="s">
        <v>15205</v>
      </c>
      <c r="F2876" s="52" t="s">
        <v>31</v>
      </c>
      <c r="G2876" s="61">
        <v>43.7</v>
      </c>
      <c r="H2876" s="61"/>
      <c r="I2876" s="64">
        <v>50.24</v>
      </c>
      <c r="J2876" s="64">
        <v>52.43</v>
      </c>
      <c r="K2876" s="64">
        <v>54.61</v>
      </c>
      <c r="L2876" s="65" t="s">
        <v>82</v>
      </c>
      <c r="M2876" s="65" t="s">
        <v>11</v>
      </c>
      <c r="N2876" s="51" t="s">
        <v>2636</v>
      </c>
      <c r="O2876" s="50">
        <v>13.77</v>
      </c>
      <c r="P2876" s="50">
        <v>9.6</v>
      </c>
      <c r="Q2876" s="50">
        <v>6.04</v>
      </c>
      <c r="R2876" s="50">
        <v>4.5</v>
      </c>
      <c r="S2876" s="51" t="s">
        <v>35</v>
      </c>
      <c r="T2876" s="50">
        <v>6000</v>
      </c>
      <c r="U2876" s="51" t="s">
        <v>36</v>
      </c>
      <c r="V2876" s="51" t="s">
        <v>37</v>
      </c>
      <c r="W2876" s="51" t="s">
        <v>38</v>
      </c>
      <c r="X2876" s="51" t="s">
        <v>15206</v>
      </c>
      <c r="Y2876" s="51" t="s">
        <v>40</v>
      </c>
      <c r="Z2876" s="61">
        <v>59.99</v>
      </c>
      <c r="AA2876" s="56">
        <v>845161086193</v>
      </c>
    </row>
    <row r="2877" ht="12.4" spans="1:27">
      <c r="A2877" s="51" t="s">
        <v>15114</v>
      </c>
      <c r="B2877" s="50" t="s">
        <v>15207</v>
      </c>
      <c r="C2877" s="51" t="s">
        <v>15208</v>
      </c>
      <c r="D2877" s="51" t="s">
        <v>15209</v>
      </c>
      <c r="E2877" s="51" t="s">
        <v>15210</v>
      </c>
      <c r="F2877" s="52" t="s">
        <v>31</v>
      </c>
      <c r="G2877" s="61">
        <v>52.5</v>
      </c>
      <c r="H2877" s="61"/>
      <c r="I2877" s="64">
        <v>56.1</v>
      </c>
      <c r="J2877" s="64">
        <v>56.11</v>
      </c>
      <c r="K2877" s="64">
        <v>56.25</v>
      </c>
      <c r="L2877" s="65" t="s">
        <v>82</v>
      </c>
      <c r="M2877" s="65" t="s">
        <v>11</v>
      </c>
      <c r="N2877" s="51" t="s">
        <v>3066</v>
      </c>
      <c r="O2877" s="50">
        <v>15</v>
      </c>
      <c r="P2877" s="50">
        <v>4.6</v>
      </c>
      <c r="Q2877" s="50">
        <v>5</v>
      </c>
      <c r="R2877" s="50">
        <v>2</v>
      </c>
      <c r="S2877" s="51" t="s">
        <v>35</v>
      </c>
      <c r="T2877" s="50">
        <v>3100</v>
      </c>
      <c r="U2877" s="51" t="s">
        <v>36</v>
      </c>
      <c r="V2877" s="51" t="s">
        <v>37</v>
      </c>
      <c r="W2877" s="51" t="s">
        <v>38</v>
      </c>
      <c r="X2877" s="51" t="s">
        <v>15211</v>
      </c>
      <c r="Y2877" s="51" t="s">
        <v>40</v>
      </c>
      <c r="Z2877" s="61">
        <v>72.99</v>
      </c>
      <c r="AA2877" s="56">
        <v>845161086216</v>
      </c>
    </row>
    <row r="2878" ht="12.4" spans="1:27">
      <c r="A2878" s="51" t="s">
        <v>15114</v>
      </c>
      <c r="B2878" s="50" t="s">
        <v>15212</v>
      </c>
      <c r="C2878" s="51" t="s">
        <v>15213</v>
      </c>
      <c r="D2878" s="51" t="s">
        <v>15214</v>
      </c>
      <c r="E2878" s="51" t="s">
        <v>15215</v>
      </c>
      <c r="F2878" s="52" t="s">
        <v>31</v>
      </c>
      <c r="G2878" s="61">
        <v>3</v>
      </c>
      <c r="H2878" s="61"/>
      <c r="I2878" s="64">
        <v>0</v>
      </c>
      <c r="J2878" s="64">
        <v>0</v>
      </c>
      <c r="K2878" s="64">
        <v>0</v>
      </c>
      <c r="L2878" s="65" t="s">
        <v>82</v>
      </c>
      <c r="M2878" s="65" t="s">
        <v>11</v>
      </c>
      <c r="N2878" s="51" t="s">
        <v>3054</v>
      </c>
      <c r="O2878" s="50">
        <v>13</v>
      </c>
      <c r="P2878" s="50">
        <v>4.2</v>
      </c>
      <c r="Q2878" s="50">
        <v>6.4</v>
      </c>
      <c r="R2878" s="50">
        <v>5</v>
      </c>
      <c r="S2878" s="51" t="s">
        <v>35</v>
      </c>
      <c r="T2878" s="50">
        <v>3000</v>
      </c>
      <c r="U2878" s="51" t="s">
        <v>36</v>
      </c>
      <c r="V2878" s="51" t="s">
        <v>37</v>
      </c>
      <c r="W2878" s="51" t="s">
        <v>38</v>
      </c>
      <c r="X2878" s="51" t="s">
        <v>15216</v>
      </c>
      <c r="Y2878" s="51" t="s">
        <v>40</v>
      </c>
      <c r="Z2878" s="61">
        <v>60.99</v>
      </c>
      <c r="AA2878" s="56">
        <v>845161086223</v>
      </c>
    </row>
    <row r="2879" ht="12.4" spans="1:27">
      <c r="A2879" s="51" t="s">
        <v>15114</v>
      </c>
      <c r="B2879" s="50" t="s">
        <v>15217</v>
      </c>
      <c r="C2879" s="51" t="s">
        <v>15218</v>
      </c>
      <c r="D2879" s="51" t="s">
        <v>15219</v>
      </c>
      <c r="E2879" s="51" t="s">
        <v>15220</v>
      </c>
      <c r="F2879" s="52" t="s">
        <v>31</v>
      </c>
      <c r="G2879" s="61">
        <v>46.5</v>
      </c>
      <c r="H2879" s="61"/>
      <c r="I2879" s="64">
        <v>0</v>
      </c>
      <c r="J2879" s="64">
        <v>0</v>
      </c>
      <c r="K2879" s="64">
        <v>0</v>
      </c>
      <c r="L2879" s="65" t="s">
        <v>82</v>
      </c>
      <c r="M2879" s="65" t="s">
        <v>11</v>
      </c>
      <c r="N2879" s="51" t="s">
        <v>5031</v>
      </c>
      <c r="O2879" s="50">
        <v>13</v>
      </c>
      <c r="P2879" s="50">
        <v>4.2</v>
      </c>
      <c r="Q2879" s="50">
        <v>6.4</v>
      </c>
      <c r="R2879" s="50">
        <v>5</v>
      </c>
      <c r="S2879" s="51" t="s">
        <v>35</v>
      </c>
      <c r="T2879" s="50">
        <v>4000</v>
      </c>
      <c r="U2879" s="51" t="s">
        <v>36</v>
      </c>
      <c r="V2879" s="51" t="s">
        <v>37</v>
      </c>
      <c r="W2879" s="51" t="s">
        <v>38</v>
      </c>
      <c r="X2879" s="51" t="s">
        <v>15221</v>
      </c>
      <c r="Y2879" s="51" t="s">
        <v>40</v>
      </c>
      <c r="Z2879" s="61">
        <v>55.99</v>
      </c>
      <c r="AA2879" s="56">
        <v>845161086230</v>
      </c>
    </row>
    <row r="2880" ht="12.4" spans="1:102">
      <c r="A2880" s="51" t="s">
        <v>15114</v>
      </c>
      <c r="B2880" s="50" t="s">
        <v>15222</v>
      </c>
      <c r="C2880" s="51" t="s">
        <v>15223</v>
      </c>
      <c r="D2880" s="51" t="s">
        <v>15224</v>
      </c>
      <c r="E2880" s="51" t="s">
        <v>15225</v>
      </c>
      <c r="F2880" s="52" t="s">
        <v>31</v>
      </c>
      <c r="G2880" s="61">
        <v>31</v>
      </c>
      <c r="H2880" s="61"/>
      <c r="I2880" s="64">
        <v>49.09</v>
      </c>
      <c r="J2880" s="64">
        <v>51.88</v>
      </c>
      <c r="K2880" s="64">
        <v>51.89</v>
      </c>
      <c r="L2880" s="65" t="s">
        <v>82</v>
      </c>
      <c r="M2880" s="65" t="s">
        <v>11</v>
      </c>
      <c r="N2880" s="51" t="s">
        <v>2667</v>
      </c>
      <c r="O2880" s="50">
        <v>23.4</v>
      </c>
      <c r="P2880" s="50">
        <v>15.6</v>
      </c>
      <c r="Q2880" s="50">
        <v>7.8</v>
      </c>
      <c r="R2880" s="50">
        <v>13.2</v>
      </c>
      <c r="S2880" s="51" t="s">
        <v>35</v>
      </c>
      <c r="T2880" s="50">
        <v>40000</v>
      </c>
      <c r="U2880" s="51" t="s">
        <v>36</v>
      </c>
      <c r="V2880" s="51" t="s">
        <v>37</v>
      </c>
      <c r="W2880" s="51" t="s">
        <v>38</v>
      </c>
      <c r="X2880" s="51" t="s">
        <v>15226</v>
      </c>
      <c r="Y2880" s="51" t="s">
        <v>40</v>
      </c>
      <c r="Z2880" s="61">
        <v>207.99</v>
      </c>
      <c r="AA2880" s="56">
        <v>845161086247</v>
      </c>
      <c r="CX2880" s="50"/>
    </row>
    <row r="2881" ht="12.4" spans="1:27">
      <c r="A2881" s="51" t="s">
        <v>15114</v>
      </c>
      <c r="B2881" s="50" t="s">
        <v>15227</v>
      </c>
      <c r="C2881" s="51" t="s">
        <v>15228</v>
      </c>
      <c r="D2881" s="51" t="s">
        <v>15229</v>
      </c>
      <c r="E2881" s="51" t="s">
        <v>15230</v>
      </c>
      <c r="F2881" s="52" t="s">
        <v>31</v>
      </c>
      <c r="G2881" s="61">
        <v>46.5</v>
      </c>
      <c r="H2881" s="61"/>
      <c r="I2881" s="64">
        <v>40.16</v>
      </c>
      <c r="J2881" s="64">
        <v>41.92</v>
      </c>
      <c r="K2881" s="64">
        <v>43.12</v>
      </c>
      <c r="L2881" s="65" t="s">
        <v>82</v>
      </c>
      <c r="M2881" s="65" t="s">
        <v>11</v>
      </c>
      <c r="N2881" s="51" t="s">
        <v>3571</v>
      </c>
      <c r="O2881" s="50">
        <v>11.5</v>
      </c>
      <c r="P2881" s="50">
        <v>8.25</v>
      </c>
      <c r="Q2881" s="50">
        <v>14.5</v>
      </c>
      <c r="R2881" s="50">
        <v>6.8</v>
      </c>
      <c r="S2881" s="51" t="s">
        <v>35</v>
      </c>
      <c r="T2881" s="50">
        <v>40000</v>
      </c>
      <c r="U2881" s="51" t="s">
        <v>36</v>
      </c>
      <c r="V2881" s="51" t="s">
        <v>37</v>
      </c>
      <c r="W2881" s="51" t="s">
        <v>38</v>
      </c>
      <c r="X2881" s="51" t="s">
        <v>15231</v>
      </c>
      <c r="Y2881" s="51" t="s">
        <v>40</v>
      </c>
      <c r="Z2881" s="61">
        <v>137.99</v>
      </c>
      <c r="AA2881" s="56">
        <v>845161086254</v>
      </c>
    </row>
    <row r="2882" ht="12.4" spans="1:27">
      <c r="A2882" s="51" t="s">
        <v>15114</v>
      </c>
      <c r="B2882" s="50" t="s">
        <v>15232</v>
      </c>
      <c r="C2882" s="51" t="s">
        <v>15233</v>
      </c>
      <c r="D2882" s="51" t="s">
        <v>15234</v>
      </c>
      <c r="E2882" s="51" t="s">
        <v>15235</v>
      </c>
      <c r="F2882" s="52" t="s">
        <v>31</v>
      </c>
      <c r="G2882" s="61">
        <v>46.5</v>
      </c>
      <c r="H2882" s="61"/>
      <c r="I2882" s="64">
        <v>99.84</v>
      </c>
      <c r="J2882" s="64">
        <v>99.84</v>
      </c>
      <c r="K2882" s="64">
        <v>102.99</v>
      </c>
      <c r="L2882" s="65" t="s">
        <v>82</v>
      </c>
      <c r="M2882" s="65" t="s">
        <v>11</v>
      </c>
      <c r="N2882" s="51" t="s">
        <v>3009</v>
      </c>
      <c r="O2882" s="50">
        <v>16</v>
      </c>
      <c r="P2882" s="50">
        <v>7.8</v>
      </c>
      <c r="Q2882" s="50">
        <v>10</v>
      </c>
      <c r="R2882" s="50">
        <v>6.5</v>
      </c>
      <c r="S2882" s="51" t="s">
        <v>35</v>
      </c>
      <c r="T2882" s="50">
        <v>40000</v>
      </c>
      <c r="U2882" s="51" t="s">
        <v>36</v>
      </c>
      <c r="V2882" s="51" t="s">
        <v>37</v>
      </c>
      <c r="W2882" s="51" t="s">
        <v>38</v>
      </c>
      <c r="X2882" s="51" t="s">
        <v>15236</v>
      </c>
      <c r="Y2882" s="51" t="s">
        <v>40</v>
      </c>
      <c r="Z2882" s="61">
        <v>137.99</v>
      </c>
      <c r="AA2882" s="56">
        <v>845161086261</v>
      </c>
    </row>
    <row r="2883" ht="12.4" spans="1:27">
      <c r="A2883" s="51" t="s">
        <v>15114</v>
      </c>
      <c r="B2883" s="50" t="s">
        <v>15237</v>
      </c>
      <c r="C2883" s="51" t="s">
        <v>15238</v>
      </c>
      <c r="D2883" s="51" t="s">
        <v>15239</v>
      </c>
      <c r="E2883" s="51" t="s">
        <v>15240</v>
      </c>
      <c r="F2883" s="52" t="s">
        <v>31</v>
      </c>
      <c r="G2883" s="61">
        <v>45</v>
      </c>
      <c r="H2883" s="61"/>
      <c r="I2883" s="64">
        <v>0</v>
      </c>
      <c r="J2883" s="64">
        <v>0</v>
      </c>
      <c r="K2883" s="64">
        <v>0</v>
      </c>
      <c r="L2883" s="65" t="s">
        <v>82</v>
      </c>
      <c r="M2883" s="65" t="s">
        <v>11</v>
      </c>
      <c r="N2883" s="51" t="s">
        <v>3529</v>
      </c>
      <c r="O2883" s="50">
        <v>12.7</v>
      </c>
      <c r="P2883" s="50">
        <v>8</v>
      </c>
      <c r="Q2883" s="50">
        <v>18.25</v>
      </c>
      <c r="R2883" s="50">
        <v>7</v>
      </c>
      <c r="S2883" s="51" t="s">
        <v>35</v>
      </c>
      <c r="T2883" s="50">
        <v>13500</v>
      </c>
      <c r="U2883" s="51" t="s">
        <v>36</v>
      </c>
      <c r="V2883" s="51" t="s">
        <v>37</v>
      </c>
      <c r="W2883" s="51" t="s">
        <v>38</v>
      </c>
      <c r="X2883" s="51" t="s">
        <v>15241</v>
      </c>
      <c r="Y2883" s="51" t="s">
        <v>40</v>
      </c>
      <c r="Z2883" s="61">
        <v>142.99</v>
      </c>
      <c r="AA2883" s="56">
        <v>845161086278</v>
      </c>
    </row>
    <row r="2884" ht="12.4" spans="1:27">
      <c r="A2884" s="51" t="s">
        <v>15114</v>
      </c>
      <c r="B2884" s="50" t="s">
        <v>15242</v>
      </c>
      <c r="C2884" s="51" t="s">
        <v>15243</v>
      </c>
      <c r="D2884" s="51" t="s">
        <v>15244</v>
      </c>
      <c r="E2884" s="51" t="s">
        <v>15245</v>
      </c>
      <c r="F2884" s="52" t="s">
        <v>31</v>
      </c>
      <c r="G2884" s="61">
        <v>27.8</v>
      </c>
      <c r="H2884" s="61"/>
      <c r="I2884" s="64">
        <v>0</v>
      </c>
      <c r="J2884" s="64">
        <v>0</v>
      </c>
      <c r="K2884" s="64">
        <v>0</v>
      </c>
      <c r="L2884" s="65" t="s">
        <v>82</v>
      </c>
      <c r="M2884" s="65" t="s">
        <v>11</v>
      </c>
      <c r="N2884" s="51" t="s">
        <v>3529</v>
      </c>
      <c r="O2884" s="50">
        <v>12.7</v>
      </c>
      <c r="P2884" s="50">
        <v>8</v>
      </c>
      <c r="Q2884" s="50">
        <v>18.25</v>
      </c>
      <c r="R2884" s="50">
        <v>7</v>
      </c>
      <c r="S2884" s="51" t="s">
        <v>35</v>
      </c>
      <c r="T2884" s="50">
        <v>16000</v>
      </c>
      <c r="U2884" s="51" t="s">
        <v>36</v>
      </c>
      <c r="V2884" s="51" t="s">
        <v>37</v>
      </c>
      <c r="W2884" s="51" t="s">
        <v>123</v>
      </c>
      <c r="X2884" s="51" t="s">
        <v>15246</v>
      </c>
      <c r="Y2884" s="51" t="s">
        <v>40</v>
      </c>
      <c r="Z2884" s="61">
        <v>147.99</v>
      </c>
      <c r="AA2884" s="56">
        <v>845161086285</v>
      </c>
    </row>
    <row r="2885" ht="12.4" spans="1:27">
      <c r="A2885" s="51" t="s">
        <v>15114</v>
      </c>
      <c r="B2885" s="50" t="s">
        <v>15247</v>
      </c>
      <c r="C2885" s="51" t="s">
        <v>15248</v>
      </c>
      <c r="D2885" s="51" t="s">
        <v>15249</v>
      </c>
      <c r="E2885" s="51" t="s">
        <v>15250</v>
      </c>
      <c r="F2885" s="52" t="s">
        <v>31</v>
      </c>
      <c r="G2885" s="61">
        <v>45</v>
      </c>
      <c r="H2885" s="61"/>
      <c r="I2885" s="64">
        <v>28.92</v>
      </c>
      <c r="J2885" s="64">
        <v>28.92</v>
      </c>
      <c r="K2885" s="64">
        <v>28.93</v>
      </c>
      <c r="L2885" s="65" t="s">
        <v>82</v>
      </c>
      <c r="M2885" s="65" t="s">
        <v>11</v>
      </c>
      <c r="N2885" s="51" t="s">
        <v>3529</v>
      </c>
      <c r="O2885" s="50">
        <v>12.7</v>
      </c>
      <c r="P2885" s="50">
        <v>8</v>
      </c>
      <c r="Q2885" s="50">
        <v>18.25</v>
      </c>
      <c r="R2885" s="50">
        <v>7</v>
      </c>
      <c r="S2885" s="51" t="s">
        <v>35</v>
      </c>
      <c r="T2885" s="50">
        <v>16000</v>
      </c>
      <c r="U2885" s="51" t="s">
        <v>36</v>
      </c>
      <c r="V2885" s="51" t="s">
        <v>37</v>
      </c>
      <c r="W2885" s="51" t="s">
        <v>111</v>
      </c>
      <c r="X2885" s="51" t="s">
        <v>15251</v>
      </c>
      <c r="Y2885" s="51" t="s">
        <v>40</v>
      </c>
      <c r="Z2885" s="61">
        <v>147.99</v>
      </c>
      <c r="AA2885" s="56">
        <v>845161086292</v>
      </c>
    </row>
    <row r="2886" ht="12.4" spans="1:27">
      <c r="A2886" s="51" t="s">
        <v>15114</v>
      </c>
      <c r="B2886" s="50" t="s">
        <v>15252</v>
      </c>
      <c r="C2886" s="51" t="s">
        <v>15253</v>
      </c>
      <c r="D2886" s="51" t="s">
        <v>15254</v>
      </c>
      <c r="E2886" s="51" t="s">
        <v>15255</v>
      </c>
      <c r="F2886" s="52" t="s">
        <v>31</v>
      </c>
      <c r="G2886" s="61">
        <v>45</v>
      </c>
      <c r="H2886" s="61"/>
      <c r="I2886" s="64">
        <v>28.92</v>
      </c>
      <c r="J2886" s="64">
        <v>28.92</v>
      </c>
      <c r="K2886" s="64">
        <v>28.93</v>
      </c>
      <c r="L2886" s="65" t="s">
        <v>82</v>
      </c>
      <c r="M2886" s="65" t="s">
        <v>11</v>
      </c>
      <c r="N2886" s="51" t="s">
        <v>3529</v>
      </c>
      <c r="O2886" s="50">
        <v>12.7</v>
      </c>
      <c r="P2886" s="50">
        <v>8</v>
      </c>
      <c r="Q2886" s="50">
        <v>18.25</v>
      </c>
      <c r="R2886" s="50">
        <v>7</v>
      </c>
      <c r="S2886" s="51" t="s">
        <v>35</v>
      </c>
      <c r="T2886" s="50">
        <v>16000</v>
      </c>
      <c r="U2886" s="51" t="s">
        <v>36</v>
      </c>
      <c r="V2886" s="51" t="s">
        <v>37</v>
      </c>
      <c r="W2886" s="51" t="s">
        <v>117</v>
      </c>
      <c r="X2886" s="51" t="s">
        <v>15256</v>
      </c>
      <c r="Y2886" s="51" t="s">
        <v>40</v>
      </c>
      <c r="Z2886" s="61">
        <v>147.99</v>
      </c>
      <c r="AA2886" s="56">
        <v>845161086308</v>
      </c>
    </row>
    <row r="2887" ht="12.4" spans="1:27">
      <c r="A2887" s="51" t="s">
        <v>15114</v>
      </c>
      <c r="B2887" s="50" t="s">
        <v>15257</v>
      </c>
      <c r="C2887" s="51" t="s">
        <v>15258</v>
      </c>
      <c r="D2887" s="51" t="s">
        <v>15259</v>
      </c>
      <c r="E2887" s="51" t="s">
        <v>15260</v>
      </c>
      <c r="F2887" s="52" t="s">
        <v>31</v>
      </c>
      <c r="G2887" s="61">
        <v>49.7</v>
      </c>
      <c r="H2887" s="61"/>
      <c r="I2887" s="64">
        <v>49.81</v>
      </c>
      <c r="J2887" s="64">
        <v>53.28</v>
      </c>
      <c r="K2887" s="64">
        <v>53.48</v>
      </c>
      <c r="L2887" s="65" t="s">
        <v>82</v>
      </c>
      <c r="M2887" s="65" t="s">
        <v>11</v>
      </c>
      <c r="N2887" s="51" t="s">
        <v>3775</v>
      </c>
      <c r="O2887" s="50">
        <v>5</v>
      </c>
      <c r="P2887" s="50">
        <v>8</v>
      </c>
      <c r="Q2887" s="50">
        <v>14</v>
      </c>
      <c r="R2887" s="50">
        <v>3.9</v>
      </c>
      <c r="S2887" s="51" t="s">
        <v>35</v>
      </c>
      <c r="T2887" s="50">
        <v>10000</v>
      </c>
      <c r="U2887" s="51" t="s">
        <v>36</v>
      </c>
      <c r="V2887" s="51" t="s">
        <v>37</v>
      </c>
      <c r="W2887" s="51" t="s">
        <v>38</v>
      </c>
      <c r="X2887" s="51" t="s">
        <v>15261</v>
      </c>
      <c r="Y2887" s="51" t="s">
        <v>40</v>
      </c>
      <c r="Z2887" s="61">
        <v>113.99</v>
      </c>
      <c r="AA2887" s="56">
        <v>845161086315</v>
      </c>
    </row>
    <row r="2888" ht="12.4" spans="1:27">
      <c r="A2888" s="51" t="s">
        <v>15114</v>
      </c>
      <c r="B2888" s="50" t="s">
        <v>15262</v>
      </c>
      <c r="C2888" s="51" t="s">
        <v>15263</v>
      </c>
      <c r="D2888" s="51" t="s">
        <v>15264</v>
      </c>
      <c r="E2888" s="51" t="s">
        <v>15265</v>
      </c>
      <c r="F2888" s="52" t="s">
        <v>31</v>
      </c>
      <c r="G2888" s="61">
        <v>34</v>
      </c>
      <c r="H2888" s="61"/>
      <c r="I2888" s="64">
        <v>44</v>
      </c>
      <c r="J2888" s="64">
        <v>47.23</v>
      </c>
      <c r="K2888" s="64">
        <v>47.75</v>
      </c>
      <c r="L2888" s="65" t="s">
        <v>82</v>
      </c>
      <c r="M2888" s="65" t="s">
        <v>11</v>
      </c>
      <c r="N2888" s="51" t="s">
        <v>3775</v>
      </c>
      <c r="O2888" s="50">
        <v>5</v>
      </c>
      <c r="P2888" s="50">
        <v>8</v>
      </c>
      <c r="Q2888" s="50">
        <v>14</v>
      </c>
      <c r="R2888" s="50">
        <v>4</v>
      </c>
      <c r="S2888" s="51" t="s">
        <v>35</v>
      </c>
      <c r="T2888" s="50">
        <v>17500</v>
      </c>
      <c r="U2888" s="51" t="s">
        <v>36</v>
      </c>
      <c r="V2888" s="51" t="s">
        <v>37</v>
      </c>
      <c r="W2888" s="51" t="s">
        <v>38</v>
      </c>
      <c r="X2888" s="51" t="s">
        <v>15266</v>
      </c>
      <c r="Y2888" s="51" t="s">
        <v>40</v>
      </c>
      <c r="Z2888" s="61">
        <v>142.99</v>
      </c>
      <c r="AA2888" s="56">
        <v>845161086322</v>
      </c>
    </row>
    <row r="2889" ht="12.4" spans="1:27">
      <c r="A2889" s="51" t="s">
        <v>15114</v>
      </c>
      <c r="B2889" s="50" t="s">
        <v>15267</v>
      </c>
      <c r="C2889" s="51" t="s">
        <v>15268</v>
      </c>
      <c r="D2889" s="51" t="s">
        <v>15269</v>
      </c>
      <c r="E2889" s="51" t="s">
        <v>15270</v>
      </c>
      <c r="F2889" s="52" t="s">
        <v>31</v>
      </c>
      <c r="G2889" s="61">
        <v>49.7</v>
      </c>
      <c r="H2889" s="61"/>
      <c r="I2889" s="64">
        <v>44</v>
      </c>
      <c r="J2889" s="64">
        <v>47.23</v>
      </c>
      <c r="K2889" s="64">
        <v>47.75</v>
      </c>
      <c r="L2889" s="65" t="s">
        <v>82</v>
      </c>
      <c r="M2889" s="65" t="s">
        <v>11</v>
      </c>
      <c r="N2889" s="51" t="s">
        <v>3263</v>
      </c>
      <c r="O2889" s="50">
        <v>13</v>
      </c>
      <c r="P2889" s="50">
        <v>4.2</v>
      </c>
      <c r="Q2889" s="50">
        <v>6.4</v>
      </c>
      <c r="R2889" s="50">
        <v>5</v>
      </c>
      <c r="S2889" s="51" t="s">
        <v>35</v>
      </c>
      <c r="T2889" s="50">
        <v>10500</v>
      </c>
      <c r="U2889" s="51" t="s">
        <v>36</v>
      </c>
      <c r="V2889" s="51" t="s">
        <v>37</v>
      </c>
      <c r="W2889" s="51" t="s">
        <v>38</v>
      </c>
      <c r="X2889" s="51" t="s">
        <v>15271</v>
      </c>
      <c r="Y2889" s="51" t="s">
        <v>40</v>
      </c>
      <c r="Z2889" s="61">
        <v>98.99</v>
      </c>
      <c r="AA2889" s="56">
        <v>845161086339</v>
      </c>
    </row>
    <row r="2890" ht="12.4" spans="1:27">
      <c r="A2890" s="51" t="s">
        <v>15114</v>
      </c>
      <c r="B2890" s="50" t="s">
        <v>15272</v>
      </c>
      <c r="C2890" s="51" t="s">
        <v>15273</v>
      </c>
      <c r="D2890" s="51" t="s">
        <v>15274</v>
      </c>
      <c r="E2890" s="51" t="s">
        <v>15275</v>
      </c>
      <c r="F2890" s="52" t="s">
        <v>31</v>
      </c>
      <c r="G2890" s="61">
        <v>49.7</v>
      </c>
      <c r="H2890" s="61"/>
      <c r="I2890" s="64">
        <v>129.61</v>
      </c>
      <c r="J2890" s="64">
        <v>129.65</v>
      </c>
      <c r="K2890" s="64">
        <v>142.26</v>
      </c>
      <c r="L2890" s="65" t="s">
        <v>82</v>
      </c>
      <c r="M2890" s="65" t="s">
        <v>11</v>
      </c>
      <c r="N2890" s="51" t="s">
        <v>3263</v>
      </c>
      <c r="O2890" s="50">
        <v>13</v>
      </c>
      <c r="P2890" s="50">
        <v>4.2</v>
      </c>
      <c r="Q2890" s="50">
        <v>6.4</v>
      </c>
      <c r="R2890" s="50">
        <v>5</v>
      </c>
      <c r="S2890" s="51" t="s">
        <v>35</v>
      </c>
      <c r="T2890" s="50">
        <v>7000</v>
      </c>
      <c r="U2890" s="51" t="s">
        <v>36</v>
      </c>
      <c r="V2890" s="51" t="s">
        <v>37</v>
      </c>
      <c r="W2890" s="51" t="s">
        <v>123</v>
      </c>
      <c r="X2890" s="51" t="s">
        <v>15276</v>
      </c>
      <c r="Y2890" s="51" t="s">
        <v>40</v>
      </c>
      <c r="Z2890" s="61">
        <v>90.99</v>
      </c>
      <c r="AA2890" s="56">
        <v>845161086346</v>
      </c>
    </row>
    <row r="2891" ht="12.4" spans="1:27">
      <c r="A2891" s="51" t="s">
        <v>15114</v>
      </c>
      <c r="B2891" s="50" t="s">
        <v>15277</v>
      </c>
      <c r="C2891" s="51" t="s">
        <v>15278</v>
      </c>
      <c r="D2891" s="51" t="s">
        <v>15279</v>
      </c>
      <c r="E2891" s="51" t="s">
        <v>15280</v>
      </c>
      <c r="F2891" s="52" t="s">
        <v>31</v>
      </c>
      <c r="G2891" s="61">
        <v>41.2</v>
      </c>
      <c r="H2891" s="61"/>
      <c r="I2891" s="64">
        <v>46.62</v>
      </c>
      <c r="J2891" s="64">
        <v>46.62</v>
      </c>
      <c r="K2891" s="64">
        <v>46.63</v>
      </c>
      <c r="L2891" s="65" t="s">
        <v>82</v>
      </c>
      <c r="M2891" s="65" t="s">
        <v>11</v>
      </c>
      <c r="N2891" s="51" t="s">
        <v>3263</v>
      </c>
      <c r="O2891" s="50">
        <v>13</v>
      </c>
      <c r="P2891" s="50">
        <v>4.2</v>
      </c>
      <c r="Q2891" s="50">
        <v>6.4</v>
      </c>
      <c r="R2891" s="50">
        <v>5</v>
      </c>
      <c r="S2891" s="51" t="s">
        <v>35</v>
      </c>
      <c r="T2891" s="50">
        <v>7000</v>
      </c>
      <c r="U2891" s="51" t="s">
        <v>36</v>
      </c>
      <c r="V2891" s="51" t="s">
        <v>37</v>
      </c>
      <c r="W2891" s="51" t="s">
        <v>111</v>
      </c>
      <c r="X2891" s="51" t="s">
        <v>15281</v>
      </c>
      <c r="Y2891" s="51" t="s">
        <v>40</v>
      </c>
      <c r="Z2891" s="61">
        <v>90.99</v>
      </c>
      <c r="AA2891" s="56">
        <v>845161086353</v>
      </c>
    </row>
    <row r="2892" ht="12.4" spans="1:27">
      <c r="A2892" s="51" t="s">
        <v>15114</v>
      </c>
      <c r="B2892" s="50" t="s">
        <v>15282</v>
      </c>
      <c r="C2892" s="51" t="s">
        <v>15283</v>
      </c>
      <c r="D2892" s="51" t="s">
        <v>15284</v>
      </c>
      <c r="E2892" s="51" t="s">
        <v>15285</v>
      </c>
      <c r="F2892" s="52" t="s">
        <v>31</v>
      </c>
      <c r="G2892" s="61">
        <v>30</v>
      </c>
      <c r="H2892" s="61"/>
      <c r="I2892" s="64">
        <v>29.99</v>
      </c>
      <c r="J2892" s="64">
        <v>29.99</v>
      </c>
      <c r="K2892" s="64">
        <v>32.01</v>
      </c>
      <c r="L2892" s="65" t="s">
        <v>82</v>
      </c>
      <c r="M2892" s="65" t="s">
        <v>11</v>
      </c>
      <c r="N2892" s="51" t="s">
        <v>3263</v>
      </c>
      <c r="O2892" s="50">
        <v>13</v>
      </c>
      <c r="P2892" s="50">
        <v>4.2</v>
      </c>
      <c r="Q2892" s="50">
        <v>6.4</v>
      </c>
      <c r="R2892" s="50">
        <v>5</v>
      </c>
      <c r="S2892" s="51" t="s">
        <v>35</v>
      </c>
      <c r="T2892" s="50">
        <v>7000</v>
      </c>
      <c r="U2892" s="51" t="s">
        <v>36</v>
      </c>
      <c r="V2892" s="51" t="s">
        <v>37</v>
      </c>
      <c r="W2892" s="51" t="s">
        <v>117</v>
      </c>
      <c r="X2892" s="51" t="s">
        <v>15286</v>
      </c>
      <c r="Y2892" s="51" t="s">
        <v>40</v>
      </c>
      <c r="Z2892" s="61">
        <v>90.99</v>
      </c>
      <c r="AA2892" s="56">
        <v>845161086360</v>
      </c>
    </row>
    <row r="2893" ht="12.4" spans="1:27">
      <c r="A2893" s="51" t="s">
        <v>15114</v>
      </c>
      <c r="B2893" s="50" t="s">
        <v>15287</v>
      </c>
      <c r="C2893" s="51" t="s">
        <v>15288</v>
      </c>
      <c r="D2893" s="51" t="s">
        <v>15289</v>
      </c>
      <c r="E2893" s="51" t="s">
        <v>15290</v>
      </c>
      <c r="F2893" s="52" t="s">
        <v>31</v>
      </c>
      <c r="G2893" s="61">
        <v>41.2</v>
      </c>
      <c r="H2893" s="61"/>
      <c r="I2893" s="64">
        <v>46.62</v>
      </c>
      <c r="J2893" s="64">
        <v>46.62</v>
      </c>
      <c r="K2893" s="64">
        <v>46.63</v>
      </c>
      <c r="L2893" s="65" t="s">
        <v>82</v>
      </c>
      <c r="M2893" s="65" t="s">
        <v>11</v>
      </c>
      <c r="N2893" s="51" t="s">
        <v>4223</v>
      </c>
      <c r="O2893" s="50">
        <v>6.4</v>
      </c>
      <c r="P2893" s="50">
        <v>4.2</v>
      </c>
      <c r="Q2893" s="50">
        <v>13</v>
      </c>
      <c r="R2893" s="50">
        <v>1.9</v>
      </c>
      <c r="S2893" s="51" t="s">
        <v>35</v>
      </c>
      <c r="T2893" s="50">
        <v>1300</v>
      </c>
      <c r="U2893" s="51" t="s">
        <v>36</v>
      </c>
      <c r="V2893" s="51" t="s">
        <v>37</v>
      </c>
      <c r="W2893" s="51" t="s">
        <v>38</v>
      </c>
      <c r="X2893" s="51" t="s">
        <v>15291</v>
      </c>
      <c r="Y2893" s="51" t="s">
        <v>40</v>
      </c>
      <c r="Z2893" s="61">
        <v>49.99</v>
      </c>
      <c r="AA2893" s="56">
        <v>845161086377</v>
      </c>
    </row>
    <row r="2894" ht="12.4" spans="1:27">
      <c r="A2894" s="51" t="s">
        <v>15114</v>
      </c>
      <c r="B2894" s="50" t="s">
        <v>15292</v>
      </c>
      <c r="C2894" s="51" t="s">
        <v>15293</v>
      </c>
      <c r="D2894" s="51" t="s">
        <v>15294</v>
      </c>
      <c r="E2894" s="51" t="s">
        <v>15295</v>
      </c>
      <c r="F2894" s="52" t="s">
        <v>31</v>
      </c>
      <c r="G2894" s="61">
        <v>41.2</v>
      </c>
      <c r="H2894" s="61"/>
      <c r="I2894" s="64">
        <v>45.11</v>
      </c>
      <c r="J2894" s="64">
        <v>45.11</v>
      </c>
      <c r="K2894" s="64">
        <v>45.12</v>
      </c>
      <c r="L2894" s="65" t="s">
        <v>82</v>
      </c>
      <c r="M2894" s="65" t="s">
        <v>11</v>
      </c>
      <c r="N2894" s="51" t="s">
        <v>4223</v>
      </c>
      <c r="O2894" s="50">
        <v>6.4</v>
      </c>
      <c r="P2894" s="50">
        <v>4.2</v>
      </c>
      <c r="Q2894" s="50">
        <v>13</v>
      </c>
      <c r="R2894" s="50">
        <v>1.9</v>
      </c>
      <c r="S2894" s="51" t="s">
        <v>35</v>
      </c>
      <c r="T2894" s="50">
        <v>1000</v>
      </c>
      <c r="U2894" s="51" t="s">
        <v>36</v>
      </c>
      <c r="V2894" s="51" t="s">
        <v>37</v>
      </c>
      <c r="W2894" s="51" t="s">
        <v>123</v>
      </c>
      <c r="X2894" s="51" t="s">
        <v>15296</v>
      </c>
      <c r="Y2894" s="51" t="s">
        <v>40</v>
      </c>
      <c r="Z2894" s="61">
        <v>56.99</v>
      </c>
      <c r="AA2894" s="56">
        <v>845161086384</v>
      </c>
    </row>
    <row r="2895" ht="12.4" spans="1:27">
      <c r="A2895" s="51" t="s">
        <v>15114</v>
      </c>
      <c r="B2895" s="50" t="s">
        <v>15297</v>
      </c>
      <c r="C2895" s="51" t="s">
        <v>15298</v>
      </c>
      <c r="D2895" s="51" t="s">
        <v>15299</v>
      </c>
      <c r="E2895" s="51" t="s">
        <v>15300</v>
      </c>
      <c r="F2895" s="52" t="s">
        <v>31</v>
      </c>
      <c r="G2895" s="61">
        <v>70</v>
      </c>
      <c r="H2895" s="61"/>
      <c r="I2895" s="64">
        <v>27.66</v>
      </c>
      <c r="J2895" s="64">
        <v>27.68</v>
      </c>
      <c r="K2895" s="64">
        <v>28.11</v>
      </c>
      <c r="L2895" s="65" t="s">
        <v>82</v>
      </c>
      <c r="M2895" s="65" t="s">
        <v>11</v>
      </c>
      <c r="N2895" s="51" t="s">
        <v>4223</v>
      </c>
      <c r="O2895" s="50">
        <v>6.4</v>
      </c>
      <c r="P2895" s="50">
        <v>4.2</v>
      </c>
      <c r="Q2895" s="50">
        <v>13</v>
      </c>
      <c r="R2895" s="50">
        <v>1.9</v>
      </c>
      <c r="S2895" s="51" t="s">
        <v>35</v>
      </c>
      <c r="T2895" s="50">
        <v>1000</v>
      </c>
      <c r="U2895" s="51" t="s">
        <v>36</v>
      </c>
      <c r="V2895" s="51" t="s">
        <v>37</v>
      </c>
      <c r="W2895" s="51" t="s">
        <v>111</v>
      </c>
      <c r="X2895" s="51" t="s">
        <v>15301</v>
      </c>
      <c r="Y2895" s="51" t="s">
        <v>40</v>
      </c>
      <c r="Z2895" s="61">
        <v>56.99</v>
      </c>
      <c r="AA2895" s="56">
        <v>845161086391</v>
      </c>
    </row>
    <row r="2896" ht="12.4" spans="1:27">
      <c r="A2896" s="51" t="s">
        <v>15114</v>
      </c>
      <c r="B2896" s="50" t="s">
        <v>15302</v>
      </c>
      <c r="C2896" s="51" t="s">
        <v>15303</v>
      </c>
      <c r="D2896" s="51" t="s">
        <v>15304</v>
      </c>
      <c r="E2896" s="51" t="s">
        <v>15305</v>
      </c>
      <c r="F2896" s="52" t="s">
        <v>31</v>
      </c>
      <c r="G2896" s="61">
        <v>41.2</v>
      </c>
      <c r="H2896" s="61"/>
      <c r="I2896" s="64">
        <v>49.81</v>
      </c>
      <c r="J2896" s="64">
        <v>53.28</v>
      </c>
      <c r="K2896" s="64">
        <v>53.48</v>
      </c>
      <c r="L2896" s="65" t="s">
        <v>82</v>
      </c>
      <c r="M2896" s="65" t="s">
        <v>11</v>
      </c>
      <c r="N2896" s="51" t="s">
        <v>4223</v>
      </c>
      <c r="O2896" s="50">
        <v>6.4</v>
      </c>
      <c r="P2896" s="50">
        <v>4.2</v>
      </c>
      <c r="Q2896" s="50">
        <v>13</v>
      </c>
      <c r="R2896" s="50">
        <v>1.9</v>
      </c>
      <c r="S2896" s="51" t="s">
        <v>35</v>
      </c>
      <c r="T2896" s="50">
        <v>1000</v>
      </c>
      <c r="U2896" s="51" t="s">
        <v>36</v>
      </c>
      <c r="V2896" s="51" t="s">
        <v>37</v>
      </c>
      <c r="W2896" s="51" t="s">
        <v>117</v>
      </c>
      <c r="X2896" s="51" t="s">
        <v>15306</v>
      </c>
      <c r="Y2896" s="51" t="s">
        <v>40</v>
      </c>
      <c r="Z2896" s="61">
        <v>56.99</v>
      </c>
      <c r="AA2896" s="56">
        <v>845161086407</v>
      </c>
    </row>
    <row r="2897" ht="12.4" spans="1:27">
      <c r="A2897" s="51" t="s">
        <v>15114</v>
      </c>
      <c r="B2897" s="50" t="s">
        <v>15307</v>
      </c>
      <c r="C2897" s="51" t="s">
        <v>15308</v>
      </c>
      <c r="D2897" s="51" t="s">
        <v>15309</v>
      </c>
      <c r="E2897" s="51" t="s">
        <v>15310</v>
      </c>
      <c r="F2897" s="52" t="s">
        <v>31</v>
      </c>
      <c r="G2897" s="61">
        <v>70</v>
      </c>
      <c r="H2897" s="61"/>
      <c r="I2897" s="64">
        <v>40.16</v>
      </c>
      <c r="J2897" s="64">
        <v>41.92</v>
      </c>
      <c r="K2897" s="64">
        <v>43.12</v>
      </c>
      <c r="L2897" s="55" t="s">
        <v>32</v>
      </c>
      <c r="M2897" s="55" t="s">
        <v>33</v>
      </c>
      <c r="N2897" s="51" t="s">
        <v>15311</v>
      </c>
      <c r="O2897" s="50">
        <v>14.2</v>
      </c>
      <c r="P2897" s="50">
        <v>8.2</v>
      </c>
      <c r="Q2897" s="50">
        <v>6.1</v>
      </c>
      <c r="R2897" s="50">
        <v>2.4</v>
      </c>
      <c r="S2897" s="51" t="s">
        <v>35</v>
      </c>
      <c r="T2897" s="50">
        <v>8000</v>
      </c>
      <c r="U2897" s="51" t="s">
        <v>36</v>
      </c>
      <c r="V2897" s="51" t="s">
        <v>37</v>
      </c>
      <c r="W2897" s="51" t="s">
        <v>38</v>
      </c>
      <c r="X2897" s="51" t="s">
        <v>15312</v>
      </c>
      <c r="Y2897" s="51" t="s">
        <v>40</v>
      </c>
      <c r="Z2897" s="61">
        <v>25.99</v>
      </c>
      <c r="AA2897" s="56">
        <v>845161085837</v>
      </c>
    </row>
    <row r="2898" ht="12.4" spans="1:102">
      <c r="A2898" s="51" t="s">
        <v>15114</v>
      </c>
      <c r="B2898" s="50" t="s">
        <v>15313</v>
      </c>
      <c r="C2898" s="51" t="s">
        <v>15314</v>
      </c>
      <c r="D2898" s="51" t="s">
        <v>15315</v>
      </c>
      <c r="E2898" s="51" t="s">
        <v>15316</v>
      </c>
      <c r="F2898" s="52" t="s">
        <v>31</v>
      </c>
      <c r="G2898" s="61">
        <v>70</v>
      </c>
      <c r="H2898" s="61"/>
      <c r="I2898" s="64">
        <v>129.61</v>
      </c>
      <c r="J2898" s="64">
        <v>129.65</v>
      </c>
      <c r="K2898" s="64">
        <v>142.26</v>
      </c>
      <c r="L2898" s="65" t="s">
        <v>82</v>
      </c>
      <c r="M2898" s="65" t="s">
        <v>11</v>
      </c>
      <c r="N2898" s="51" t="s">
        <v>4176</v>
      </c>
      <c r="O2898" s="50">
        <v>23.15</v>
      </c>
      <c r="P2898" s="50">
        <v>7.3</v>
      </c>
      <c r="Q2898" s="50">
        <v>16.24</v>
      </c>
      <c r="R2898" s="50">
        <v>12.11</v>
      </c>
      <c r="S2898" s="51" t="s">
        <v>35</v>
      </c>
      <c r="T2898" s="50">
        <v>40000</v>
      </c>
      <c r="U2898" s="51" t="s">
        <v>36</v>
      </c>
      <c r="V2898" s="51" t="s">
        <v>37</v>
      </c>
      <c r="W2898" s="51" t="s">
        <v>38</v>
      </c>
      <c r="X2898" s="51" t="s">
        <v>15317</v>
      </c>
      <c r="Y2898" s="51" t="s">
        <v>40</v>
      </c>
      <c r="Z2898" s="61">
        <v>152.99</v>
      </c>
      <c r="AA2898" s="56">
        <v>845161086414</v>
      </c>
      <c r="CX2898" s="50"/>
    </row>
    <row r="2899" ht="12.4" spans="1:27">
      <c r="A2899" s="51" t="s">
        <v>15114</v>
      </c>
      <c r="B2899" s="50" t="s">
        <v>15318</v>
      </c>
      <c r="C2899" s="51" t="s">
        <v>15319</v>
      </c>
      <c r="D2899" s="51" t="s">
        <v>15320</v>
      </c>
      <c r="E2899" s="51" t="s">
        <v>15321</v>
      </c>
      <c r="F2899" s="52" t="s">
        <v>31</v>
      </c>
      <c r="G2899" s="61">
        <v>25</v>
      </c>
      <c r="H2899" s="61"/>
      <c r="I2899" s="64">
        <v>26.02</v>
      </c>
      <c r="J2899" s="64">
        <v>26.07</v>
      </c>
      <c r="K2899" s="64">
        <v>26.07</v>
      </c>
      <c r="L2899" s="65" t="s">
        <v>82</v>
      </c>
      <c r="M2899" s="65" t="s">
        <v>11</v>
      </c>
      <c r="N2899" s="51" t="s">
        <v>4018</v>
      </c>
      <c r="O2899" s="50">
        <v>4.4</v>
      </c>
      <c r="P2899" s="50">
        <v>14.8</v>
      </c>
      <c r="Q2899" s="50">
        <v>4.9</v>
      </c>
      <c r="R2899" s="50">
        <v>1.7</v>
      </c>
      <c r="S2899" s="51" t="s">
        <v>35</v>
      </c>
      <c r="T2899" s="50">
        <v>1500</v>
      </c>
      <c r="U2899" s="51" t="s">
        <v>36</v>
      </c>
      <c r="V2899" s="51" t="s">
        <v>37</v>
      </c>
      <c r="W2899" s="51" t="s">
        <v>38</v>
      </c>
      <c r="X2899" s="51" t="s">
        <v>15322</v>
      </c>
      <c r="Y2899" s="51" t="s">
        <v>40</v>
      </c>
      <c r="Z2899" s="61">
        <v>43.99</v>
      </c>
      <c r="AA2899" s="56">
        <v>845161086421</v>
      </c>
    </row>
    <row r="2900" ht="12.4" spans="1:27">
      <c r="A2900" s="51" t="s">
        <v>15323</v>
      </c>
      <c r="B2900" s="88">
        <v>217310001</v>
      </c>
      <c r="C2900" s="58" t="s">
        <v>15324</v>
      </c>
      <c r="D2900" s="51" t="s">
        <v>15325</v>
      </c>
      <c r="E2900" s="51" t="s">
        <v>15326</v>
      </c>
      <c r="F2900" s="52" t="s">
        <v>31</v>
      </c>
      <c r="G2900" s="61">
        <v>40</v>
      </c>
      <c r="H2900" s="61"/>
      <c r="I2900" s="64">
        <v>43.64</v>
      </c>
      <c r="J2900" s="64">
        <v>43.65</v>
      </c>
      <c r="K2900" s="64">
        <v>43.66</v>
      </c>
      <c r="L2900" s="65" t="s">
        <v>82</v>
      </c>
      <c r="M2900" s="65" t="s">
        <v>11</v>
      </c>
      <c r="N2900" s="51" t="s">
        <v>4296</v>
      </c>
      <c r="O2900" s="50">
        <v>13.5</v>
      </c>
      <c r="P2900" s="50">
        <v>8.9</v>
      </c>
      <c r="Q2900" s="50">
        <v>4.5</v>
      </c>
      <c r="R2900" s="50">
        <v>2.1</v>
      </c>
      <c r="S2900" s="51" t="s">
        <v>35</v>
      </c>
      <c r="T2900" s="50">
        <v>2400</v>
      </c>
      <c r="U2900" s="51" t="s">
        <v>36</v>
      </c>
      <c r="V2900" s="51" t="s">
        <v>37</v>
      </c>
      <c r="W2900" s="51" t="s">
        <v>38</v>
      </c>
      <c r="X2900" s="51" t="s">
        <v>15327</v>
      </c>
      <c r="Y2900" s="51" t="s">
        <v>40</v>
      </c>
      <c r="Z2900" s="61">
        <v>77.99</v>
      </c>
      <c r="AA2900" s="56">
        <v>845161086438</v>
      </c>
    </row>
    <row r="2901" ht="12.4" spans="1:27">
      <c r="A2901" s="51" t="s">
        <v>15323</v>
      </c>
      <c r="B2901" s="88">
        <v>218791001</v>
      </c>
      <c r="C2901" s="58" t="s">
        <v>15328</v>
      </c>
      <c r="D2901" s="51" t="s">
        <v>15329</v>
      </c>
      <c r="E2901" s="51" t="s">
        <v>15330</v>
      </c>
      <c r="F2901" s="52" t="s">
        <v>31</v>
      </c>
      <c r="G2901" s="61">
        <v>46</v>
      </c>
      <c r="H2901" s="61"/>
      <c r="I2901" s="64">
        <v>52.9</v>
      </c>
      <c r="J2901" s="64">
        <v>57.23</v>
      </c>
      <c r="K2901" s="64">
        <v>60</v>
      </c>
      <c r="L2901" s="65" t="s">
        <v>82</v>
      </c>
      <c r="M2901" s="65" t="s">
        <v>11</v>
      </c>
      <c r="N2901" s="51" t="s">
        <v>4296</v>
      </c>
      <c r="O2901" s="50">
        <v>13.5</v>
      </c>
      <c r="P2901" s="50">
        <v>8.9</v>
      </c>
      <c r="Q2901" s="50">
        <v>4.5</v>
      </c>
      <c r="R2901" s="50">
        <v>2.4</v>
      </c>
      <c r="S2901" s="51" t="s">
        <v>35</v>
      </c>
      <c r="T2901" s="50">
        <v>4400</v>
      </c>
      <c r="U2901" s="51" t="s">
        <v>36</v>
      </c>
      <c r="V2901" s="51" t="s">
        <v>37</v>
      </c>
      <c r="W2901" s="51" t="s">
        <v>38</v>
      </c>
      <c r="X2901" s="51" t="s">
        <v>15331</v>
      </c>
      <c r="Y2901" s="51" t="s">
        <v>40</v>
      </c>
      <c r="Z2901" s="61">
        <v>81.99</v>
      </c>
      <c r="AA2901" s="56">
        <v>845161086445</v>
      </c>
    </row>
    <row r="2902" ht="12.4" spans="1:27">
      <c r="A2902" s="51" t="s">
        <v>15323</v>
      </c>
      <c r="B2902" s="88">
        <v>218944001</v>
      </c>
      <c r="C2902" s="58" t="s">
        <v>15332</v>
      </c>
      <c r="D2902" s="51" t="s">
        <v>15333</v>
      </c>
      <c r="E2902" s="51" t="s">
        <v>15334</v>
      </c>
      <c r="F2902" s="52" t="s">
        <v>31</v>
      </c>
      <c r="G2902" s="61">
        <v>46</v>
      </c>
      <c r="H2902" s="61"/>
      <c r="I2902" s="64">
        <v>52.9</v>
      </c>
      <c r="J2902" s="64">
        <v>53.55</v>
      </c>
      <c r="K2902" s="64">
        <v>53.56</v>
      </c>
      <c r="L2902" s="65" t="s">
        <v>82</v>
      </c>
      <c r="M2902" s="65" t="s">
        <v>11</v>
      </c>
      <c r="N2902" s="51" t="s">
        <v>4296</v>
      </c>
      <c r="O2902" s="50">
        <v>4.3</v>
      </c>
      <c r="P2902" s="50">
        <v>4.9</v>
      </c>
      <c r="Q2902" s="50">
        <v>15.2</v>
      </c>
      <c r="R2902" s="50">
        <v>1.6</v>
      </c>
      <c r="S2902" s="51" t="s">
        <v>35</v>
      </c>
      <c r="T2902" s="50">
        <v>2700</v>
      </c>
      <c r="U2902" s="51" t="s">
        <v>36</v>
      </c>
      <c r="V2902" s="51" t="s">
        <v>37</v>
      </c>
      <c r="W2902" s="51" t="s">
        <v>123</v>
      </c>
      <c r="X2902" s="51" t="s">
        <v>15335</v>
      </c>
      <c r="Y2902" s="51" t="s">
        <v>40</v>
      </c>
      <c r="Z2902" s="61">
        <v>78.99</v>
      </c>
      <c r="AA2902" s="56">
        <v>845161086452</v>
      </c>
    </row>
    <row r="2903" ht="12.4" spans="1:27">
      <c r="A2903" s="51" t="s">
        <v>15323</v>
      </c>
      <c r="B2903" s="88">
        <v>281013001</v>
      </c>
      <c r="C2903" s="58" t="s">
        <v>15336</v>
      </c>
      <c r="D2903" s="51" t="s">
        <v>15337</v>
      </c>
      <c r="E2903" s="51" t="s">
        <v>15338</v>
      </c>
      <c r="F2903" s="52" t="s">
        <v>31</v>
      </c>
      <c r="G2903" s="61">
        <v>67.5</v>
      </c>
      <c r="H2903" s="61"/>
      <c r="I2903" s="64">
        <v>72.3</v>
      </c>
      <c r="J2903" s="64">
        <v>72.31</v>
      </c>
      <c r="K2903" s="64">
        <v>72.32</v>
      </c>
      <c r="L2903" s="65" t="s">
        <v>82</v>
      </c>
      <c r="M2903" s="65" t="s">
        <v>11</v>
      </c>
      <c r="N2903" s="51" t="s">
        <v>4296</v>
      </c>
      <c r="O2903" s="50">
        <v>13.5</v>
      </c>
      <c r="P2903" s="50">
        <v>8.9</v>
      </c>
      <c r="Q2903" s="50">
        <v>4.5</v>
      </c>
      <c r="R2903" s="50">
        <v>2.1</v>
      </c>
      <c r="S2903" s="51" t="s">
        <v>35</v>
      </c>
      <c r="T2903" s="50">
        <v>2700</v>
      </c>
      <c r="U2903" s="51" t="s">
        <v>36</v>
      </c>
      <c r="V2903" s="51" t="s">
        <v>37</v>
      </c>
      <c r="W2903" s="51" t="s">
        <v>111</v>
      </c>
      <c r="X2903" s="51" t="s">
        <v>15339</v>
      </c>
      <c r="Y2903" s="51" t="s">
        <v>40</v>
      </c>
      <c r="Z2903" s="61">
        <v>78.99</v>
      </c>
      <c r="AA2903" s="56">
        <v>845161086469</v>
      </c>
    </row>
    <row r="2904" ht="12.4" spans="1:27">
      <c r="A2904" s="51" t="s">
        <v>15323</v>
      </c>
      <c r="B2904" s="88">
        <v>281023001</v>
      </c>
      <c r="C2904" s="58" t="s">
        <v>15340</v>
      </c>
      <c r="D2904" s="51" t="s">
        <v>15341</v>
      </c>
      <c r="E2904" s="51" t="s">
        <v>15342</v>
      </c>
      <c r="F2904" s="52" t="s">
        <v>31</v>
      </c>
      <c r="G2904" s="61">
        <v>70</v>
      </c>
      <c r="H2904" s="61"/>
      <c r="I2904" s="64">
        <v>74.98</v>
      </c>
      <c r="J2904" s="64">
        <v>74.99</v>
      </c>
      <c r="K2904" s="64">
        <v>75</v>
      </c>
      <c r="L2904" s="65" t="s">
        <v>82</v>
      </c>
      <c r="M2904" s="65" t="s">
        <v>11</v>
      </c>
      <c r="N2904" s="51" t="s">
        <v>4296</v>
      </c>
      <c r="O2904" s="50">
        <v>13.5</v>
      </c>
      <c r="P2904" s="50">
        <v>8.9</v>
      </c>
      <c r="Q2904" s="50">
        <v>4.5</v>
      </c>
      <c r="R2904" s="50">
        <v>2.1</v>
      </c>
      <c r="S2904" s="51" t="s">
        <v>35</v>
      </c>
      <c r="T2904" s="50">
        <v>2700</v>
      </c>
      <c r="U2904" s="51" t="s">
        <v>36</v>
      </c>
      <c r="V2904" s="51" t="s">
        <v>37</v>
      </c>
      <c r="W2904" s="51" t="s">
        <v>117</v>
      </c>
      <c r="X2904" s="51" t="s">
        <v>15343</v>
      </c>
      <c r="Y2904" s="51" t="s">
        <v>40</v>
      </c>
      <c r="Z2904" s="61">
        <v>78.99</v>
      </c>
      <c r="AA2904" s="56">
        <v>845161086476</v>
      </c>
    </row>
    <row r="2905" ht="12.4" spans="1:27">
      <c r="A2905" s="51" t="s">
        <v>15323</v>
      </c>
      <c r="B2905" s="88">
        <v>281037001</v>
      </c>
      <c r="C2905" s="58" t="s">
        <v>15344</v>
      </c>
      <c r="D2905" s="51" t="s">
        <v>15345</v>
      </c>
      <c r="E2905" s="51" t="s">
        <v>15346</v>
      </c>
      <c r="F2905" s="52" t="s">
        <v>31</v>
      </c>
      <c r="G2905" s="61">
        <v>44.5</v>
      </c>
      <c r="H2905" s="61"/>
      <c r="I2905" s="64">
        <v>51.53</v>
      </c>
      <c r="J2905" s="64">
        <v>51.58</v>
      </c>
      <c r="K2905" s="64">
        <v>51.58</v>
      </c>
      <c r="L2905" s="65" t="s">
        <v>82</v>
      </c>
      <c r="M2905" s="65" t="s">
        <v>11</v>
      </c>
      <c r="N2905" s="51" t="s">
        <v>4202</v>
      </c>
      <c r="O2905" s="50">
        <v>9</v>
      </c>
      <c r="P2905" s="50">
        <v>7</v>
      </c>
      <c r="Q2905" s="50">
        <v>15.5</v>
      </c>
      <c r="R2905" s="50">
        <v>3.8</v>
      </c>
      <c r="S2905" s="51" t="s">
        <v>35</v>
      </c>
      <c r="T2905" s="50">
        <v>20500</v>
      </c>
      <c r="U2905" s="51" t="s">
        <v>36</v>
      </c>
      <c r="V2905" s="51" t="s">
        <v>37</v>
      </c>
      <c r="W2905" s="51" t="s">
        <v>38</v>
      </c>
      <c r="X2905" s="51" t="s">
        <v>15347</v>
      </c>
      <c r="Y2905" s="51" t="s">
        <v>40</v>
      </c>
      <c r="Z2905" s="61">
        <v>89.99</v>
      </c>
      <c r="AA2905" s="56">
        <v>845161086483</v>
      </c>
    </row>
    <row r="2906" ht="12.4" spans="1:27">
      <c r="A2906" s="51" t="s">
        <v>15323</v>
      </c>
      <c r="B2906" s="88">
        <v>281038001</v>
      </c>
      <c r="C2906" s="58" t="s">
        <v>15348</v>
      </c>
      <c r="D2906" s="51" t="s">
        <v>15349</v>
      </c>
      <c r="E2906" s="51" t="s">
        <v>15350</v>
      </c>
      <c r="F2906" s="52" t="s">
        <v>31</v>
      </c>
      <c r="G2906" s="61">
        <v>46</v>
      </c>
      <c r="H2906" s="61"/>
      <c r="I2906" s="64">
        <v>0</v>
      </c>
      <c r="J2906" s="64">
        <v>0</v>
      </c>
      <c r="K2906" s="64">
        <v>0</v>
      </c>
      <c r="L2906" s="65" t="s">
        <v>82</v>
      </c>
      <c r="M2906" s="65" t="s">
        <v>11</v>
      </c>
      <c r="N2906" s="51" t="s">
        <v>4149</v>
      </c>
      <c r="O2906" s="50">
        <v>9</v>
      </c>
      <c r="P2906" s="50">
        <v>7</v>
      </c>
      <c r="Q2906" s="50">
        <v>15.5</v>
      </c>
      <c r="R2906" s="50">
        <v>4.06</v>
      </c>
      <c r="S2906" s="51" t="s">
        <v>35</v>
      </c>
      <c r="T2906" s="50">
        <v>11500</v>
      </c>
      <c r="U2906" s="51" t="s">
        <v>36</v>
      </c>
      <c r="V2906" s="51" t="s">
        <v>37</v>
      </c>
      <c r="W2906" s="51" t="s">
        <v>38</v>
      </c>
      <c r="X2906" s="51" t="s">
        <v>15351</v>
      </c>
      <c r="Y2906" s="51" t="s">
        <v>40</v>
      </c>
      <c r="Z2906" s="61">
        <v>76.99</v>
      </c>
      <c r="AA2906" s="56">
        <v>845161086490</v>
      </c>
    </row>
    <row r="2907" ht="12.4" spans="1:27">
      <c r="A2907" s="51" t="s">
        <v>15323</v>
      </c>
      <c r="B2907" s="88">
        <v>281071001</v>
      </c>
      <c r="C2907" s="58" t="s">
        <v>15352</v>
      </c>
      <c r="D2907" s="51" t="s">
        <v>15353</v>
      </c>
      <c r="E2907" s="51" t="s">
        <v>15354</v>
      </c>
      <c r="F2907" s="52" t="s">
        <v>31</v>
      </c>
      <c r="G2907" s="61">
        <v>55</v>
      </c>
      <c r="H2907" s="61"/>
      <c r="I2907" s="64">
        <v>68.28</v>
      </c>
      <c r="J2907" s="64">
        <v>70.55</v>
      </c>
      <c r="K2907" s="64">
        <v>73.26</v>
      </c>
      <c r="L2907" s="65" t="s">
        <v>82</v>
      </c>
      <c r="M2907" s="65" t="s">
        <v>11</v>
      </c>
      <c r="N2907" s="51" t="s">
        <v>4202</v>
      </c>
      <c r="O2907" s="50">
        <v>9</v>
      </c>
      <c r="P2907" s="50">
        <v>7</v>
      </c>
      <c r="Q2907" s="50">
        <v>15.5</v>
      </c>
      <c r="R2907" s="50">
        <v>4.06</v>
      </c>
      <c r="S2907" s="51" t="s">
        <v>35</v>
      </c>
      <c r="T2907" s="50">
        <v>15000</v>
      </c>
      <c r="U2907" s="51" t="s">
        <v>36</v>
      </c>
      <c r="V2907" s="51" t="s">
        <v>37</v>
      </c>
      <c r="W2907" s="51" t="s">
        <v>123</v>
      </c>
      <c r="X2907" s="51" t="s">
        <v>15355</v>
      </c>
      <c r="Y2907" s="51" t="s">
        <v>40</v>
      </c>
      <c r="Z2907" s="61">
        <v>84.99</v>
      </c>
      <c r="AA2907" s="56">
        <v>845161086506</v>
      </c>
    </row>
    <row r="2908" ht="12.4" spans="1:27">
      <c r="A2908" s="51" t="s">
        <v>15323</v>
      </c>
      <c r="B2908" s="88">
        <v>281076001</v>
      </c>
      <c r="C2908" s="58" t="s">
        <v>15356</v>
      </c>
      <c r="D2908" s="51" t="s">
        <v>15357</v>
      </c>
      <c r="E2908" s="51" t="s">
        <v>15358</v>
      </c>
      <c r="F2908" s="52" t="s">
        <v>31</v>
      </c>
      <c r="G2908" s="61">
        <v>39.5</v>
      </c>
      <c r="H2908" s="61"/>
      <c r="I2908" s="64">
        <v>0</v>
      </c>
      <c r="J2908" s="64">
        <v>0</v>
      </c>
      <c r="K2908" s="64">
        <v>0</v>
      </c>
      <c r="L2908" s="65" t="s">
        <v>82</v>
      </c>
      <c r="M2908" s="65" t="s">
        <v>11</v>
      </c>
      <c r="N2908" s="51" t="s">
        <v>4202</v>
      </c>
      <c r="O2908" s="50">
        <v>9</v>
      </c>
      <c r="P2908" s="50">
        <v>7</v>
      </c>
      <c r="Q2908" s="50">
        <v>15.5</v>
      </c>
      <c r="R2908" s="50">
        <v>4.06</v>
      </c>
      <c r="S2908" s="51" t="s">
        <v>35</v>
      </c>
      <c r="T2908" s="50">
        <v>15000</v>
      </c>
      <c r="U2908" s="51" t="s">
        <v>36</v>
      </c>
      <c r="V2908" s="51" t="s">
        <v>37</v>
      </c>
      <c r="W2908" s="51" t="s">
        <v>117</v>
      </c>
      <c r="X2908" s="51" t="s">
        <v>15359</v>
      </c>
      <c r="Y2908" s="51" t="s">
        <v>40</v>
      </c>
      <c r="Z2908" s="61">
        <v>84.99</v>
      </c>
      <c r="AA2908" s="56">
        <v>845161086513</v>
      </c>
    </row>
    <row r="2909" ht="12.4" spans="1:27">
      <c r="A2909" s="51" t="s">
        <v>15323</v>
      </c>
      <c r="B2909" s="88">
        <v>281080001</v>
      </c>
      <c r="C2909" s="58" t="s">
        <v>15360</v>
      </c>
      <c r="D2909" s="51" t="s">
        <v>15361</v>
      </c>
      <c r="E2909" s="51" t="s">
        <v>15362</v>
      </c>
      <c r="F2909" s="52" t="s">
        <v>31</v>
      </c>
      <c r="G2909" s="61">
        <v>36</v>
      </c>
      <c r="H2909" s="61"/>
      <c r="I2909" s="64">
        <v>40.17</v>
      </c>
      <c r="J2909" s="64">
        <v>40.18</v>
      </c>
      <c r="K2909" s="64">
        <v>40.53</v>
      </c>
      <c r="L2909" s="65" t="s">
        <v>82</v>
      </c>
      <c r="M2909" s="65" t="s">
        <v>11</v>
      </c>
      <c r="N2909" s="51" t="s">
        <v>15363</v>
      </c>
      <c r="O2909" s="50">
        <v>9</v>
      </c>
      <c r="P2909" s="50">
        <v>7</v>
      </c>
      <c r="Q2909" s="50">
        <v>15.5</v>
      </c>
      <c r="R2909" s="50">
        <v>4.06</v>
      </c>
      <c r="S2909" s="51" t="s">
        <v>35</v>
      </c>
      <c r="T2909" s="50">
        <v>15000</v>
      </c>
      <c r="U2909" s="51" t="s">
        <v>36</v>
      </c>
      <c r="V2909" s="51" t="s">
        <v>37</v>
      </c>
      <c r="W2909" s="51" t="s">
        <v>111</v>
      </c>
      <c r="X2909" s="51" t="s">
        <v>15364</v>
      </c>
      <c r="Y2909" s="51" t="s">
        <v>40</v>
      </c>
      <c r="Z2909" s="61">
        <v>84.99</v>
      </c>
      <c r="AA2909" s="56">
        <v>845161086520</v>
      </c>
    </row>
    <row r="2910" ht="12.4" spans="1:27">
      <c r="A2910" s="51" t="s">
        <v>15323</v>
      </c>
      <c r="B2910" s="88">
        <v>281081001</v>
      </c>
      <c r="C2910" s="58" t="s">
        <v>15365</v>
      </c>
      <c r="D2910" s="51" t="s">
        <v>15366</v>
      </c>
      <c r="E2910" s="51" t="s">
        <v>15367</v>
      </c>
      <c r="F2910" s="52" t="s">
        <v>31</v>
      </c>
      <c r="G2910" s="61">
        <v>99</v>
      </c>
      <c r="H2910" s="61"/>
      <c r="I2910" s="64">
        <v>113.85</v>
      </c>
      <c r="J2910" s="64">
        <v>148.5</v>
      </c>
      <c r="K2910" s="64">
        <v>154.69</v>
      </c>
      <c r="L2910" s="55" t="s">
        <v>32</v>
      </c>
      <c r="M2910" s="55" t="s">
        <v>33</v>
      </c>
      <c r="N2910" s="51" t="s">
        <v>15368</v>
      </c>
      <c r="O2910" s="50">
        <v>6.1</v>
      </c>
      <c r="P2910" s="50">
        <v>4.1</v>
      </c>
      <c r="Q2910" s="50">
        <v>15.3</v>
      </c>
      <c r="R2910" s="50">
        <v>1.4</v>
      </c>
      <c r="S2910" s="51" t="s">
        <v>35</v>
      </c>
      <c r="T2910" s="50">
        <v>2500</v>
      </c>
      <c r="U2910" s="51" t="s">
        <v>36</v>
      </c>
      <c r="V2910" s="51" t="s">
        <v>37</v>
      </c>
      <c r="W2910" s="51" t="s">
        <v>38</v>
      </c>
      <c r="X2910" s="51" t="s">
        <v>15369</v>
      </c>
      <c r="Y2910" s="51" t="s">
        <v>40</v>
      </c>
      <c r="Z2910" s="61">
        <v>21.99</v>
      </c>
      <c r="AA2910" s="56">
        <v>845161085844</v>
      </c>
    </row>
    <row r="2911" ht="12.4" spans="1:27">
      <c r="A2911" s="51" t="s">
        <v>15323</v>
      </c>
      <c r="B2911" s="88">
        <v>281104001</v>
      </c>
      <c r="C2911" s="58" t="s">
        <v>15370</v>
      </c>
      <c r="D2911" s="51" t="s">
        <v>15371</v>
      </c>
      <c r="E2911" s="51" t="s">
        <v>15372</v>
      </c>
      <c r="F2911" s="52" t="s">
        <v>31</v>
      </c>
      <c r="G2911" s="61">
        <v>71.2</v>
      </c>
      <c r="H2911" s="61"/>
      <c r="I2911" s="64">
        <v>78.41</v>
      </c>
      <c r="J2911" s="64">
        <v>81.88</v>
      </c>
      <c r="K2911" s="64">
        <v>82.06</v>
      </c>
      <c r="L2911" s="55" t="s">
        <v>32</v>
      </c>
      <c r="M2911" s="55" t="s">
        <v>33</v>
      </c>
      <c r="N2911" s="51" t="s">
        <v>15368</v>
      </c>
      <c r="O2911" s="50">
        <v>6.1</v>
      </c>
      <c r="P2911" s="50">
        <v>4.1</v>
      </c>
      <c r="Q2911" s="50">
        <v>15.3</v>
      </c>
      <c r="R2911" s="50">
        <v>1.4</v>
      </c>
      <c r="S2911" s="51" t="s">
        <v>35</v>
      </c>
      <c r="T2911" s="50">
        <v>2200</v>
      </c>
      <c r="U2911" s="51" t="s">
        <v>36</v>
      </c>
      <c r="V2911" s="51" t="s">
        <v>37</v>
      </c>
      <c r="W2911" s="51" t="s">
        <v>123</v>
      </c>
      <c r="X2911" s="51" t="s">
        <v>15373</v>
      </c>
      <c r="Y2911" s="51" t="s">
        <v>40</v>
      </c>
      <c r="Z2911" s="61">
        <v>21.99</v>
      </c>
      <c r="AA2911" s="56">
        <v>845161085851</v>
      </c>
    </row>
    <row r="2912" ht="12.4" spans="1:27">
      <c r="A2912" s="51" t="s">
        <v>15323</v>
      </c>
      <c r="B2912" s="88">
        <v>281122001</v>
      </c>
      <c r="C2912" s="58" t="s">
        <v>15374</v>
      </c>
      <c r="D2912" s="51" t="s">
        <v>15375</v>
      </c>
      <c r="E2912" s="51" t="s">
        <v>15376</v>
      </c>
      <c r="F2912" s="52" t="s">
        <v>31</v>
      </c>
      <c r="G2912" s="61">
        <v>54</v>
      </c>
      <c r="H2912" s="61"/>
      <c r="I2912" s="64">
        <v>60.25</v>
      </c>
      <c r="J2912" s="64">
        <v>60.26</v>
      </c>
      <c r="K2912" s="64">
        <v>60.27</v>
      </c>
      <c r="L2912" s="55" t="s">
        <v>32</v>
      </c>
      <c r="M2912" s="55" t="s">
        <v>33</v>
      </c>
      <c r="N2912" s="51" t="s">
        <v>15368</v>
      </c>
      <c r="O2912" s="50">
        <v>6.1</v>
      </c>
      <c r="P2912" s="50">
        <v>4.1</v>
      </c>
      <c r="Q2912" s="50">
        <v>15.3</v>
      </c>
      <c r="R2912" s="50">
        <v>1.4</v>
      </c>
      <c r="S2912" s="51" t="s">
        <v>35</v>
      </c>
      <c r="T2912" s="50">
        <v>2200</v>
      </c>
      <c r="U2912" s="51" t="s">
        <v>36</v>
      </c>
      <c r="V2912" s="51" t="s">
        <v>37</v>
      </c>
      <c r="W2912" s="51" t="s">
        <v>117</v>
      </c>
      <c r="X2912" s="51" t="s">
        <v>15377</v>
      </c>
      <c r="Y2912" s="51" t="s">
        <v>40</v>
      </c>
      <c r="Z2912" s="61">
        <v>21.99</v>
      </c>
      <c r="AA2912" s="56">
        <v>845161085868</v>
      </c>
    </row>
    <row r="2913" ht="12.4" spans="1:27">
      <c r="A2913" s="51" t="s">
        <v>15323</v>
      </c>
      <c r="B2913" s="88">
        <v>281133001</v>
      </c>
      <c r="C2913" s="58" t="s">
        <v>15378</v>
      </c>
      <c r="D2913" s="51" t="s">
        <v>15379</v>
      </c>
      <c r="E2913" s="51" t="s">
        <v>15380</v>
      </c>
      <c r="F2913" s="52" t="s">
        <v>31</v>
      </c>
      <c r="G2913" s="61">
        <v>45</v>
      </c>
      <c r="H2913" s="61"/>
      <c r="I2913" s="64">
        <v>51.75</v>
      </c>
      <c r="J2913" s="64">
        <v>52.93</v>
      </c>
      <c r="K2913" s="64">
        <v>52.93</v>
      </c>
      <c r="L2913" s="55" t="s">
        <v>32</v>
      </c>
      <c r="M2913" s="55" t="s">
        <v>33</v>
      </c>
      <c r="N2913" s="51" t="s">
        <v>15368</v>
      </c>
      <c r="O2913" s="50">
        <v>6.1</v>
      </c>
      <c r="P2913" s="50">
        <v>4.1</v>
      </c>
      <c r="Q2913" s="50">
        <v>15.3</v>
      </c>
      <c r="R2913" s="50">
        <v>1.4</v>
      </c>
      <c r="S2913" s="51" t="s">
        <v>35</v>
      </c>
      <c r="T2913" s="50">
        <v>2200</v>
      </c>
      <c r="U2913" s="51" t="s">
        <v>36</v>
      </c>
      <c r="V2913" s="51" t="s">
        <v>37</v>
      </c>
      <c r="W2913" s="51" t="s">
        <v>111</v>
      </c>
      <c r="X2913" s="51" t="s">
        <v>15381</v>
      </c>
      <c r="Y2913" s="51" t="s">
        <v>40</v>
      </c>
      <c r="Z2913" s="61">
        <v>21.99</v>
      </c>
      <c r="AA2913" s="56">
        <v>845161085875</v>
      </c>
    </row>
    <row r="2914" ht="12.4" spans="1:27">
      <c r="A2914" s="51" t="s">
        <v>15323</v>
      </c>
      <c r="B2914" s="88">
        <v>281134001</v>
      </c>
      <c r="C2914" s="58" t="s">
        <v>15382</v>
      </c>
      <c r="D2914" s="51" t="s">
        <v>15383</v>
      </c>
      <c r="E2914" s="51" t="s">
        <v>15384</v>
      </c>
      <c r="F2914" s="52" t="s">
        <v>31</v>
      </c>
      <c r="G2914" s="61">
        <v>61.5</v>
      </c>
      <c r="H2914" s="61"/>
      <c r="I2914" s="64">
        <v>69.23</v>
      </c>
      <c r="J2914" s="64">
        <v>69.24</v>
      </c>
      <c r="K2914" s="64">
        <v>69.25</v>
      </c>
      <c r="L2914" s="55" t="s">
        <v>32</v>
      </c>
      <c r="M2914" s="55" t="s">
        <v>33</v>
      </c>
      <c r="N2914" s="51" t="s">
        <v>15385</v>
      </c>
      <c r="O2914" s="50">
        <v>9.88</v>
      </c>
      <c r="P2914" s="50">
        <v>13.75</v>
      </c>
      <c r="Q2914" s="50">
        <v>7.5</v>
      </c>
      <c r="R2914" s="50">
        <v>3.25</v>
      </c>
      <c r="S2914" s="51" t="s">
        <v>35</v>
      </c>
      <c r="T2914" s="50">
        <v>12000</v>
      </c>
      <c r="U2914" s="51" t="s">
        <v>36</v>
      </c>
      <c r="V2914" s="51" t="s">
        <v>37</v>
      </c>
      <c r="W2914" s="51" t="s">
        <v>38</v>
      </c>
      <c r="X2914" s="51" t="s">
        <v>15386</v>
      </c>
      <c r="Y2914" s="51" t="s">
        <v>40</v>
      </c>
      <c r="Z2914" s="61">
        <v>27.99</v>
      </c>
      <c r="AA2914" s="56">
        <v>845161085882</v>
      </c>
    </row>
    <row r="2915" ht="12.4" spans="1:27">
      <c r="A2915" s="51" t="s">
        <v>15323</v>
      </c>
      <c r="B2915" s="88">
        <v>281135001</v>
      </c>
      <c r="C2915" s="58" t="s">
        <v>15387</v>
      </c>
      <c r="D2915" s="51" t="s">
        <v>15388</v>
      </c>
      <c r="E2915" s="51" t="s">
        <v>15389</v>
      </c>
      <c r="F2915" s="52" t="s">
        <v>31</v>
      </c>
      <c r="G2915" s="61">
        <v>62.5</v>
      </c>
      <c r="H2915" s="61"/>
      <c r="I2915" s="64">
        <v>71.87</v>
      </c>
      <c r="J2915" s="64">
        <v>73.52</v>
      </c>
      <c r="K2915" s="64">
        <v>73.52</v>
      </c>
      <c r="L2915" s="55" t="s">
        <v>32</v>
      </c>
      <c r="M2915" s="55" t="s">
        <v>33</v>
      </c>
      <c r="N2915" s="51" t="s">
        <v>15311</v>
      </c>
      <c r="O2915" s="50">
        <v>10.1</v>
      </c>
      <c r="P2915" s="50">
        <v>14.3</v>
      </c>
      <c r="Q2915" s="50">
        <v>6.5</v>
      </c>
      <c r="R2915" s="50">
        <v>3.4</v>
      </c>
      <c r="S2915" s="51" t="s">
        <v>35</v>
      </c>
      <c r="T2915" s="50">
        <v>35000</v>
      </c>
      <c r="U2915" s="51" t="s">
        <v>36</v>
      </c>
      <c r="V2915" s="51" t="s">
        <v>51</v>
      </c>
      <c r="W2915" s="51" t="s">
        <v>38</v>
      </c>
      <c r="X2915" s="51" t="s">
        <v>15390</v>
      </c>
      <c r="Y2915" s="51" t="s">
        <v>40</v>
      </c>
      <c r="Z2915" s="61">
        <v>29.99</v>
      </c>
      <c r="AA2915" s="56">
        <v>845161085899</v>
      </c>
    </row>
    <row r="2916" ht="12.4" spans="1:27">
      <c r="A2916" s="51" t="s">
        <v>15323</v>
      </c>
      <c r="B2916" s="88">
        <v>281200001</v>
      </c>
      <c r="C2916" s="58" t="s">
        <v>15391</v>
      </c>
      <c r="D2916" s="51" t="s">
        <v>15392</v>
      </c>
      <c r="E2916" s="51" t="s">
        <v>15393</v>
      </c>
      <c r="F2916" s="52" t="s">
        <v>31</v>
      </c>
      <c r="G2916" s="61">
        <v>69.5</v>
      </c>
      <c r="H2916" s="61"/>
      <c r="I2916" s="64">
        <v>76.32</v>
      </c>
      <c r="J2916" s="64">
        <v>76.33</v>
      </c>
      <c r="K2916" s="64">
        <v>76.34</v>
      </c>
      <c r="L2916" s="65" t="s">
        <v>82</v>
      </c>
      <c r="M2916" s="65" t="s">
        <v>11</v>
      </c>
      <c r="N2916" s="51" t="s">
        <v>4038</v>
      </c>
      <c r="O2916" s="50">
        <v>13</v>
      </c>
      <c r="P2916" s="50">
        <v>6.4</v>
      </c>
      <c r="Q2916" s="50">
        <v>4.2</v>
      </c>
      <c r="R2916" s="50">
        <v>2.5</v>
      </c>
      <c r="S2916" s="51" t="s">
        <v>35</v>
      </c>
      <c r="T2916" s="50">
        <v>2500</v>
      </c>
      <c r="U2916" s="51" t="s">
        <v>36</v>
      </c>
      <c r="V2916" s="51" t="s">
        <v>37</v>
      </c>
      <c r="W2916" s="51" t="s">
        <v>38</v>
      </c>
      <c r="X2916" s="51" t="s">
        <v>15394</v>
      </c>
      <c r="Y2916" s="51" t="s">
        <v>40</v>
      </c>
      <c r="Z2916" s="61">
        <v>53.99</v>
      </c>
      <c r="AA2916" s="56">
        <v>845161086537</v>
      </c>
    </row>
    <row r="2917" ht="12.4" spans="1:27">
      <c r="A2917" s="51" t="s">
        <v>15323</v>
      </c>
      <c r="B2917" s="88">
        <v>281212001</v>
      </c>
      <c r="C2917" s="58" t="s">
        <v>15395</v>
      </c>
      <c r="D2917" s="51" t="s">
        <v>15396</v>
      </c>
      <c r="E2917" s="51" t="s">
        <v>15397</v>
      </c>
      <c r="F2917" s="52" t="s">
        <v>31</v>
      </c>
      <c r="G2917" s="61">
        <v>49</v>
      </c>
      <c r="H2917" s="61"/>
      <c r="I2917" s="64">
        <v>46.87</v>
      </c>
      <c r="J2917" s="64">
        <v>46.88</v>
      </c>
      <c r="K2917" s="64">
        <v>48.81</v>
      </c>
      <c r="L2917" s="65" t="s">
        <v>82</v>
      </c>
      <c r="M2917" s="65" t="s">
        <v>11</v>
      </c>
      <c r="N2917" s="51" t="s">
        <v>3311</v>
      </c>
      <c r="O2917" s="50">
        <v>16</v>
      </c>
      <c r="P2917" s="50">
        <v>6.4</v>
      </c>
      <c r="Q2917" s="50">
        <v>12.5</v>
      </c>
      <c r="R2917" s="50">
        <v>6</v>
      </c>
      <c r="S2917" s="51" t="s">
        <v>35</v>
      </c>
      <c r="T2917" s="50">
        <v>20000</v>
      </c>
      <c r="U2917" s="51" t="s">
        <v>36</v>
      </c>
      <c r="V2917" s="51" t="s">
        <v>37</v>
      </c>
      <c r="W2917" s="51" t="s">
        <v>38</v>
      </c>
      <c r="X2917" s="51" t="s">
        <v>15398</v>
      </c>
      <c r="Y2917" s="51" t="s">
        <v>40</v>
      </c>
      <c r="Z2917" s="61">
        <v>107.99</v>
      </c>
      <c r="AA2917" s="56">
        <v>845161086544</v>
      </c>
    </row>
    <row r="2918" ht="12.4" spans="1:27">
      <c r="A2918" s="51" t="s">
        <v>15323</v>
      </c>
      <c r="B2918" s="88">
        <v>281213001</v>
      </c>
      <c r="C2918" s="58" t="s">
        <v>15399</v>
      </c>
      <c r="D2918" s="51" t="s">
        <v>15400</v>
      </c>
      <c r="E2918" s="51" t="s">
        <v>15401</v>
      </c>
      <c r="F2918" s="52" t="s">
        <v>31</v>
      </c>
      <c r="G2918" s="61">
        <v>55</v>
      </c>
      <c r="H2918" s="61"/>
      <c r="I2918" s="64">
        <v>60.25</v>
      </c>
      <c r="J2918" s="64">
        <v>60.26</v>
      </c>
      <c r="K2918" s="64">
        <v>60.27</v>
      </c>
      <c r="L2918" s="65" t="s">
        <v>82</v>
      </c>
      <c r="M2918" s="65" t="s">
        <v>11</v>
      </c>
      <c r="N2918" s="51" t="s">
        <v>4176</v>
      </c>
      <c r="O2918" s="50">
        <v>7.25</v>
      </c>
      <c r="P2918" s="50">
        <v>16.25</v>
      </c>
      <c r="Q2918" s="50">
        <v>23.2</v>
      </c>
      <c r="R2918" s="50">
        <v>12.3</v>
      </c>
      <c r="S2918" s="51" t="s">
        <v>35</v>
      </c>
      <c r="T2918" s="50">
        <v>43000</v>
      </c>
      <c r="U2918" s="51" t="s">
        <v>36</v>
      </c>
      <c r="V2918" s="51" t="s">
        <v>37</v>
      </c>
      <c r="W2918" s="51" t="s">
        <v>38</v>
      </c>
      <c r="X2918" s="51" t="s">
        <v>15402</v>
      </c>
      <c r="Y2918" s="51" t="s">
        <v>40</v>
      </c>
      <c r="Z2918" s="61">
        <v>220.99</v>
      </c>
      <c r="AA2918" s="56">
        <v>845161086551</v>
      </c>
    </row>
    <row r="2919" ht="12.4" spans="1:27">
      <c r="A2919" s="51" t="s">
        <v>15403</v>
      </c>
      <c r="B2919" s="50">
        <v>281300001</v>
      </c>
      <c r="C2919" s="58" t="s">
        <v>15404</v>
      </c>
      <c r="D2919" s="51" t="s">
        <v>15405</v>
      </c>
      <c r="E2919" s="51" t="s">
        <v>15406</v>
      </c>
      <c r="F2919" s="52" t="s">
        <v>31</v>
      </c>
      <c r="G2919" s="61">
        <v>65</v>
      </c>
      <c r="H2919" s="61"/>
      <c r="I2919" s="64">
        <v>74.75</v>
      </c>
      <c r="J2919" s="64">
        <v>76.47</v>
      </c>
      <c r="K2919" s="64">
        <v>76.47</v>
      </c>
      <c r="L2919" s="65" t="s">
        <v>82</v>
      </c>
      <c r="M2919" s="65" t="s">
        <v>11</v>
      </c>
      <c r="N2919" s="51" t="s">
        <v>4155</v>
      </c>
      <c r="O2919" s="50">
        <v>14.5</v>
      </c>
      <c r="P2919" s="50">
        <v>11.5</v>
      </c>
      <c r="Q2919" s="50">
        <v>8.3</v>
      </c>
      <c r="R2919" s="50">
        <v>3.45</v>
      </c>
      <c r="S2919" s="51" t="s">
        <v>35</v>
      </c>
      <c r="T2919" s="50">
        <v>21000</v>
      </c>
      <c r="U2919" s="51" t="s">
        <v>36</v>
      </c>
      <c r="V2919" s="51" t="s">
        <v>37</v>
      </c>
      <c r="W2919" s="51" t="s">
        <v>38</v>
      </c>
      <c r="X2919" s="51" t="s">
        <v>15407</v>
      </c>
      <c r="Y2919" s="51" t="s">
        <v>40</v>
      </c>
      <c r="Z2919" s="61">
        <v>92.99</v>
      </c>
      <c r="AA2919" s="56">
        <v>845161086568</v>
      </c>
    </row>
    <row r="2920" ht="12.4" spans="1:27">
      <c r="A2920" s="51" t="s">
        <v>15323</v>
      </c>
      <c r="B2920" s="88">
        <v>281301001</v>
      </c>
      <c r="C2920" s="58" t="s">
        <v>15408</v>
      </c>
      <c r="D2920" s="51" t="s">
        <v>15409</v>
      </c>
      <c r="E2920" s="51" t="s">
        <v>15410</v>
      </c>
      <c r="F2920" s="52" t="s">
        <v>31</v>
      </c>
      <c r="G2920" s="61">
        <v>108</v>
      </c>
      <c r="H2920" s="61"/>
      <c r="I2920" s="64">
        <v>124.2</v>
      </c>
      <c r="J2920" s="64">
        <v>126.25</v>
      </c>
      <c r="K2920" s="64">
        <v>126.25</v>
      </c>
      <c r="L2920" s="65" t="s">
        <v>82</v>
      </c>
      <c r="M2920" s="65" t="s">
        <v>11</v>
      </c>
      <c r="N2920" s="51" t="s">
        <v>15411</v>
      </c>
      <c r="O2920" s="50">
        <v>9</v>
      </c>
      <c r="P2920" s="50">
        <v>7</v>
      </c>
      <c r="Q2920" s="50">
        <v>15.5</v>
      </c>
      <c r="R2920" s="50">
        <v>4.06</v>
      </c>
      <c r="S2920" s="51" t="s">
        <v>35</v>
      </c>
      <c r="T2920" s="50">
        <v>16500</v>
      </c>
      <c r="U2920" s="51" t="s">
        <v>36</v>
      </c>
      <c r="V2920" s="51" t="s">
        <v>37</v>
      </c>
      <c r="W2920" s="51" t="s">
        <v>123</v>
      </c>
      <c r="X2920" s="51" t="s">
        <v>15412</v>
      </c>
      <c r="Y2920" s="51" t="s">
        <v>40</v>
      </c>
      <c r="Z2920" s="61">
        <v>77.99</v>
      </c>
      <c r="AA2920" s="56">
        <v>845161086575</v>
      </c>
    </row>
    <row r="2921" ht="12.4" spans="1:27">
      <c r="A2921" s="51" t="s">
        <v>15323</v>
      </c>
      <c r="B2921" s="88">
        <v>281350001</v>
      </c>
      <c r="C2921" s="58" t="s">
        <v>15413</v>
      </c>
      <c r="D2921" s="51" t="s">
        <v>15414</v>
      </c>
      <c r="E2921" s="51" t="s">
        <v>15415</v>
      </c>
      <c r="F2921" s="52" t="s">
        <v>31</v>
      </c>
      <c r="G2921" s="61">
        <v>65</v>
      </c>
      <c r="H2921" s="61"/>
      <c r="I2921" s="64">
        <v>74.75</v>
      </c>
      <c r="J2921" s="64">
        <v>76.46</v>
      </c>
      <c r="K2921" s="64">
        <v>76.46</v>
      </c>
      <c r="L2921" s="65" t="s">
        <v>82</v>
      </c>
      <c r="M2921" s="65" t="s">
        <v>11</v>
      </c>
      <c r="N2921" s="51" t="s">
        <v>15411</v>
      </c>
      <c r="O2921" s="50">
        <v>9</v>
      </c>
      <c r="P2921" s="50">
        <v>7</v>
      </c>
      <c r="Q2921" s="50">
        <v>15.5</v>
      </c>
      <c r="R2921" s="50">
        <v>4.06</v>
      </c>
      <c r="S2921" s="51" t="s">
        <v>35</v>
      </c>
      <c r="T2921" s="50">
        <v>16500</v>
      </c>
      <c r="U2921" s="51" t="s">
        <v>36</v>
      </c>
      <c r="V2921" s="51" t="s">
        <v>37</v>
      </c>
      <c r="W2921" s="51" t="s">
        <v>111</v>
      </c>
      <c r="X2921" s="51" t="s">
        <v>15416</v>
      </c>
      <c r="Y2921" s="51" t="s">
        <v>40</v>
      </c>
      <c r="Z2921" s="61">
        <v>77.99</v>
      </c>
      <c r="AA2921" s="56">
        <v>845161086582</v>
      </c>
    </row>
    <row r="2922" ht="12.4" spans="1:27">
      <c r="A2922" s="51" t="s">
        <v>15323</v>
      </c>
      <c r="B2922" s="88">
        <v>281400001</v>
      </c>
      <c r="C2922" s="58" t="s">
        <v>15417</v>
      </c>
      <c r="D2922" s="51" t="s">
        <v>15418</v>
      </c>
      <c r="E2922" s="51" t="s">
        <v>15419</v>
      </c>
      <c r="F2922" s="52" t="s">
        <v>31</v>
      </c>
      <c r="G2922" s="61">
        <v>37</v>
      </c>
      <c r="H2922" s="61"/>
      <c r="I2922" s="64">
        <v>42.55</v>
      </c>
      <c r="J2922" s="64">
        <v>43.52</v>
      </c>
      <c r="K2922" s="64">
        <v>43.52</v>
      </c>
      <c r="L2922" s="65" t="s">
        <v>82</v>
      </c>
      <c r="M2922" s="65" t="s">
        <v>11</v>
      </c>
      <c r="N2922" s="51" t="s">
        <v>15411</v>
      </c>
      <c r="O2922" s="50">
        <v>9</v>
      </c>
      <c r="P2922" s="50">
        <v>7</v>
      </c>
      <c r="Q2922" s="50">
        <v>15.5</v>
      </c>
      <c r="R2922" s="50">
        <v>4.06</v>
      </c>
      <c r="S2922" s="51" t="s">
        <v>35</v>
      </c>
      <c r="T2922" s="50">
        <v>16500</v>
      </c>
      <c r="U2922" s="51" t="s">
        <v>36</v>
      </c>
      <c r="V2922" s="51" t="s">
        <v>37</v>
      </c>
      <c r="W2922" s="51" t="s">
        <v>117</v>
      </c>
      <c r="X2922" s="51" t="s">
        <v>15420</v>
      </c>
      <c r="Y2922" s="51" t="s">
        <v>40</v>
      </c>
      <c r="Z2922" s="61">
        <v>77.99</v>
      </c>
      <c r="AA2922" s="56">
        <v>845161086599</v>
      </c>
    </row>
    <row r="2923" ht="12.4" spans="1:27">
      <c r="A2923" s="51" t="s">
        <v>15403</v>
      </c>
      <c r="B2923" s="50">
        <v>281551001</v>
      </c>
      <c r="C2923" s="58" t="s">
        <v>15421</v>
      </c>
      <c r="D2923" s="51" t="s">
        <v>15422</v>
      </c>
      <c r="E2923" s="51" t="s">
        <v>15423</v>
      </c>
      <c r="F2923" s="52" t="s">
        <v>31</v>
      </c>
      <c r="G2923" s="61">
        <v>44</v>
      </c>
      <c r="H2923" s="61"/>
      <c r="I2923" s="64">
        <v>50.6</v>
      </c>
      <c r="J2923" s="64">
        <v>51.76</v>
      </c>
      <c r="K2923" s="64">
        <v>51.76</v>
      </c>
      <c r="L2923" s="65" t="s">
        <v>82</v>
      </c>
      <c r="M2923" s="65" t="s">
        <v>11</v>
      </c>
      <c r="N2923" s="51" t="s">
        <v>15424</v>
      </c>
      <c r="O2923" s="50">
        <v>11.5</v>
      </c>
      <c r="P2923" s="50">
        <v>8.5</v>
      </c>
      <c r="Q2923" s="50">
        <v>14.5</v>
      </c>
      <c r="R2923" s="50">
        <v>5.15</v>
      </c>
      <c r="S2923" s="51" t="s">
        <v>35</v>
      </c>
      <c r="T2923" s="50">
        <v>10500</v>
      </c>
      <c r="U2923" s="51" t="s">
        <v>36</v>
      </c>
      <c r="V2923" s="51" t="s">
        <v>37</v>
      </c>
      <c r="W2923" s="51" t="s">
        <v>38</v>
      </c>
      <c r="X2923" s="51" t="s">
        <v>15425</v>
      </c>
      <c r="Y2923" s="51" t="s">
        <v>40</v>
      </c>
      <c r="Z2923" s="61">
        <v>117.99</v>
      </c>
      <c r="AA2923" s="56">
        <v>845161086605</v>
      </c>
    </row>
    <row r="2924" ht="12.4" spans="1:27">
      <c r="A2924" s="51" t="s">
        <v>15323</v>
      </c>
      <c r="B2924" s="88">
        <v>281900001</v>
      </c>
      <c r="C2924" s="58" t="s">
        <v>15426</v>
      </c>
      <c r="D2924" s="51" t="s">
        <v>15427</v>
      </c>
      <c r="E2924" s="51" t="s">
        <v>15428</v>
      </c>
      <c r="F2924" s="52" t="s">
        <v>31</v>
      </c>
      <c r="G2924" s="61">
        <v>30</v>
      </c>
      <c r="H2924" s="61"/>
      <c r="I2924" s="64">
        <v>34.5</v>
      </c>
      <c r="J2924" s="64">
        <v>35.28</v>
      </c>
      <c r="K2924" s="64">
        <v>35.28</v>
      </c>
      <c r="L2924" s="65" t="s">
        <v>82</v>
      </c>
      <c r="M2924" s="65" t="s">
        <v>11</v>
      </c>
      <c r="N2924" s="51" t="s">
        <v>15429</v>
      </c>
      <c r="O2924" s="50">
        <v>11.5</v>
      </c>
      <c r="P2924" s="50">
        <v>8.5</v>
      </c>
      <c r="Q2924" s="50">
        <v>14.5</v>
      </c>
      <c r="R2924" s="50">
        <v>6.9</v>
      </c>
      <c r="S2924" s="51" t="s">
        <v>35</v>
      </c>
      <c r="T2924" s="50">
        <v>25000</v>
      </c>
      <c r="U2924" s="51" t="s">
        <v>36</v>
      </c>
      <c r="V2924" s="51" t="s">
        <v>37</v>
      </c>
      <c r="W2924" s="51" t="s">
        <v>38</v>
      </c>
      <c r="X2924" s="51" t="s">
        <v>15430</v>
      </c>
      <c r="Y2924" s="51" t="s">
        <v>40</v>
      </c>
      <c r="Z2924" s="61">
        <v>170.99</v>
      </c>
      <c r="AA2924" s="56">
        <v>845161086612</v>
      </c>
    </row>
    <row r="2925" ht="12.4" spans="1:27">
      <c r="A2925" s="51" t="s">
        <v>15323</v>
      </c>
      <c r="B2925" s="88">
        <v>282000001</v>
      </c>
      <c r="C2925" s="58" t="s">
        <v>15431</v>
      </c>
      <c r="D2925" s="51" t="s">
        <v>15432</v>
      </c>
      <c r="E2925" s="51" t="s">
        <v>15433</v>
      </c>
      <c r="F2925" s="52" t="s">
        <v>31</v>
      </c>
      <c r="G2925" s="61">
        <v>43.7</v>
      </c>
      <c r="H2925" s="61"/>
      <c r="I2925" s="64">
        <v>41.5</v>
      </c>
      <c r="J2925" s="64">
        <v>42.68</v>
      </c>
      <c r="K2925" s="64">
        <v>44.51</v>
      </c>
      <c r="L2925" s="65" t="s">
        <v>82</v>
      </c>
      <c r="M2925" s="65" t="s">
        <v>11</v>
      </c>
      <c r="N2925" s="51" t="s">
        <v>15434</v>
      </c>
      <c r="O2925" s="50">
        <v>7.4</v>
      </c>
      <c r="P2925" s="50">
        <v>7.25</v>
      </c>
      <c r="Q2925" s="50">
        <v>2.4</v>
      </c>
      <c r="R2925" s="50">
        <v>2.39</v>
      </c>
      <c r="S2925" s="51" t="s">
        <v>35</v>
      </c>
      <c r="T2925" s="50">
        <v>29000</v>
      </c>
      <c r="U2925" s="51" t="s">
        <v>36</v>
      </c>
      <c r="V2925" s="51" t="s">
        <v>37</v>
      </c>
      <c r="W2925" s="51" t="s">
        <v>38</v>
      </c>
      <c r="X2925" s="51" t="s">
        <v>15435</v>
      </c>
      <c r="Y2925" s="51" t="s">
        <v>40</v>
      </c>
      <c r="Z2925" s="61">
        <v>125.99</v>
      </c>
      <c r="AA2925" s="56">
        <v>845161086629</v>
      </c>
    </row>
    <row r="2926" ht="12.4" spans="1:27">
      <c r="A2926" s="51" t="s">
        <v>15323</v>
      </c>
      <c r="B2926" s="88">
        <v>282015001</v>
      </c>
      <c r="C2926" s="58" t="s">
        <v>15436</v>
      </c>
      <c r="D2926" s="51" t="s">
        <v>15437</v>
      </c>
      <c r="E2926" s="51" t="s">
        <v>15438</v>
      </c>
      <c r="F2926" s="52" t="s">
        <v>31</v>
      </c>
      <c r="G2926" s="61">
        <v>42.2</v>
      </c>
      <c r="H2926" s="61"/>
      <c r="I2926" s="64">
        <v>45.23</v>
      </c>
      <c r="J2926" s="64">
        <v>45.23</v>
      </c>
      <c r="K2926" s="64">
        <v>45.23</v>
      </c>
      <c r="L2926" s="65" t="s">
        <v>82</v>
      </c>
      <c r="M2926" s="65" t="s">
        <v>11</v>
      </c>
      <c r="N2926" s="51" t="s">
        <v>15434</v>
      </c>
      <c r="O2926" s="50">
        <v>7.4</v>
      </c>
      <c r="P2926" s="50">
        <v>7.25</v>
      </c>
      <c r="Q2926" s="50">
        <v>2.4</v>
      </c>
      <c r="R2926" s="50">
        <v>2.39</v>
      </c>
      <c r="S2926" s="51" t="s">
        <v>35</v>
      </c>
      <c r="T2926" s="50">
        <v>31500</v>
      </c>
      <c r="U2926" s="51" t="s">
        <v>36</v>
      </c>
      <c r="V2926" s="51" t="s">
        <v>37</v>
      </c>
      <c r="W2926" s="51" t="s">
        <v>123</v>
      </c>
      <c r="X2926" s="51" t="s">
        <v>15439</v>
      </c>
      <c r="Y2926" s="51" t="s">
        <v>40</v>
      </c>
      <c r="Z2926" s="61">
        <v>148.99</v>
      </c>
      <c r="AA2926" s="56">
        <v>845161086636</v>
      </c>
    </row>
    <row r="2927" ht="12.4" spans="1:27">
      <c r="A2927" s="51" t="s">
        <v>15323</v>
      </c>
      <c r="B2927" s="88">
        <v>282016001</v>
      </c>
      <c r="C2927" s="58" t="s">
        <v>15440</v>
      </c>
      <c r="D2927" s="51" t="s">
        <v>15441</v>
      </c>
      <c r="E2927" s="51" t="s">
        <v>15442</v>
      </c>
      <c r="F2927" s="52" t="s">
        <v>31</v>
      </c>
      <c r="G2927" s="61">
        <v>37</v>
      </c>
      <c r="H2927" s="61"/>
      <c r="I2927" s="64">
        <v>42.55</v>
      </c>
      <c r="J2927" s="64">
        <v>43.52</v>
      </c>
      <c r="K2927" s="64">
        <v>43.52</v>
      </c>
      <c r="L2927" s="65" t="s">
        <v>82</v>
      </c>
      <c r="M2927" s="65" t="s">
        <v>11</v>
      </c>
      <c r="N2927" s="51" t="s">
        <v>15434</v>
      </c>
      <c r="O2927" s="50">
        <v>7.4</v>
      </c>
      <c r="P2927" s="50">
        <v>7.25</v>
      </c>
      <c r="Q2927" s="50">
        <v>2.4</v>
      </c>
      <c r="R2927" s="50">
        <v>2.39</v>
      </c>
      <c r="S2927" s="51" t="s">
        <v>35</v>
      </c>
      <c r="T2927" s="50">
        <v>31500</v>
      </c>
      <c r="U2927" s="51" t="s">
        <v>36</v>
      </c>
      <c r="V2927" s="51" t="s">
        <v>37</v>
      </c>
      <c r="W2927" s="51" t="s">
        <v>111</v>
      </c>
      <c r="X2927" s="51" t="s">
        <v>15443</v>
      </c>
      <c r="Y2927" s="51" t="s">
        <v>40</v>
      </c>
      <c r="Z2927" s="61">
        <v>148.99</v>
      </c>
      <c r="AA2927" s="56">
        <v>845161086643</v>
      </c>
    </row>
    <row r="2928" ht="12.4" spans="1:27">
      <c r="A2928" s="51" t="s">
        <v>15323</v>
      </c>
      <c r="B2928" s="88">
        <v>282020001</v>
      </c>
      <c r="C2928" s="58" t="s">
        <v>15444</v>
      </c>
      <c r="D2928" s="51" t="s">
        <v>15445</v>
      </c>
      <c r="E2928" s="51" t="s">
        <v>15446</v>
      </c>
      <c r="F2928" s="52" t="s">
        <v>31</v>
      </c>
      <c r="G2928" s="61">
        <v>57</v>
      </c>
      <c r="H2928" s="61"/>
      <c r="I2928" s="64">
        <v>65.55</v>
      </c>
      <c r="J2928" s="64">
        <v>67.05</v>
      </c>
      <c r="K2928" s="64">
        <v>67.05</v>
      </c>
      <c r="L2928" s="65" t="s">
        <v>82</v>
      </c>
      <c r="M2928" s="65" t="s">
        <v>11</v>
      </c>
      <c r="N2928" s="51" t="s">
        <v>15434</v>
      </c>
      <c r="O2928" s="50">
        <v>7.4</v>
      </c>
      <c r="P2928" s="50">
        <v>7.25</v>
      </c>
      <c r="Q2928" s="50">
        <v>2.4</v>
      </c>
      <c r="R2928" s="50">
        <v>2.39</v>
      </c>
      <c r="S2928" s="51" t="s">
        <v>35</v>
      </c>
      <c r="T2928" s="50">
        <v>31500</v>
      </c>
      <c r="U2928" s="51" t="s">
        <v>36</v>
      </c>
      <c r="V2928" s="51" t="s">
        <v>37</v>
      </c>
      <c r="W2928" s="51" t="s">
        <v>117</v>
      </c>
      <c r="X2928" s="51" t="s">
        <v>15447</v>
      </c>
      <c r="Y2928" s="51" t="s">
        <v>40</v>
      </c>
      <c r="Z2928" s="61">
        <v>148.99</v>
      </c>
      <c r="AA2928" s="56">
        <v>845161086650</v>
      </c>
    </row>
    <row r="2929" ht="12.4" spans="1:27">
      <c r="A2929" s="51" t="s">
        <v>15323</v>
      </c>
      <c r="B2929" s="88">
        <v>282021001</v>
      </c>
      <c r="C2929" s="58" t="s">
        <v>15448</v>
      </c>
      <c r="D2929" s="51" t="s">
        <v>15449</v>
      </c>
      <c r="E2929" s="51" t="s">
        <v>15450</v>
      </c>
      <c r="F2929" s="52" t="s">
        <v>31</v>
      </c>
      <c r="G2929" s="61">
        <v>87</v>
      </c>
      <c r="H2929" s="61"/>
      <c r="I2929" s="64">
        <v>100.05</v>
      </c>
      <c r="J2929" s="64">
        <v>102.34</v>
      </c>
      <c r="K2929" s="64">
        <v>102.34</v>
      </c>
      <c r="L2929" s="55" t="s">
        <v>32</v>
      </c>
      <c r="M2929" s="55" t="s">
        <v>33</v>
      </c>
      <c r="N2929" s="51" t="s">
        <v>15451</v>
      </c>
      <c r="O2929" s="50">
        <v>4.5</v>
      </c>
      <c r="P2929" s="50">
        <v>8.8</v>
      </c>
      <c r="Q2929" s="50">
        <v>14</v>
      </c>
      <c r="R2929" s="50">
        <v>1.3</v>
      </c>
      <c r="S2929" s="51" t="s">
        <v>35</v>
      </c>
      <c r="T2929" s="50">
        <v>2600</v>
      </c>
      <c r="U2929" s="51" t="s">
        <v>36</v>
      </c>
      <c r="V2929" s="51" t="s">
        <v>37</v>
      </c>
      <c r="W2929" s="51" t="s">
        <v>38</v>
      </c>
      <c r="X2929" s="51" t="s">
        <v>15452</v>
      </c>
      <c r="Y2929" s="51" t="s">
        <v>40</v>
      </c>
      <c r="Z2929" s="61">
        <v>17.99</v>
      </c>
      <c r="AA2929" s="56">
        <v>845161085905</v>
      </c>
    </row>
    <row r="2930" ht="12.4" spans="1:27">
      <c r="A2930" s="51" t="s">
        <v>15323</v>
      </c>
      <c r="B2930" s="88">
        <v>288000001</v>
      </c>
      <c r="C2930" s="58" t="s">
        <v>15453</v>
      </c>
      <c r="D2930" s="51" t="s">
        <v>15454</v>
      </c>
      <c r="E2930" s="51" t="s">
        <v>15455</v>
      </c>
      <c r="F2930" s="52" t="s">
        <v>31</v>
      </c>
      <c r="G2930" s="61">
        <v>94</v>
      </c>
      <c r="H2930" s="61"/>
      <c r="I2930" s="64">
        <v>108.1</v>
      </c>
      <c r="J2930" s="64">
        <v>170.67</v>
      </c>
      <c r="K2930" s="64">
        <v>177.78</v>
      </c>
      <c r="L2930" s="55" t="s">
        <v>32</v>
      </c>
      <c r="M2930" s="55" t="s">
        <v>33</v>
      </c>
      <c r="N2930" s="51" t="s">
        <v>15311</v>
      </c>
      <c r="O2930" s="50">
        <v>14.2</v>
      </c>
      <c r="P2930" s="50">
        <v>8.2</v>
      </c>
      <c r="Q2930" s="50">
        <v>6.1</v>
      </c>
      <c r="R2930" s="50">
        <v>2.4</v>
      </c>
      <c r="S2930" s="51" t="s">
        <v>35</v>
      </c>
      <c r="T2930" s="50">
        <v>8000</v>
      </c>
      <c r="U2930" s="51" t="s">
        <v>36</v>
      </c>
      <c r="V2930" s="51" t="s">
        <v>37</v>
      </c>
      <c r="W2930" s="51" t="s">
        <v>38</v>
      </c>
      <c r="X2930" s="51" t="s">
        <v>15456</v>
      </c>
      <c r="Y2930" s="51" t="s">
        <v>40</v>
      </c>
      <c r="Z2930" s="61">
        <v>25.99</v>
      </c>
      <c r="AA2930" s="56">
        <v>845161085912</v>
      </c>
    </row>
    <row r="2931" ht="12.4" spans="1:27">
      <c r="A2931" s="51" t="s">
        <v>15403</v>
      </c>
      <c r="B2931" s="51" t="s">
        <v>15457</v>
      </c>
      <c r="C2931" s="58" t="s">
        <v>15458</v>
      </c>
      <c r="D2931" s="51" t="s">
        <v>15459</v>
      </c>
      <c r="E2931" s="51" t="s">
        <v>15460</v>
      </c>
      <c r="F2931" s="52" t="s">
        <v>31</v>
      </c>
      <c r="G2931" s="61">
        <v>120</v>
      </c>
      <c r="H2931" s="61"/>
      <c r="I2931" s="64">
        <v>138</v>
      </c>
      <c r="J2931" s="64">
        <v>139.09</v>
      </c>
      <c r="K2931" s="64">
        <v>141.18</v>
      </c>
      <c r="L2931" s="65" t="s">
        <v>82</v>
      </c>
      <c r="M2931" s="65" t="s">
        <v>11</v>
      </c>
      <c r="N2931" s="51" t="s">
        <v>3375</v>
      </c>
      <c r="O2931" s="50">
        <v>13</v>
      </c>
      <c r="P2931" s="50">
        <v>4.2</v>
      </c>
      <c r="Q2931" s="50">
        <v>6.4</v>
      </c>
      <c r="R2931" s="50">
        <v>5</v>
      </c>
      <c r="S2931" s="51" t="s">
        <v>35</v>
      </c>
      <c r="T2931" s="50">
        <v>17000</v>
      </c>
      <c r="U2931" s="51" t="s">
        <v>36</v>
      </c>
      <c r="V2931" s="51" t="s">
        <v>37</v>
      </c>
      <c r="W2931" s="51" t="s">
        <v>38</v>
      </c>
      <c r="X2931" s="51" t="s">
        <v>15461</v>
      </c>
      <c r="Y2931" s="51" t="s">
        <v>40</v>
      </c>
      <c r="Z2931" s="61">
        <v>114.99</v>
      </c>
      <c r="AA2931" s="56">
        <v>845161086667</v>
      </c>
    </row>
    <row r="2932" ht="12.4" spans="1:27">
      <c r="A2932" s="51" t="s">
        <v>15403</v>
      </c>
      <c r="B2932" s="51" t="s">
        <v>15462</v>
      </c>
      <c r="C2932" s="58" t="s">
        <v>15463</v>
      </c>
      <c r="D2932" s="51" t="s">
        <v>15464</v>
      </c>
      <c r="E2932" s="51" t="s">
        <v>15465</v>
      </c>
      <c r="F2932" s="52" t="s">
        <v>31</v>
      </c>
      <c r="G2932" s="61">
        <v>81</v>
      </c>
      <c r="H2932" s="61"/>
      <c r="I2932" s="64">
        <v>90.92</v>
      </c>
      <c r="J2932" s="64">
        <v>90.93</v>
      </c>
      <c r="K2932" s="64">
        <v>93.15</v>
      </c>
      <c r="L2932" s="65" t="s">
        <v>82</v>
      </c>
      <c r="M2932" s="65" t="s">
        <v>11</v>
      </c>
      <c r="N2932" s="51" t="s">
        <v>3352</v>
      </c>
      <c r="O2932" s="50">
        <v>13</v>
      </c>
      <c r="P2932" s="50">
        <v>4.2</v>
      </c>
      <c r="Q2932" s="50">
        <v>6.4</v>
      </c>
      <c r="R2932" s="50">
        <v>5</v>
      </c>
      <c r="S2932" s="51" t="s">
        <v>35</v>
      </c>
      <c r="T2932" s="50">
        <v>11000</v>
      </c>
      <c r="U2932" s="51" t="s">
        <v>36</v>
      </c>
      <c r="V2932" s="51" t="s">
        <v>37</v>
      </c>
      <c r="W2932" s="51" t="s">
        <v>123</v>
      </c>
      <c r="X2932" s="51" t="s">
        <v>15466</v>
      </c>
      <c r="Y2932" s="51" t="s">
        <v>40</v>
      </c>
      <c r="Z2932" s="61">
        <v>96.99</v>
      </c>
      <c r="AA2932" s="56">
        <v>845161086674</v>
      </c>
    </row>
    <row r="2933" ht="12.4" spans="1:27">
      <c r="A2933" s="51" t="s">
        <v>15323</v>
      </c>
      <c r="B2933" s="50" t="s">
        <v>15467</v>
      </c>
      <c r="C2933" s="58" t="s">
        <v>15468</v>
      </c>
      <c r="D2933" s="51" t="s">
        <v>15469</v>
      </c>
      <c r="E2933" s="51" t="s">
        <v>15470</v>
      </c>
      <c r="F2933" s="52" t="s">
        <v>31</v>
      </c>
      <c r="G2933" s="61">
        <v>33.4</v>
      </c>
      <c r="H2933" s="61"/>
      <c r="I2933" s="64">
        <v>44.06</v>
      </c>
      <c r="J2933" s="64">
        <v>44.06</v>
      </c>
      <c r="K2933" s="64">
        <v>44.07</v>
      </c>
      <c r="L2933" s="65" t="s">
        <v>82</v>
      </c>
      <c r="M2933" s="65" t="s">
        <v>11</v>
      </c>
      <c r="N2933" s="51" t="s">
        <v>3352</v>
      </c>
      <c r="O2933" s="50">
        <v>13</v>
      </c>
      <c r="P2933" s="50">
        <v>4.2</v>
      </c>
      <c r="Q2933" s="50">
        <v>6.4</v>
      </c>
      <c r="R2933" s="50">
        <v>5</v>
      </c>
      <c r="S2933" s="51" t="s">
        <v>35</v>
      </c>
      <c r="T2933" s="50">
        <v>11000</v>
      </c>
      <c r="U2933" s="51" t="s">
        <v>36</v>
      </c>
      <c r="V2933" s="51" t="s">
        <v>37</v>
      </c>
      <c r="W2933" s="51" t="s">
        <v>111</v>
      </c>
      <c r="X2933" s="51" t="s">
        <v>15471</v>
      </c>
      <c r="Y2933" s="51" t="s">
        <v>40</v>
      </c>
      <c r="Z2933" s="61">
        <v>96.99</v>
      </c>
      <c r="AA2933" s="56">
        <v>845161086681</v>
      </c>
    </row>
    <row r="2934" ht="12.4" spans="1:27">
      <c r="A2934" s="51" t="s">
        <v>15323</v>
      </c>
      <c r="B2934" s="50" t="s">
        <v>15472</v>
      </c>
      <c r="C2934" s="58" t="s">
        <v>15473</v>
      </c>
      <c r="D2934" s="51" t="s">
        <v>15474</v>
      </c>
      <c r="E2934" s="51" t="s">
        <v>15475</v>
      </c>
      <c r="F2934" s="52" t="s">
        <v>31</v>
      </c>
      <c r="G2934" s="61">
        <v>39.5</v>
      </c>
      <c r="H2934" s="61"/>
      <c r="I2934" s="64">
        <v>51.98</v>
      </c>
      <c r="J2934" s="64">
        <v>51.98</v>
      </c>
      <c r="K2934" s="64">
        <v>51.99</v>
      </c>
      <c r="L2934" s="65" t="s">
        <v>82</v>
      </c>
      <c r="M2934" s="65" t="s">
        <v>11</v>
      </c>
      <c r="N2934" s="51" t="s">
        <v>3352</v>
      </c>
      <c r="O2934" s="50">
        <v>13</v>
      </c>
      <c r="P2934" s="50">
        <v>4.2</v>
      </c>
      <c r="Q2934" s="50">
        <v>6.4</v>
      </c>
      <c r="R2934" s="50">
        <v>5</v>
      </c>
      <c r="S2934" s="51" t="s">
        <v>35</v>
      </c>
      <c r="T2934" s="50">
        <v>11000</v>
      </c>
      <c r="U2934" s="51" t="s">
        <v>36</v>
      </c>
      <c r="V2934" s="51" t="s">
        <v>37</v>
      </c>
      <c r="W2934" s="51" t="s">
        <v>117</v>
      </c>
      <c r="X2934" s="51" t="s">
        <v>15476</v>
      </c>
      <c r="Y2934" s="51" t="s">
        <v>40</v>
      </c>
      <c r="Z2934" s="61">
        <v>96.99</v>
      </c>
      <c r="AA2934" s="56">
        <v>845161086698</v>
      </c>
    </row>
    <row r="2935" ht="12.4" spans="1:27">
      <c r="A2935" s="51" t="s">
        <v>15323</v>
      </c>
      <c r="B2935" s="50" t="s">
        <v>15477</v>
      </c>
      <c r="C2935" s="58" t="s">
        <v>15478</v>
      </c>
      <c r="D2935" s="51" t="s">
        <v>15479</v>
      </c>
      <c r="E2935" s="51" t="s">
        <v>15480</v>
      </c>
      <c r="F2935" s="52" t="s">
        <v>31</v>
      </c>
      <c r="G2935" s="61">
        <v>60.5</v>
      </c>
      <c r="H2935" s="61"/>
      <c r="I2935" s="64">
        <v>48.3</v>
      </c>
      <c r="J2935" s="64">
        <v>48.3</v>
      </c>
      <c r="K2935" s="64">
        <v>49.41</v>
      </c>
      <c r="L2935" s="65" t="s">
        <v>82</v>
      </c>
      <c r="M2935" s="65" t="s">
        <v>11</v>
      </c>
      <c r="N2935" s="51" t="s">
        <v>15481</v>
      </c>
      <c r="O2935" s="50">
        <v>9.9</v>
      </c>
      <c r="P2935" s="50">
        <v>13.8</v>
      </c>
      <c r="Q2935" s="50">
        <v>7.5</v>
      </c>
      <c r="R2935" s="50">
        <v>3.25</v>
      </c>
      <c r="S2935" s="51" t="s">
        <v>35</v>
      </c>
      <c r="T2935" s="50">
        <v>11000</v>
      </c>
      <c r="U2935" s="51" t="s">
        <v>36</v>
      </c>
      <c r="V2935" s="51" t="s">
        <v>37</v>
      </c>
      <c r="W2935" s="51" t="s">
        <v>38</v>
      </c>
      <c r="X2935" s="51" t="s">
        <v>15482</v>
      </c>
      <c r="Y2935" s="51" t="s">
        <v>40</v>
      </c>
      <c r="Z2935" s="61">
        <v>97.99</v>
      </c>
      <c r="AA2935" s="56">
        <v>845161086704</v>
      </c>
    </row>
    <row r="2936" ht="12.4" spans="1:27">
      <c r="A2936" s="51" t="s">
        <v>15323</v>
      </c>
      <c r="B2936" s="50" t="s">
        <v>15483</v>
      </c>
      <c r="C2936" s="58" t="s">
        <v>15484</v>
      </c>
      <c r="D2936" s="51" t="s">
        <v>15485</v>
      </c>
      <c r="E2936" s="51" t="s">
        <v>15486</v>
      </c>
      <c r="F2936" s="52" t="s">
        <v>31</v>
      </c>
      <c r="G2936" s="61">
        <v>84.9</v>
      </c>
      <c r="H2936" s="61"/>
      <c r="I2936" s="64">
        <v>48.3</v>
      </c>
      <c r="J2936" s="64">
        <v>48.3</v>
      </c>
      <c r="K2936" s="64">
        <v>49.41</v>
      </c>
      <c r="L2936" s="65" t="s">
        <v>82</v>
      </c>
      <c r="M2936" s="65" t="s">
        <v>11</v>
      </c>
      <c r="N2936" s="51" t="s">
        <v>15481</v>
      </c>
      <c r="O2936" s="50">
        <v>9.9</v>
      </c>
      <c r="P2936" s="50">
        <v>13.8</v>
      </c>
      <c r="Q2936" s="50">
        <v>7.5</v>
      </c>
      <c r="R2936" s="50">
        <v>3.2</v>
      </c>
      <c r="S2936" s="51" t="s">
        <v>35</v>
      </c>
      <c r="T2936" s="50">
        <v>6000</v>
      </c>
      <c r="U2936" s="51" t="s">
        <v>36</v>
      </c>
      <c r="V2936" s="51" t="s">
        <v>37</v>
      </c>
      <c r="W2936" s="51" t="s">
        <v>123</v>
      </c>
      <c r="X2936" s="51" t="s">
        <v>15487</v>
      </c>
      <c r="Y2936" s="51" t="s">
        <v>40</v>
      </c>
      <c r="Z2936" s="61">
        <v>91.99</v>
      </c>
      <c r="AA2936" s="56">
        <v>845161086711</v>
      </c>
    </row>
    <row r="2937" ht="12.4" spans="1:27">
      <c r="A2937" s="51" t="s">
        <v>15403</v>
      </c>
      <c r="B2937" s="51" t="s">
        <v>15488</v>
      </c>
      <c r="C2937" s="58" t="s">
        <v>15489</v>
      </c>
      <c r="D2937" s="51" t="s">
        <v>15490</v>
      </c>
      <c r="E2937" s="51" t="s">
        <v>15491</v>
      </c>
      <c r="F2937" s="52" t="s">
        <v>31</v>
      </c>
      <c r="G2937" s="61">
        <v>42</v>
      </c>
      <c r="H2937" s="61"/>
      <c r="I2937" s="64">
        <v>0</v>
      </c>
      <c r="J2937" s="64">
        <v>0</v>
      </c>
      <c r="K2937" s="64">
        <v>0</v>
      </c>
      <c r="L2937" s="65" t="s">
        <v>82</v>
      </c>
      <c r="M2937" s="65" t="s">
        <v>11</v>
      </c>
      <c r="N2937" s="51" t="s">
        <v>15481</v>
      </c>
      <c r="O2937" s="50">
        <v>9.9</v>
      </c>
      <c r="P2937" s="50">
        <v>13.8</v>
      </c>
      <c r="Q2937" s="50">
        <v>7.5</v>
      </c>
      <c r="R2937" s="50">
        <v>3.2</v>
      </c>
      <c r="S2937" s="51" t="s">
        <v>35</v>
      </c>
      <c r="T2937" s="50">
        <v>6000</v>
      </c>
      <c r="U2937" s="51" t="s">
        <v>36</v>
      </c>
      <c r="V2937" s="51" t="s">
        <v>37</v>
      </c>
      <c r="W2937" s="51" t="s">
        <v>111</v>
      </c>
      <c r="X2937" s="51" t="s">
        <v>15492</v>
      </c>
      <c r="Y2937" s="51" t="s">
        <v>40</v>
      </c>
      <c r="Z2937" s="61">
        <v>91.99</v>
      </c>
      <c r="AA2937" s="56">
        <v>845161086728</v>
      </c>
    </row>
    <row r="2938" ht="12.4" spans="1:27">
      <c r="A2938" s="51" t="s">
        <v>15323</v>
      </c>
      <c r="B2938" s="50" t="s">
        <v>15488</v>
      </c>
      <c r="C2938" s="58" t="s">
        <v>15493</v>
      </c>
      <c r="D2938" s="51" t="s">
        <v>15490</v>
      </c>
      <c r="E2938" s="51" t="s">
        <v>15494</v>
      </c>
      <c r="F2938" s="52" t="s">
        <v>31</v>
      </c>
      <c r="G2938" s="61">
        <v>42</v>
      </c>
      <c r="H2938" s="61"/>
      <c r="I2938" s="64">
        <v>0</v>
      </c>
      <c r="J2938" s="64">
        <v>0</v>
      </c>
      <c r="K2938" s="64">
        <v>0</v>
      </c>
      <c r="L2938" s="65" t="s">
        <v>82</v>
      </c>
      <c r="M2938" s="65" t="s">
        <v>11</v>
      </c>
      <c r="N2938" s="51" t="s">
        <v>15481</v>
      </c>
      <c r="O2938" s="50">
        <v>9.9</v>
      </c>
      <c r="P2938" s="50">
        <v>13.8</v>
      </c>
      <c r="Q2938" s="50">
        <v>7.5</v>
      </c>
      <c r="R2938" s="50">
        <v>3.2</v>
      </c>
      <c r="S2938" s="51" t="s">
        <v>35</v>
      </c>
      <c r="T2938" s="50">
        <v>6000</v>
      </c>
      <c r="U2938" s="51" t="s">
        <v>36</v>
      </c>
      <c r="V2938" s="51" t="s">
        <v>37</v>
      </c>
      <c r="W2938" s="51" t="s">
        <v>117</v>
      </c>
      <c r="X2938" s="51" t="s">
        <v>15495</v>
      </c>
      <c r="Y2938" s="51" t="s">
        <v>40</v>
      </c>
      <c r="Z2938" s="61">
        <v>91.99</v>
      </c>
      <c r="AA2938" s="56">
        <v>845161086735</v>
      </c>
    </row>
    <row r="2939" ht="12.4" spans="1:27">
      <c r="A2939" s="51" t="s">
        <v>15403</v>
      </c>
      <c r="B2939" s="51" t="s">
        <v>15496</v>
      </c>
      <c r="C2939" s="58" t="s">
        <v>15497</v>
      </c>
      <c r="D2939" s="51" t="s">
        <v>15498</v>
      </c>
      <c r="E2939" s="51" t="s">
        <v>15499</v>
      </c>
      <c r="F2939" s="52" t="s">
        <v>31</v>
      </c>
      <c r="G2939" s="61">
        <v>29</v>
      </c>
      <c r="H2939" s="61"/>
      <c r="I2939" s="64">
        <v>38.23</v>
      </c>
      <c r="J2939" s="64">
        <v>40.81</v>
      </c>
      <c r="K2939" s="64">
        <v>42.12</v>
      </c>
      <c r="L2939" s="65" t="s">
        <v>82</v>
      </c>
      <c r="M2939" s="65" t="s">
        <v>11</v>
      </c>
      <c r="N2939" s="51" t="s">
        <v>3427</v>
      </c>
      <c r="O2939" s="50">
        <v>13</v>
      </c>
      <c r="P2939" s="50">
        <v>4.2</v>
      </c>
      <c r="Q2939" s="50">
        <v>6.4</v>
      </c>
      <c r="R2939" s="50">
        <v>5</v>
      </c>
      <c r="S2939" s="51" t="s">
        <v>35</v>
      </c>
      <c r="T2939" s="50">
        <v>2100</v>
      </c>
      <c r="U2939" s="51" t="s">
        <v>36</v>
      </c>
      <c r="V2939" s="51" t="s">
        <v>37</v>
      </c>
      <c r="W2939" s="51" t="s">
        <v>38</v>
      </c>
      <c r="X2939" s="51" t="s">
        <v>15500</v>
      </c>
      <c r="Y2939" s="51" t="s">
        <v>40</v>
      </c>
      <c r="Z2939" s="61">
        <v>51.99</v>
      </c>
      <c r="AA2939" s="56">
        <v>845161086742</v>
      </c>
    </row>
    <row r="2940" ht="12.4" spans="1:27">
      <c r="A2940" s="51" t="s">
        <v>15403</v>
      </c>
      <c r="B2940" s="51" t="s">
        <v>15501</v>
      </c>
      <c r="C2940" s="58" t="s">
        <v>15502</v>
      </c>
      <c r="D2940" s="51" t="s">
        <v>15503</v>
      </c>
      <c r="E2940" s="51" t="s">
        <v>15504</v>
      </c>
      <c r="F2940" s="52" t="s">
        <v>31</v>
      </c>
      <c r="G2940" s="61">
        <v>49</v>
      </c>
      <c r="H2940" s="61"/>
      <c r="I2940" s="64">
        <v>52.5</v>
      </c>
      <c r="J2940" s="64">
        <v>54.55</v>
      </c>
      <c r="K2940" s="64">
        <v>54.69</v>
      </c>
      <c r="L2940" s="65" t="s">
        <v>82</v>
      </c>
      <c r="M2940" s="65" t="s">
        <v>11</v>
      </c>
      <c r="N2940" s="51" t="s">
        <v>3449</v>
      </c>
      <c r="O2940" s="50">
        <v>13</v>
      </c>
      <c r="P2940" s="50">
        <v>4.2</v>
      </c>
      <c r="Q2940" s="50">
        <v>6.4</v>
      </c>
      <c r="R2940" s="50">
        <v>5</v>
      </c>
      <c r="S2940" s="51" t="s">
        <v>35</v>
      </c>
      <c r="T2940" s="50">
        <v>1600</v>
      </c>
      <c r="U2940" s="51" t="s">
        <v>36</v>
      </c>
      <c r="V2940" s="51" t="s">
        <v>37</v>
      </c>
      <c r="W2940" s="51" t="s">
        <v>38</v>
      </c>
      <c r="X2940" s="51" t="s">
        <v>15505</v>
      </c>
      <c r="Y2940" s="51" t="s">
        <v>40</v>
      </c>
      <c r="Z2940" s="61">
        <v>49.99</v>
      </c>
      <c r="AA2940" s="56">
        <v>845161086759</v>
      </c>
    </row>
    <row r="2941" ht="12.4" spans="1:27">
      <c r="A2941" s="51" t="s">
        <v>15323</v>
      </c>
      <c r="B2941" s="50" t="s">
        <v>15506</v>
      </c>
      <c r="C2941" s="58" t="s">
        <v>15507</v>
      </c>
      <c r="D2941" s="51" t="s">
        <v>15508</v>
      </c>
      <c r="E2941" s="51" t="s">
        <v>15509</v>
      </c>
      <c r="F2941" s="52" t="s">
        <v>31</v>
      </c>
      <c r="G2941" s="61">
        <v>35.6</v>
      </c>
      <c r="H2941" s="61"/>
      <c r="I2941" s="64">
        <v>48.3</v>
      </c>
      <c r="J2941" s="64">
        <v>48.3</v>
      </c>
      <c r="K2941" s="64">
        <v>49.41</v>
      </c>
      <c r="L2941" s="65" t="s">
        <v>82</v>
      </c>
      <c r="M2941" s="65" t="s">
        <v>11</v>
      </c>
      <c r="N2941" s="51" t="s">
        <v>15424</v>
      </c>
      <c r="O2941" s="50">
        <v>11.5</v>
      </c>
      <c r="P2941" s="50">
        <v>8.5</v>
      </c>
      <c r="Q2941" s="50">
        <v>14.5</v>
      </c>
      <c r="R2941" s="50">
        <v>5.15</v>
      </c>
      <c r="S2941" s="51" t="s">
        <v>35</v>
      </c>
      <c r="T2941" s="50">
        <v>10500</v>
      </c>
      <c r="U2941" s="51" t="s">
        <v>36</v>
      </c>
      <c r="V2941" s="51" t="s">
        <v>37</v>
      </c>
      <c r="W2941" s="51" t="s">
        <v>38</v>
      </c>
      <c r="X2941" s="51" t="s">
        <v>15510</v>
      </c>
      <c r="Y2941" s="51" t="s">
        <v>40</v>
      </c>
      <c r="Z2941" s="61">
        <v>117.99</v>
      </c>
      <c r="AA2941" s="56">
        <v>845161086766</v>
      </c>
    </row>
    <row r="2942" ht="12.4" spans="1:27">
      <c r="A2942" s="51" t="s">
        <v>15323</v>
      </c>
      <c r="B2942" s="50" t="s">
        <v>15511</v>
      </c>
      <c r="C2942" s="58" t="s">
        <v>15512</v>
      </c>
      <c r="D2942" s="51" t="s">
        <v>15513</v>
      </c>
      <c r="E2942" s="51" t="s">
        <v>15514</v>
      </c>
      <c r="F2942" s="52" t="s">
        <v>31</v>
      </c>
      <c r="G2942" s="61">
        <v>49</v>
      </c>
      <c r="H2942" s="61"/>
      <c r="I2942" s="64">
        <v>0</v>
      </c>
      <c r="J2942" s="64">
        <v>0</v>
      </c>
      <c r="K2942" s="64">
        <v>0</v>
      </c>
      <c r="L2942" s="65" t="s">
        <v>82</v>
      </c>
      <c r="M2942" s="65" t="s">
        <v>11</v>
      </c>
      <c r="N2942" s="51" t="s">
        <v>15429</v>
      </c>
      <c r="O2942" s="50">
        <v>11.5</v>
      </c>
      <c r="P2942" s="50">
        <v>8.5</v>
      </c>
      <c r="Q2942" s="50">
        <v>14.5</v>
      </c>
      <c r="R2942" s="50">
        <v>6.9</v>
      </c>
      <c r="S2942" s="51" t="s">
        <v>35</v>
      </c>
      <c r="T2942" s="50">
        <v>25000</v>
      </c>
      <c r="U2942" s="51" t="s">
        <v>36</v>
      </c>
      <c r="V2942" s="51" t="s">
        <v>37</v>
      </c>
      <c r="W2942" s="51" t="s">
        <v>38</v>
      </c>
      <c r="X2942" s="51" t="s">
        <v>15430</v>
      </c>
      <c r="Y2942" s="51" t="s">
        <v>40</v>
      </c>
      <c r="Z2942" s="61">
        <v>170.99</v>
      </c>
      <c r="AA2942" s="56">
        <v>845161086773</v>
      </c>
    </row>
    <row r="2943" ht="12.4" spans="1:27">
      <c r="A2943" s="51" t="s">
        <v>15403</v>
      </c>
      <c r="B2943" s="90" t="s">
        <v>15515</v>
      </c>
      <c r="C2943" s="91" t="s">
        <v>15516</v>
      </c>
      <c r="D2943" s="51" t="s">
        <v>15517</v>
      </c>
      <c r="E2943" s="51" t="s">
        <v>15518</v>
      </c>
      <c r="F2943" s="52" t="s">
        <v>31</v>
      </c>
      <c r="G2943" s="61">
        <v>62</v>
      </c>
      <c r="H2943" s="61"/>
      <c r="I2943" s="64">
        <v>71.3</v>
      </c>
      <c r="J2943" s="64">
        <v>100.44</v>
      </c>
      <c r="K2943" s="64">
        <v>100.45</v>
      </c>
      <c r="L2943" s="65" t="s">
        <v>82</v>
      </c>
      <c r="M2943" s="65" t="s">
        <v>11</v>
      </c>
      <c r="N2943" s="51" t="s">
        <v>4038</v>
      </c>
      <c r="O2943" s="50">
        <v>13</v>
      </c>
      <c r="P2943" s="50">
        <v>6.4</v>
      </c>
      <c r="Q2943" s="50">
        <v>4.2</v>
      </c>
      <c r="R2943" s="50">
        <v>2.5</v>
      </c>
      <c r="S2943" s="51" t="s">
        <v>35</v>
      </c>
      <c r="T2943" s="50">
        <v>2500</v>
      </c>
      <c r="U2943" s="51" t="s">
        <v>36</v>
      </c>
      <c r="V2943" s="51" t="s">
        <v>37</v>
      </c>
      <c r="W2943" s="51" t="s">
        <v>38</v>
      </c>
      <c r="X2943" s="51" t="s">
        <v>15394</v>
      </c>
      <c r="Y2943" s="51" t="s">
        <v>40</v>
      </c>
      <c r="Z2943" s="61">
        <v>53.99</v>
      </c>
      <c r="AA2943" s="56">
        <v>845161086780</v>
      </c>
    </row>
    <row r="2944" ht="12.4" spans="1:27">
      <c r="A2944" s="51" t="s">
        <v>15403</v>
      </c>
      <c r="B2944" s="90" t="s">
        <v>15519</v>
      </c>
      <c r="C2944" s="91" t="s">
        <v>15520</v>
      </c>
      <c r="D2944" s="51" t="s">
        <v>15521</v>
      </c>
      <c r="E2944" s="51" t="s">
        <v>15522</v>
      </c>
      <c r="F2944" s="52" t="s">
        <v>31</v>
      </c>
      <c r="G2944" s="61">
        <v>55</v>
      </c>
      <c r="H2944" s="61"/>
      <c r="I2944" s="64">
        <v>63.25</v>
      </c>
      <c r="J2944" s="64">
        <v>64.71</v>
      </c>
      <c r="K2944" s="64">
        <v>64.71</v>
      </c>
      <c r="L2944" s="65" t="s">
        <v>82</v>
      </c>
      <c r="M2944" s="65" t="s">
        <v>11</v>
      </c>
      <c r="N2944" s="51" t="s">
        <v>3813</v>
      </c>
      <c r="O2944" s="50">
        <v>14.5</v>
      </c>
      <c r="P2944" s="50">
        <v>4</v>
      </c>
      <c r="Q2944" s="50">
        <v>7.8</v>
      </c>
      <c r="R2944" s="50">
        <v>2</v>
      </c>
      <c r="S2944" s="51" t="s">
        <v>35</v>
      </c>
      <c r="T2944" s="50">
        <v>9000</v>
      </c>
      <c r="U2944" s="51" t="s">
        <v>36</v>
      </c>
      <c r="V2944" s="51" t="s">
        <v>37</v>
      </c>
      <c r="W2944" s="51" t="s">
        <v>38</v>
      </c>
      <c r="X2944" s="51" t="s">
        <v>15523</v>
      </c>
      <c r="Y2944" s="51" t="s">
        <v>40</v>
      </c>
      <c r="Z2944" s="61">
        <v>111.99</v>
      </c>
      <c r="AA2944" s="56">
        <v>845161086797</v>
      </c>
    </row>
    <row r="2945" ht="12.4" spans="1:27">
      <c r="A2945" s="51" t="s">
        <v>15403</v>
      </c>
      <c r="B2945" s="51" t="s">
        <v>15524</v>
      </c>
      <c r="C2945" s="58" t="s">
        <v>15525</v>
      </c>
      <c r="D2945" s="51" t="s">
        <v>15526</v>
      </c>
      <c r="E2945" s="51" t="s">
        <v>15527</v>
      </c>
      <c r="F2945" s="52" t="s">
        <v>31</v>
      </c>
      <c r="G2945" s="61">
        <v>51</v>
      </c>
      <c r="H2945" s="61"/>
      <c r="I2945" s="64">
        <v>68.07</v>
      </c>
      <c r="J2945" s="64">
        <v>68.07</v>
      </c>
      <c r="K2945" s="64">
        <v>68.07</v>
      </c>
      <c r="L2945" s="65" t="s">
        <v>82</v>
      </c>
      <c r="M2945" s="65" t="s">
        <v>11</v>
      </c>
      <c r="N2945" s="51" t="s">
        <v>4333</v>
      </c>
      <c r="O2945" s="50">
        <v>14.3</v>
      </c>
      <c r="P2945" s="50">
        <v>4.4</v>
      </c>
      <c r="Q2945" s="50">
        <v>3.8</v>
      </c>
      <c r="R2945" s="50">
        <v>1.1</v>
      </c>
      <c r="S2945" s="51" t="s">
        <v>35</v>
      </c>
      <c r="T2945" s="50">
        <v>1500</v>
      </c>
      <c r="U2945" s="51" t="s">
        <v>36</v>
      </c>
      <c r="V2945" s="51" t="s">
        <v>37</v>
      </c>
      <c r="W2945" s="51" t="s">
        <v>38</v>
      </c>
      <c r="X2945" s="51" t="s">
        <v>15528</v>
      </c>
      <c r="Y2945" s="51" t="s">
        <v>40</v>
      </c>
      <c r="Z2945" s="61">
        <v>77.99</v>
      </c>
      <c r="AA2945" s="56">
        <v>845161086803</v>
      </c>
    </row>
    <row r="2946" ht="12.4" spans="1:27">
      <c r="A2946" s="51" t="s">
        <v>15403</v>
      </c>
      <c r="B2946" s="51" t="s">
        <v>15529</v>
      </c>
      <c r="C2946" s="58" t="s">
        <v>15530</v>
      </c>
      <c r="D2946" s="51" t="s">
        <v>15531</v>
      </c>
      <c r="E2946" s="51" t="s">
        <v>15532</v>
      </c>
      <c r="F2946" s="52" t="s">
        <v>31</v>
      </c>
      <c r="G2946" s="61">
        <v>56</v>
      </c>
      <c r="H2946" s="61"/>
      <c r="I2946" s="64">
        <v>85.63</v>
      </c>
      <c r="J2946" s="64">
        <v>85.64</v>
      </c>
      <c r="K2946" s="64">
        <v>85.64</v>
      </c>
      <c r="L2946" s="65" t="s">
        <v>82</v>
      </c>
      <c r="M2946" s="65" t="s">
        <v>11</v>
      </c>
      <c r="N2946" s="51" t="s">
        <v>4333</v>
      </c>
      <c r="O2946" s="50">
        <v>14.3</v>
      </c>
      <c r="P2946" s="50">
        <v>4.4</v>
      </c>
      <c r="Q2946" s="50">
        <v>3.8</v>
      </c>
      <c r="R2946" s="50">
        <v>1.25</v>
      </c>
      <c r="S2946" s="51" t="s">
        <v>35</v>
      </c>
      <c r="T2946" s="50">
        <v>2800</v>
      </c>
      <c r="U2946" s="51" t="s">
        <v>36</v>
      </c>
      <c r="V2946" s="51" t="s">
        <v>37</v>
      </c>
      <c r="W2946" s="51" t="s">
        <v>38</v>
      </c>
      <c r="X2946" s="51" t="s">
        <v>15533</v>
      </c>
      <c r="Y2946" s="51" t="s">
        <v>40</v>
      </c>
      <c r="Z2946" s="61">
        <v>77.99</v>
      </c>
      <c r="AA2946" s="56">
        <v>845161086810</v>
      </c>
    </row>
    <row r="2947" ht="12.4" spans="1:27">
      <c r="A2947" s="51" t="s">
        <v>15323</v>
      </c>
      <c r="B2947" s="50" t="s">
        <v>15534</v>
      </c>
      <c r="C2947" s="51" t="s">
        <v>15535</v>
      </c>
      <c r="D2947" s="51" t="s">
        <v>15536</v>
      </c>
      <c r="E2947" s="51" t="s">
        <v>15537</v>
      </c>
      <c r="F2947" s="52" t="s">
        <v>31</v>
      </c>
      <c r="G2947" s="61">
        <v>190</v>
      </c>
      <c r="H2947" s="61"/>
      <c r="I2947" s="64">
        <v>48.3</v>
      </c>
      <c r="J2947" s="64">
        <v>48.3</v>
      </c>
      <c r="K2947" s="64">
        <v>49.41</v>
      </c>
      <c r="L2947" s="65" t="s">
        <v>82</v>
      </c>
      <c r="M2947" s="65" t="s">
        <v>11</v>
      </c>
      <c r="N2947" s="51" t="s">
        <v>4333</v>
      </c>
      <c r="O2947" s="50">
        <v>14.3</v>
      </c>
      <c r="P2947" s="50">
        <v>4.4</v>
      </c>
      <c r="Q2947" s="50">
        <v>3.8</v>
      </c>
      <c r="R2947" s="50">
        <v>1.1</v>
      </c>
      <c r="S2947" s="51" t="s">
        <v>35</v>
      </c>
      <c r="T2947" s="50">
        <v>1400</v>
      </c>
      <c r="U2947" s="51" t="s">
        <v>36</v>
      </c>
      <c r="V2947" s="51" t="s">
        <v>37</v>
      </c>
      <c r="W2947" s="51" t="s">
        <v>123</v>
      </c>
      <c r="X2947" s="51" t="s">
        <v>15538</v>
      </c>
      <c r="Y2947" s="51" t="s">
        <v>40</v>
      </c>
      <c r="Z2947" s="61">
        <v>80.99</v>
      </c>
      <c r="AA2947" s="56">
        <v>845161086827</v>
      </c>
    </row>
    <row r="2948" ht="12.4" spans="1:27">
      <c r="A2948" s="51" t="s">
        <v>15539</v>
      </c>
      <c r="B2948" s="50" t="s">
        <v>15540</v>
      </c>
      <c r="C2948" s="51" t="s">
        <v>15541</v>
      </c>
      <c r="D2948" s="51" t="s">
        <v>15542</v>
      </c>
      <c r="E2948" s="51" t="s">
        <v>15543</v>
      </c>
      <c r="F2948" s="52" t="s">
        <v>1266</v>
      </c>
      <c r="G2948" s="61">
        <v>58.4</v>
      </c>
      <c r="H2948" s="61"/>
      <c r="I2948" s="64">
        <v>62.54</v>
      </c>
      <c r="J2948" s="64">
        <v>62.55</v>
      </c>
      <c r="K2948" s="64">
        <v>62.56</v>
      </c>
      <c r="L2948" s="65" t="s">
        <v>82</v>
      </c>
      <c r="M2948" s="65" t="s">
        <v>11</v>
      </c>
      <c r="N2948" s="51" t="s">
        <v>4333</v>
      </c>
      <c r="O2948" s="50">
        <v>14.3</v>
      </c>
      <c r="P2948" s="50">
        <v>4.4</v>
      </c>
      <c r="Q2948" s="50">
        <v>3.8</v>
      </c>
      <c r="R2948" s="50">
        <v>1.22</v>
      </c>
      <c r="S2948" s="51" t="s">
        <v>35</v>
      </c>
      <c r="T2948" s="50">
        <v>2300</v>
      </c>
      <c r="U2948" s="51" t="s">
        <v>36</v>
      </c>
      <c r="V2948" s="51" t="s">
        <v>37</v>
      </c>
      <c r="W2948" s="51" t="s">
        <v>123</v>
      </c>
      <c r="X2948" s="51" t="s">
        <v>15544</v>
      </c>
      <c r="Y2948" s="51" t="s">
        <v>40</v>
      </c>
      <c r="Z2948" s="61">
        <v>80.99</v>
      </c>
      <c r="AA2948" s="56">
        <v>845161086834</v>
      </c>
    </row>
    <row r="2949" ht="12.4" spans="1:27">
      <c r="A2949" s="51" t="s">
        <v>15539</v>
      </c>
      <c r="B2949" s="50" t="s">
        <v>15545</v>
      </c>
      <c r="C2949" s="51" t="s">
        <v>15546</v>
      </c>
      <c r="D2949" s="51" t="s">
        <v>15547</v>
      </c>
      <c r="E2949" s="51" t="s">
        <v>15548</v>
      </c>
      <c r="F2949" s="52" t="s">
        <v>1266</v>
      </c>
      <c r="G2949" s="61">
        <v>58</v>
      </c>
      <c r="H2949" s="61"/>
      <c r="I2949" s="64">
        <v>43.45</v>
      </c>
      <c r="J2949" s="64">
        <v>43.45</v>
      </c>
      <c r="K2949" s="64">
        <v>43.46</v>
      </c>
      <c r="L2949" s="65" t="s">
        <v>82</v>
      </c>
      <c r="M2949" s="65" t="s">
        <v>11</v>
      </c>
      <c r="N2949" s="51" t="s">
        <v>4333</v>
      </c>
      <c r="O2949" s="50">
        <v>14.3</v>
      </c>
      <c r="P2949" s="50">
        <v>4.4</v>
      </c>
      <c r="Q2949" s="50">
        <v>3.8</v>
      </c>
      <c r="R2949" s="50">
        <v>1.1</v>
      </c>
      <c r="S2949" s="51" t="s">
        <v>35</v>
      </c>
      <c r="T2949" s="50">
        <v>1400</v>
      </c>
      <c r="U2949" s="51" t="s">
        <v>36</v>
      </c>
      <c r="V2949" s="51" t="s">
        <v>37</v>
      </c>
      <c r="W2949" s="51" t="s">
        <v>111</v>
      </c>
      <c r="X2949" s="51" t="s">
        <v>15549</v>
      </c>
      <c r="Y2949" s="51" t="s">
        <v>40</v>
      </c>
      <c r="Z2949" s="61">
        <v>80.99</v>
      </c>
      <c r="AA2949" s="56">
        <v>845161086841</v>
      </c>
    </row>
    <row r="2950" ht="12.4" spans="1:27">
      <c r="A2950" s="51" t="s">
        <v>15539</v>
      </c>
      <c r="B2950" s="50" t="s">
        <v>15550</v>
      </c>
      <c r="C2950" s="51" t="s">
        <v>15551</v>
      </c>
      <c r="D2950" s="51" t="s">
        <v>15552</v>
      </c>
      <c r="E2950" s="51" t="s">
        <v>15553</v>
      </c>
      <c r="F2950" s="52" t="s">
        <v>1266</v>
      </c>
      <c r="G2950" s="61">
        <v>58</v>
      </c>
      <c r="H2950" s="61"/>
      <c r="I2950" s="64">
        <v>50.16</v>
      </c>
      <c r="J2950" s="64">
        <v>50.16</v>
      </c>
      <c r="K2950" s="64">
        <v>50.17</v>
      </c>
      <c r="L2950" s="65" t="s">
        <v>82</v>
      </c>
      <c r="M2950" s="65" t="s">
        <v>11</v>
      </c>
      <c r="N2950" s="51" t="s">
        <v>4333</v>
      </c>
      <c r="O2950" s="50">
        <v>14.3</v>
      </c>
      <c r="P2950" s="50">
        <v>4.4</v>
      </c>
      <c r="Q2950" s="50">
        <v>3.8</v>
      </c>
      <c r="R2950" s="50">
        <v>1.22</v>
      </c>
      <c r="S2950" s="51" t="s">
        <v>35</v>
      </c>
      <c r="T2950" s="50">
        <v>2300</v>
      </c>
      <c r="U2950" s="51" t="s">
        <v>36</v>
      </c>
      <c r="V2950" s="51" t="s">
        <v>37</v>
      </c>
      <c r="W2950" s="51" t="s">
        <v>111</v>
      </c>
      <c r="X2950" s="51" t="s">
        <v>15554</v>
      </c>
      <c r="Y2950" s="51" t="s">
        <v>40</v>
      </c>
      <c r="Z2950" s="61">
        <v>80.99</v>
      </c>
      <c r="AA2950" s="56">
        <v>845161086858</v>
      </c>
    </row>
    <row r="2951" ht="12.4" spans="1:27">
      <c r="A2951" s="51" t="s">
        <v>15539</v>
      </c>
      <c r="B2951" s="50" t="s">
        <v>15555</v>
      </c>
      <c r="C2951" s="51" t="s">
        <v>15556</v>
      </c>
      <c r="D2951" s="51" t="s">
        <v>15557</v>
      </c>
      <c r="E2951" s="51" t="s">
        <v>15558</v>
      </c>
      <c r="F2951" s="52" t="s">
        <v>1266</v>
      </c>
      <c r="G2951" s="61">
        <v>62.5</v>
      </c>
      <c r="H2951" s="61"/>
      <c r="I2951" s="64">
        <v>50.16</v>
      </c>
      <c r="J2951" s="64">
        <v>50.16</v>
      </c>
      <c r="K2951" s="64">
        <v>50.17</v>
      </c>
      <c r="L2951" s="65" t="s">
        <v>82</v>
      </c>
      <c r="M2951" s="65" t="s">
        <v>11</v>
      </c>
      <c r="N2951" s="51" t="s">
        <v>4333</v>
      </c>
      <c r="O2951" s="50">
        <v>14.3</v>
      </c>
      <c r="P2951" s="50">
        <v>4.4</v>
      </c>
      <c r="Q2951" s="50">
        <v>3.8</v>
      </c>
      <c r="R2951" s="50">
        <v>1.1</v>
      </c>
      <c r="S2951" s="51" t="s">
        <v>35</v>
      </c>
      <c r="T2951" s="50">
        <v>1400</v>
      </c>
      <c r="U2951" s="51" t="s">
        <v>36</v>
      </c>
      <c r="V2951" s="51" t="s">
        <v>37</v>
      </c>
      <c r="W2951" s="51" t="s">
        <v>117</v>
      </c>
      <c r="X2951" s="51" t="s">
        <v>15559</v>
      </c>
      <c r="Y2951" s="51" t="s">
        <v>40</v>
      </c>
      <c r="Z2951" s="61">
        <v>80.99</v>
      </c>
      <c r="AA2951" s="56">
        <v>845161086865</v>
      </c>
    </row>
    <row r="2952" ht="12.4" spans="1:27">
      <c r="A2952" s="51" t="s">
        <v>15539</v>
      </c>
      <c r="B2952" s="50" t="s">
        <v>15560</v>
      </c>
      <c r="C2952" s="51" t="s">
        <v>15561</v>
      </c>
      <c r="D2952" s="51" t="s">
        <v>15562</v>
      </c>
      <c r="E2952" s="51" t="s">
        <v>15563</v>
      </c>
      <c r="F2952" s="52" t="s">
        <v>1266</v>
      </c>
      <c r="G2952" s="61">
        <v>58</v>
      </c>
      <c r="H2952" s="61"/>
      <c r="I2952" s="64">
        <v>50.16</v>
      </c>
      <c r="J2952" s="64">
        <v>50.16</v>
      </c>
      <c r="K2952" s="64">
        <v>50.17</v>
      </c>
      <c r="L2952" s="65" t="s">
        <v>82</v>
      </c>
      <c r="M2952" s="65" t="s">
        <v>11</v>
      </c>
      <c r="N2952" s="51" t="s">
        <v>4333</v>
      </c>
      <c r="O2952" s="50">
        <v>14.3</v>
      </c>
      <c r="P2952" s="50">
        <v>4.4</v>
      </c>
      <c r="Q2952" s="50">
        <v>3.8</v>
      </c>
      <c r="R2952" s="50">
        <v>1.22</v>
      </c>
      <c r="S2952" s="51" t="s">
        <v>35</v>
      </c>
      <c r="T2952" s="50">
        <v>2300</v>
      </c>
      <c r="U2952" s="51" t="s">
        <v>36</v>
      </c>
      <c r="V2952" s="51" t="s">
        <v>37</v>
      </c>
      <c r="W2952" s="51" t="s">
        <v>117</v>
      </c>
      <c r="X2952" s="51" t="s">
        <v>15564</v>
      </c>
      <c r="Y2952" s="51" t="s">
        <v>40</v>
      </c>
      <c r="Z2952" s="61">
        <v>80.99</v>
      </c>
      <c r="AA2952" s="56">
        <v>845161086872</v>
      </c>
    </row>
    <row r="2953" ht="12.4" spans="1:27">
      <c r="A2953" s="51" t="s">
        <v>15539</v>
      </c>
      <c r="B2953" s="50" t="s">
        <v>15565</v>
      </c>
      <c r="C2953" s="51" t="s">
        <v>15566</v>
      </c>
      <c r="D2953" s="51" t="s">
        <v>15567</v>
      </c>
      <c r="E2953" s="51" t="s">
        <v>15568</v>
      </c>
      <c r="F2953" s="52" t="s">
        <v>1266</v>
      </c>
      <c r="G2953" s="61">
        <v>39.3</v>
      </c>
      <c r="H2953" s="61"/>
      <c r="I2953" s="64">
        <v>0</v>
      </c>
      <c r="J2953" s="64">
        <v>0</v>
      </c>
      <c r="K2953" s="64">
        <v>0</v>
      </c>
      <c r="L2953" s="65" t="s">
        <v>82</v>
      </c>
      <c r="M2953" s="65" t="s">
        <v>11</v>
      </c>
      <c r="N2953" s="51" t="s">
        <v>3813</v>
      </c>
      <c r="O2953" s="50">
        <v>14.5</v>
      </c>
      <c r="P2953" s="50">
        <v>4</v>
      </c>
      <c r="Q2953" s="50">
        <v>7.8</v>
      </c>
      <c r="R2953" s="50">
        <v>2</v>
      </c>
      <c r="S2953" s="51" t="s">
        <v>35</v>
      </c>
      <c r="T2953" s="50">
        <v>9000</v>
      </c>
      <c r="U2953" s="51" t="s">
        <v>36</v>
      </c>
      <c r="V2953" s="51" t="s">
        <v>37</v>
      </c>
      <c r="W2953" s="51" t="s">
        <v>38</v>
      </c>
      <c r="X2953" s="51" t="s">
        <v>15569</v>
      </c>
      <c r="Y2953" s="51" t="s">
        <v>40</v>
      </c>
      <c r="Z2953" s="61">
        <v>125.99</v>
      </c>
      <c r="AA2953" s="56">
        <v>845161086889</v>
      </c>
    </row>
    <row r="2954" ht="12.4" spans="1:27">
      <c r="A2954" s="51" t="s">
        <v>15539</v>
      </c>
      <c r="B2954" s="50" t="s">
        <v>15570</v>
      </c>
      <c r="C2954" s="51" t="s">
        <v>15571</v>
      </c>
      <c r="D2954" s="51" t="s">
        <v>15572</v>
      </c>
      <c r="E2954" s="51" t="s">
        <v>15573</v>
      </c>
      <c r="F2954" s="52" t="s">
        <v>1266</v>
      </c>
      <c r="G2954" s="61">
        <v>93</v>
      </c>
      <c r="H2954" s="61"/>
      <c r="I2954" s="64">
        <v>106.95</v>
      </c>
      <c r="J2954" s="64">
        <v>109.4</v>
      </c>
      <c r="K2954" s="64">
        <v>124.79</v>
      </c>
      <c r="L2954" s="65" t="s">
        <v>82</v>
      </c>
      <c r="M2954" s="65" t="s">
        <v>11</v>
      </c>
      <c r="N2954" s="51" t="s">
        <v>15574</v>
      </c>
      <c r="O2954" s="50">
        <v>15.4</v>
      </c>
      <c r="P2954" s="50">
        <v>5.7</v>
      </c>
      <c r="Q2954" s="50">
        <v>6.1</v>
      </c>
      <c r="R2954" s="50">
        <v>3.2</v>
      </c>
      <c r="S2954" s="51" t="s">
        <v>35</v>
      </c>
      <c r="T2954" s="50">
        <v>12500</v>
      </c>
      <c r="U2954" s="51" t="s">
        <v>36</v>
      </c>
      <c r="V2954" s="51" t="s">
        <v>37</v>
      </c>
      <c r="W2954" s="51" t="s">
        <v>38</v>
      </c>
      <c r="X2954" s="51" t="s">
        <v>15575</v>
      </c>
      <c r="Y2954" s="51" t="s">
        <v>40</v>
      </c>
      <c r="Z2954" s="61">
        <v>109.99</v>
      </c>
      <c r="AA2954" s="56">
        <v>845161089699</v>
      </c>
    </row>
    <row r="2955" ht="12.4" spans="1:27">
      <c r="A2955" s="51" t="s">
        <v>15539</v>
      </c>
      <c r="B2955" s="50" t="s">
        <v>15576</v>
      </c>
      <c r="C2955" s="51" t="s">
        <v>15577</v>
      </c>
      <c r="D2955" s="51" t="s">
        <v>15578</v>
      </c>
      <c r="E2955" s="51" t="s">
        <v>15579</v>
      </c>
      <c r="F2955" s="52" t="s">
        <v>1266</v>
      </c>
      <c r="G2955" s="61">
        <v>89.3</v>
      </c>
      <c r="H2955" s="61"/>
      <c r="I2955" s="64">
        <v>95.61</v>
      </c>
      <c r="J2955" s="64">
        <v>95.65</v>
      </c>
      <c r="K2955" s="64">
        <v>95.66</v>
      </c>
      <c r="L2955" s="65" t="s">
        <v>82</v>
      </c>
      <c r="M2955" s="65" t="s">
        <v>11</v>
      </c>
      <c r="N2955" s="51" t="s">
        <v>15574</v>
      </c>
      <c r="O2955" s="50">
        <v>15.4</v>
      </c>
      <c r="P2955" s="50">
        <v>5.9</v>
      </c>
      <c r="Q2955" s="50">
        <v>6.3</v>
      </c>
      <c r="R2955" s="50">
        <v>2.94</v>
      </c>
      <c r="S2955" s="51" t="s">
        <v>35</v>
      </c>
      <c r="T2955" s="50">
        <v>9500</v>
      </c>
      <c r="U2955" s="51" t="s">
        <v>36</v>
      </c>
      <c r="V2955" s="51" t="s">
        <v>37</v>
      </c>
      <c r="W2955" s="51" t="s">
        <v>123</v>
      </c>
      <c r="X2955" s="51" t="s">
        <v>15580</v>
      </c>
      <c r="Y2955" s="51" t="s">
        <v>40</v>
      </c>
      <c r="Z2955" s="61">
        <v>109.99</v>
      </c>
      <c r="AA2955" s="56">
        <v>845161089705</v>
      </c>
    </row>
    <row r="2956" ht="12.4" spans="1:27">
      <c r="A2956" s="51" t="s">
        <v>15539</v>
      </c>
      <c r="B2956" s="50" t="s">
        <v>15581</v>
      </c>
      <c r="C2956" s="51" t="s">
        <v>15582</v>
      </c>
      <c r="D2956" s="51" t="s">
        <v>15583</v>
      </c>
      <c r="E2956" s="51" t="s">
        <v>15584</v>
      </c>
      <c r="F2956" s="52" t="s">
        <v>1266</v>
      </c>
      <c r="G2956" s="61">
        <v>30.1</v>
      </c>
      <c r="H2956" s="61"/>
      <c r="I2956" s="64">
        <v>32.21</v>
      </c>
      <c r="J2956" s="64">
        <v>32.22</v>
      </c>
      <c r="K2956" s="64">
        <v>32.23</v>
      </c>
      <c r="L2956" s="65" t="s">
        <v>82</v>
      </c>
      <c r="M2956" s="65" t="s">
        <v>11</v>
      </c>
      <c r="N2956" s="51" t="s">
        <v>15574</v>
      </c>
      <c r="O2956" s="50">
        <v>15.4</v>
      </c>
      <c r="P2956" s="50">
        <v>5.9</v>
      </c>
      <c r="Q2956" s="50">
        <v>6.3</v>
      </c>
      <c r="R2956" s="50">
        <v>2.94</v>
      </c>
      <c r="S2956" s="51" t="s">
        <v>35</v>
      </c>
      <c r="T2956" s="50">
        <v>9500</v>
      </c>
      <c r="U2956" s="51" t="s">
        <v>36</v>
      </c>
      <c r="V2956" s="51" t="s">
        <v>37</v>
      </c>
      <c r="W2956" s="51" t="s">
        <v>111</v>
      </c>
      <c r="X2956" s="51" t="s">
        <v>15585</v>
      </c>
      <c r="Y2956" s="51" t="s">
        <v>40</v>
      </c>
      <c r="Z2956" s="61">
        <v>109.99</v>
      </c>
      <c r="AA2956" s="56">
        <v>845161089712</v>
      </c>
    </row>
    <row r="2957" ht="12.4" spans="1:27">
      <c r="A2957" s="51" t="s">
        <v>15539</v>
      </c>
      <c r="B2957" s="50" t="s">
        <v>15586</v>
      </c>
      <c r="C2957" s="51" t="s">
        <v>15587</v>
      </c>
      <c r="D2957" s="51" t="s">
        <v>15588</v>
      </c>
      <c r="E2957" s="51" t="s">
        <v>15589</v>
      </c>
      <c r="F2957" s="52" t="s">
        <v>1266</v>
      </c>
      <c r="G2957" s="61">
        <v>45</v>
      </c>
      <c r="H2957" s="61"/>
      <c r="I2957" s="64">
        <v>51.19</v>
      </c>
      <c r="J2957" s="64">
        <v>51.71</v>
      </c>
      <c r="K2957" s="64">
        <v>51.71</v>
      </c>
      <c r="L2957" s="65" t="s">
        <v>82</v>
      </c>
      <c r="M2957" s="65" t="s">
        <v>11</v>
      </c>
      <c r="N2957" s="51" t="s">
        <v>15574</v>
      </c>
      <c r="O2957" s="50">
        <v>15.4</v>
      </c>
      <c r="P2957" s="50">
        <v>5.9</v>
      </c>
      <c r="Q2957" s="50">
        <v>6.3</v>
      </c>
      <c r="R2957" s="50">
        <v>2.94</v>
      </c>
      <c r="S2957" s="51" t="s">
        <v>35</v>
      </c>
      <c r="T2957" s="50">
        <v>9500</v>
      </c>
      <c r="U2957" s="51" t="s">
        <v>36</v>
      </c>
      <c r="V2957" s="51" t="s">
        <v>37</v>
      </c>
      <c r="W2957" s="51" t="s">
        <v>117</v>
      </c>
      <c r="X2957" s="51" t="s">
        <v>15590</v>
      </c>
      <c r="Y2957" s="51" t="s">
        <v>40</v>
      </c>
      <c r="Z2957" s="61">
        <v>109.99</v>
      </c>
      <c r="AA2957" s="56">
        <v>845161089729</v>
      </c>
    </row>
    <row r="2958" ht="12.4" spans="1:27">
      <c r="A2958" s="51" t="s">
        <v>15539</v>
      </c>
      <c r="B2958" s="50" t="s">
        <v>15591</v>
      </c>
      <c r="C2958" s="51" t="s">
        <v>15592</v>
      </c>
      <c r="D2958" s="51" t="s">
        <v>15593</v>
      </c>
      <c r="E2958" s="51" t="s">
        <v>15594</v>
      </c>
      <c r="F2958" s="52" t="s">
        <v>1266</v>
      </c>
      <c r="G2958" s="61">
        <v>45</v>
      </c>
      <c r="H2958" s="61"/>
      <c r="I2958" s="64">
        <v>51.19</v>
      </c>
      <c r="J2958" s="64">
        <v>51.71</v>
      </c>
      <c r="K2958" s="64">
        <v>51.71</v>
      </c>
      <c r="L2958" s="55" t="s">
        <v>32</v>
      </c>
      <c r="M2958" s="55" t="s">
        <v>33</v>
      </c>
      <c r="N2958" s="51" t="s">
        <v>15368</v>
      </c>
      <c r="O2958" s="50">
        <v>6.1</v>
      </c>
      <c r="P2958" s="50">
        <v>4.1</v>
      </c>
      <c r="Q2958" s="50">
        <v>15.3</v>
      </c>
      <c r="R2958" s="50">
        <v>1.4</v>
      </c>
      <c r="S2958" s="51" t="s">
        <v>35</v>
      </c>
      <c r="T2958" s="50">
        <v>1600</v>
      </c>
      <c r="U2958" s="51" t="s">
        <v>36</v>
      </c>
      <c r="V2958" s="51" t="s">
        <v>37</v>
      </c>
      <c r="W2958" s="51" t="s">
        <v>123</v>
      </c>
      <c r="X2958" s="51" t="s">
        <v>15595</v>
      </c>
      <c r="Y2958" s="51" t="s">
        <v>40</v>
      </c>
      <c r="Z2958" s="61">
        <v>21.99</v>
      </c>
      <c r="AA2958" s="56">
        <v>845161085929</v>
      </c>
    </row>
    <row r="2959" ht="12.4" spans="1:27">
      <c r="A2959" s="51" t="s">
        <v>15539</v>
      </c>
      <c r="B2959" s="50" t="s">
        <v>15596</v>
      </c>
      <c r="C2959" s="51" t="s">
        <v>15597</v>
      </c>
      <c r="D2959" s="51" t="s">
        <v>15598</v>
      </c>
      <c r="E2959" s="51" t="s">
        <v>15599</v>
      </c>
      <c r="F2959" s="52" t="s">
        <v>1266</v>
      </c>
      <c r="G2959" s="61">
        <v>45</v>
      </c>
      <c r="H2959" s="61"/>
      <c r="I2959" s="64">
        <v>51.19</v>
      </c>
      <c r="J2959" s="64">
        <v>51.71</v>
      </c>
      <c r="K2959" s="64">
        <v>51.71</v>
      </c>
      <c r="L2959" s="55" t="s">
        <v>32</v>
      </c>
      <c r="M2959" s="55" t="s">
        <v>33</v>
      </c>
      <c r="N2959" s="51" t="s">
        <v>15368</v>
      </c>
      <c r="O2959" s="50">
        <v>6.1</v>
      </c>
      <c r="P2959" s="50">
        <v>4.1</v>
      </c>
      <c r="Q2959" s="50">
        <v>15.3</v>
      </c>
      <c r="R2959" s="50">
        <v>1.4</v>
      </c>
      <c r="S2959" s="51" t="s">
        <v>35</v>
      </c>
      <c r="T2959" s="50">
        <v>1600</v>
      </c>
      <c r="U2959" s="51" t="s">
        <v>36</v>
      </c>
      <c r="V2959" s="51" t="s">
        <v>37</v>
      </c>
      <c r="W2959" s="51" t="s">
        <v>117</v>
      </c>
      <c r="X2959" s="51" t="s">
        <v>15600</v>
      </c>
      <c r="Y2959" s="51" t="s">
        <v>40</v>
      </c>
      <c r="Z2959" s="61">
        <v>21.99</v>
      </c>
      <c r="AA2959" s="56">
        <v>845161085936</v>
      </c>
    </row>
    <row r="2960" ht="12.4" spans="1:27">
      <c r="A2960" s="51" t="s">
        <v>15539</v>
      </c>
      <c r="B2960" s="50" t="s">
        <v>15601</v>
      </c>
      <c r="C2960" s="51" t="s">
        <v>15602</v>
      </c>
      <c r="D2960" s="51" t="s">
        <v>15603</v>
      </c>
      <c r="E2960" s="51" t="s">
        <v>15604</v>
      </c>
      <c r="F2960" s="52" t="s">
        <v>1266</v>
      </c>
      <c r="G2960" s="61">
        <v>45</v>
      </c>
      <c r="H2960" s="61"/>
      <c r="I2960" s="64">
        <v>48.39</v>
      </c>
      <c r="J2960" s="64">
        <v>48.4</v>
      </c>
      <c r="K2960" s="64">
        <v>48.41</v>
      </c>
      <c r="L2960" s="55" t="s">
        <v>32</v>
      </c>
      <c r="M2960" s="55" t="s">
        <v>33</v>
      </c>
      <c r="N2960" s="51" t="s">
        <v>15368</v>
      </c>
      <c r="O2960" s="50">
        <v>6.1</v>
      </c>
      <c r="P2960" s="50">
        <v>4.1</v>
      </c>
      <c r="Q2960" s="50">
        <v>15.3</v>
      </c>
      <c r="R2960" s="50">
        <v>1.4</v>
      </c>
      <c r="S2960" s="51" t="s">
        <v>35</v>
      </c>
      <c r="T2960" s="50">
        <v>1600</v>
      </c>
      <c r="U2960" s="51" t="s">
        <v>36</v>
      </c>
      <c r="V2960" s="51" t="s">
        <v>37</v>
      </c>
      <c r="W2960" s="51" t="s">
        <v>111</v>
      </c>
      <c r="X2960" s="51" t="s">
        <v>15605</v>
      </c>
      <c r="Y2960" s="51" t="s">
        <v>40</v>
      </c>
      <c r="Z2960" s="61">
        <v>21.99</v>
      </c>
      <c r="AA2960" s="56">
        <v>845161085943</v>
      </c>
    </row>
    <row r="2961" ht="12.4" spans="1:27">
      <c r="A2961" s="51" t="s">
        <v>15539</v>
      </c>
      <c r="B2961" s="50" t="s">
        <v>15606</v>
      </c>
      <c r="C2961" s="51" t="s">
        <v>15607</v>
      </c>
      <c r="D2961" s="51" t="s">
        <v>15608</v>
      </c>
      <c r="E2961" s="51" t="s">
        <v>15609</v>
      </c>
      <c r="F2961" s="52" t="s">
        <v>1266</v>
      </c>
      <c r="G2961" s="61">
        <v>18</v>
      </c>
      <c r="H2961" s="61"/>
      <c r="I2961" s="64">
        <v>20.7</v>
      </c>
      <c r="J2961" s="64">
        <v>21.16</v>
      </c>
      <c r="K2961" s="64">
        <v>21.17</v>
      </c>
      <c r="L2961" s="55" t="s">
        <v>32</v>
      </c>
      <c r="M2961" s="55" t="s">
        <v>33</v>
      </c>
      <c r="N2961" s="51" t="s">
        <v>15610</v>
      </c>
      <c r="O2961" s="50">
        <v>14</v>
      </c>
      <c r="P2961" s="50">
        <v>9</v>
      </c>
      <c r="Q2961" s="50">
        <v>4</v>
      </c>
      <c r="R2961" s="50">
        <v>1.3</v>
      </c>
      <c r="S2961" s="51" t="s">
        <v>35</v>
      </c>
      <c r="T2961" s="50">
        <v>12000</v>
      </c>
      <c r="U2961" s="51" t="s">
        <v>36</v>
      </c>
      <c r="V2961" s="51" t="s">
        <v>51</v>
      </c>
      <c r="W2961" s="51" t="s">
        <v>38</v>
      </c>
      <c r="X2961" s="51" t="s">
        <v>15611</v>
      </c>
      <c r="Y2961" s="51" t="s">
        <v>40</v>
      </c>
      <c r="Z2961" s="61">
        <v>25.99</v>
      </c>
      <c r="AA2961" s="56">
        <v>845161085950</v>
      </c>
    </row>
    <row r="2962" ht="12.4" spans="1:27">
      <c r="A2962" s="51" t="s">
        <v>15539</v>
      </c>
      <c r="B2962" s="50" t="s">
        <v>15612</v>
      </c>
      <c r="C2962" s="51" t="s">
        <v>15613</v>
      </c>
      <c r="D2962" s="51" t="s">
        <v>15614</v>
      </c>
      <c r="E2962" s="51" t="s">
        <v>15615</v>
      </c>
      <c r="F2962" s="52" t="s">
        <v>1266</v>
      </c>
      <c r="G2962" s="61">
        <v>18</v>
      </c>
      <c r="H2962" s="61"/>
      <c r="I2962" s="64">
        <v>20.7</v>
      </c>
      <c r="J2962" s="64">
        <v>21.16</v>
      </c>
      <c r="K2962" s="64">
        <v>21.17</v>
      </c>
      <c r="L2962" s="55" t="s">
        <v>32</v>
      </c>
      <c r="M2962" s="55" t="s">
        <v>33</v>
      </c>
      <c r="N2962" s="51" t="s">
        <v>15102</v>
      </c>
      <c r="O2962" s="50">
        <v>14.36</v>
      </c>
      <c r="P2962" s="50">
        <v>5.07</v>
      </c>
      <c r="Q2962" s="50">
        <v>7.3</v>
      </c>
      <c r="R2962" s="50">
        <v>1</v>
      </c>
      <c r="S2962" s="51" t="s">
        <v>35</v>
      </c>
      <c r="T2962" s="50">
        <v>20000</v>
      </c>
      <c r="U2962" s="51" t="s">
        <v>36</v>
      </c>
      <c r="V2962" s="51" t="s">
        <v>51</v>
      </c>
      <c r="W2962" s="51" t="s">
        <v>38</v>
      </c>
      <c r="X2962" s="51" t="s">
        <v>15616</v>
      </c>
      <c r="Y2962" s="51" t="s">
        <v>40</v>
      </c>
      <c r="Z2962" s="61">
        <v>61.99</v>
      </c>
      <c r="AA2962" s="56">
        <v>845161085967</v>
      </c>
    </row>
    <row r="2963" ht="12.4" spans="1:27">
      <c r="A2963" s="51" t="s">
        <v>15539</v>
      </c>
      <c r="B2963" s="50" t="s">
        <v>15617</v>
      </c>
      <c r="C2963" s="51" t="s">
        <v>15618</v>
      </c>
      <c r="D2963" s="51" t="s">
        <v>15619</v>
      </c>
      <c r="E2963" s="51" t="s">
        <v>15620</v>
      </c>
      <c r="F2963" s="52" t="s">
        <v>1266</v>
      </c>
      <c r="G2963" s="61">
        <v>18</v>
      </c>
      <c r="H2963" s="61"/>
      <c r="I2963" s="64">
        <v>20.7</v>
      </c>
      <c r="J2963" s="64">
        <v>21.16</v>
      </c>
      <c r="K2963" s="64">
        <v>21.17</v>
      </c>
      <c r="L2963" s="55" t="s">
        <v>32</v>
      </c>
      <c r="M2963" s="55" t="s">
        <v>33</v>
      </c>
      <c r="N2963" s="51" t="s">
        <v>15102</v>
      </c>
      <c r="O2963" s="50">
        <v>14.3</v>
      </c>
      <c r="P2963" s="50">
        <v>7.9</v>
      </c>
      <c r="Q2963" s="50">
        <v>6</v>
      </c>
      <c r="R2963" s="50">
        <v>3</v>
      </c>
      <c r="S2963" s="51" t="s">
        <v>35</v>
      </c>
      <c r="T2963" s="50">
        <v>6700</v>
      </c>
      <c r="U2963" s="51" t="s">
        <v>36</v>
      </c>
      <c r="V2963" s="51" t="s">
        <v>37</v>
      </c>
      <c r="W2963" s="51" t="s">
        <v>38</v>
      </c>
      <c r="X2963" s="51" t="s">
        <v>15621</v>
      </c>
      <c r="Y2963" s="51" t="s">
        <v>40</v>
      </c>
      <c r="Z2963" s="61">
        <v>32.99</v>
      </c>
      <c r="AA2963" s="56">
        <v>845161085974</v>
      </c>
    </row>
    <row r="2964" ht="12.4" spans="1:27">
      <c r="A2964" s="51" t="s">
        <v>15539</v>
      </c>
      <c r="B2964" s="50" t="s">
        <v>15622</v>
      </c>
      <c r="C2964" s="51" t="s">
        <v>15623</v>
      </c>
      <c r="D2964" s="51" t="s">
        <v>15624</v>
      </c>
      <c r="E2964" s="51" t="s">
        <v>15625</v>
      </c>
      <c r="F2964" s="52" t="s">
        <v>1266</v>
      </c>
      <c r="G2964" s="61">
        <v>20</v>
      </c>
      <c r="H2964" s="61"/>
      <c r="I2964" s="64">
        <v>20.7</v>
      </c>
      <c r="J2964" s="64">
        <v>21.16</v>
      </c>
      <c r="K2964" s="64">
        <v>21.17</v>
      </c>
      <c r="L2964" s="55" t="s">
        <v>32</v>
      </c>
      <c r="M2964" s="55" t="s">
        <v>33</v>
      </c>
      <c r="N2964" s="51" t="s">
        <v>15102</v>
      </c>
      <c r="O2964" s="50">
        <v>14.3</v>
      </c>
      <c r="P2964" s="50">
        <v>7.9</v>
      </c>
      <c r="Q2964" s="50">
        <v>6</v>
      </c>
      <c r="R2964" s="50">
        <v>3</v>
      </c>
      <c r="S2964" s="51" t="s">
        <v>35</v>
      </c>
      <c r="T2964" s="50">
        <v>6700</v>
      </c>
      <c r="U2964" s="51" t="s">
        <v>36</v>
      </c>
      <c r="V2964" s="51" t="s">
        <v>37</v>
      </c>
      <c r="W2964" s="51" t="s">
        <v>38</v>
      </c>
      <c r="X2964" s="51" t="s">
        <v>15626</v>
      </c>
      <c r="Y2964" s="51" t="s">
        <v>40</v>
      </c>
      <c r="Z2964" s="61">
        <v>32.99</v>
      </c>
      <c r="AA2964" s="56">
        <v>845161085981</v>
      </c>
    </row>
    <row r="2965" ht="12.4" spans="1:27">
      <c r="A2965" s="51" t="s">
        <v>15539</v>
      </c>
      <c r="B2965" s="50" t="s">
        <v>15627</v>
      </c>
      <c r="C2965" s="51" t="s">
        <v>15628</v>
      </c>
      <c r="D2965" s="51" t="s">
        <v>15629</v>
      </c>
      <c r="E2965" s="51" t="s">
        <v>15630</v>
      </c>
      <c r="F2965" s="52" t="s">
        <v>1266</v>
      </c>
      <c r="G2965" s="61">
        <v>83.5</v>
      </c>
      <c r="H2965" s="61"/>
      <c r="I2965" s="64">
        <v>88.43</v>
      </c>
      <c r="J2965" s="64">
        <v>88.44</v>
      </c>
      <c r="K2965" s="64">
        <v>88.45</v>
      </c>
      <c r="L2965" s="55" t="s">
        <v>32</v>
      </c>
      <c r="M2965" s="55" t="s">
        <v>33</v>
      </c>
      <c r="N2965" s="51" t="s">
        <v>15631</v>
      </c>
      <c r="O2965" s="50">
        <v>14.36</v>
      </c>
      <c r="P2965" s="50">
        <v>5.07</v>
      </c>
      <c r="Q2965" s="50">
        <v>7.3</v>
      </c>
      <c r="R2965" s="50">
        <v>1.99</v>
      </c>
      <c r="S2965" s="51" t="s">
        <v>35</v>
      </c>
      <c r="T2965" s="50">
        <v>7500</v>
      </c>
      <c r="U2965" s="51" t="s">
        <v>36</v>
      </c>
      <c r="V2965" s="51" t="s">
        <v>37</v>
      </c>
      <c r="W2965" s="51" t="s">
        <v>38</v>
      </c>
      <c r="X2965" s="51" t="s">
        <v>15632</v>
      </c>
      <c r="Y2965" s="51" t="s">
        <v>40</v>
      </c>
      <c r="Z2965" s="61">
        <v>44.99</v>
      </c>
      <c r="AA2965" s="56">
        <v>845161085998</v>
      </c>
    </row>
    <row r="2966" ht="12.4" spans="1:27">
      <c r="A2966" s="51" t="s">
        <v>15539</v>
      </c>
      <c r="B2966" s="50" t="s">
        <v>15633</v>
      </c>
      <c r="C2966" s="51" t="s">
        <v>15634</v>
      </c>
      <c r="D2966" s="51" t="s">
        <v>15635</v>
      </c>
      <c r="E2966" s="51" t="s">
        <v>15636</v>
      </c>
      <c r="F2966" s="52" t="s">
        <v>1266</v>
      </c>
      <c r="G2966" s="61">
        <v>26</v>
      </c>
      <c r="H2966" s="61"/>
      <c r="I2966" s="64">
        <v>29.48</v>
      </c>
      <c r="J2966" s="64">
        <v>29.9</v>
      </c>
      <c r="K2966" s="64">
        <v>30.71</v>
      </c>
      <c r="L2966" s="55" t="s">
        <v>32</v>
      </c>
      <c r="M2966" s="55" t="s">
        <v>33</v>
      </c>
      <c r="N2966" s="51" t="s">
        <v>15637</v>
      </c>
      <c r="O2966" s="50">
        <v>15.1</v>
      </c>
      <c r="P2966" s="50">
        <v>5.69</v>
      </c>
      <c r="Q2966" s="50">
        <v>9.28</v>
      </c>
      <c r="R2966" s="50">
        <v>3.2</v>
      </c>
      <c r="S2966" s="51" t="s">
        <v>35</v>
      </c>
      <c r="T2966" s="50">
        <v>12000</v>
      </c>
      <c r="U2966" s="51" t="s">
        <v>36</v>
      </c>
      <c r="V2966" s="51" t="s">
        <v>37</v>
      </c>
      <c r="W2966" s="51" t="s">
        <v>38</v>
      </c>
      <c r="X2966" s="51" t="s">
        <v>15638</v>
      </c>
      <c r="Y2966" s="51" t="s">
        <v>40</v>
      </c>
      <c r="Z2966" s="61">
        <v>57.99</v>
      </c>
      <c r="AA2966" s="56">
        <v>845161086001</v>
      </c>
    </row>
    <row r="2967" ht="12.4" spans="1:27">
      <c r="A2967" s="51" t="s">
        <v>15539</v>
      </c>
      <c r="B2967" s="50" t="s">
        <v>15639</v>
      </c>
      <c r="C2967" s="51" t="s">
        <v>15640</v>
      </c>
      <c r="D2967" s="51" t="s">
        <v>15641</v>
      </c>
      <c r="E2967" s="51" t="s">
        <v>15642</v>
      </c>
      <c r="F2967" s="52" t="s">
        <v>1266</v>
      </c>
      <c r="G2967" s="61">
        <v>26</v>
      </c>
      <c r="H2967" s="61"/>
      <c r="I2967" s="64">
        <v>29.48</v>
      </c>
      <c r="J2967" s="64">
        <v>29.9</v>
      </c>
      <c r="K2967" s="64">
        <v>30.71</v>
      </c>
      <c r="L2967" s="65" t="s">
        <v>82</v>
      </c>
      <c r="M2967" s="65" t="s">
        <v>11</v>
      </c>
      <c r="N2967" s="51" t="s">
        <v>5480</v>
      </c>
      <c r="O2967" s="50">
        <v>9.9</v>
      </c>
      <c r="P2967" s="50">
        <v>7.5</v>
      </c>
      <c r="Q2967" s="50">
        <v>13.75</v>
      </c>
      <c r="R2967" s="50">
        <v>3.2</v>
      </c>
      <c r="S2967" s="51" t="s">
        <v>35</v>
      </c>
      <c r="T2967" s="50">
        <v>6500</v>
      </c>
      <c r="U2967" s="51" t="s">
        <v>36</v>
      </c>
      <c r="V2967" s="51" t="s">
        <v>37</v>
      </c>
      <c r="W2967" s="51" t="s">
        <v>38</v>
      </c>
      <c r="X2967" s="51" t="s">
        <v>15643</v>
      </c>
      <c r="Y2967" s="51" t="s">
        <v>40</v>
      </c>
      <c r="Z2967" s="61">
        <v>116.99</v>
      </c>
      <c r="AA2967" s="56">
        <v>845161086896</v>
      </c>
    </row>
    <row r="2968" ht="12.4" spans="1:27">
      <c r="A2968" s="51" t="s">
        <v>15539</v>
      </c>
      <c r="B2968" s="50" t="s">
        <v>15644</v>
      </c>
      <c r="C2968" s="51" t="s">
        <v>15645</v>
      </c>
      <c r="D2968" s="51" t="s">
        <v>15646</v>
      </c>
      <c r="E2968" s="51" t="s">
        <v>15647</v>
      </c>
      <c r="F2968" s="52" t="s">
        <v>1266</v>
      </c>
      <c r="G2968" s="61">
        <v>26</v>
      </c>
      <c r="H2968" s="61"/>
      <c r="I2968" s="64">
        <v>26.31</v>
      </c>
      <c r="J2968" s="64">
        <v>26.32</v>
      </c>
      <c r="K2968" s="64">
        <v>26.33</v>
      </c>
      <c r="L2968" s="65" t="s">
        <v>82</v>
      </c>
      <c r="M2968" s="65" t="s">
        <v>11</v>
      </c>
      <c r="N2968" s="51" t="s">
        <v>5480</v>
      </c>
      <c r="O2968" s="50">
        <v>9.9</v>
      </c>
      <c r="P2968" s="50">
        <v>7.5</v>
      </c>
      <c r="Q2968" s="50">
        <v>13.75</v>
      </c>
      <c r="R2968" s="50">
        <v>3</v>
      </c>
      <c r="S2968" s="51" t="s">
        <v>35</v>
      </c>
      <c r="T2968" s="50">
        <v>3500</v>
      </c>
      <c r="U2968" s="51" t="s">
        <v>36</v>
      </c>
      <c r="V2968" s="51" t="s">
        <v>37</v>
      </c>
      <c r="W2968" s="51" t="s">
        <v>123</v>
      </c>
      <c r="X2968" s="51" t="s">
        <v>15648</v>
      </c>
      <c r="Y2968" s="51" t="s">
        <v>40</v>
      </c>
      <c r="Z2968" s="61">
        <v>114.99</v>
      </c>
      <c r="AA2968" s="56">
        <v>845161086902</v>
      </c>
    </row>
    <row r="2969" ht="12.4" spans="1:27">
      <c r="A2969" s="51" t="s">
        <v>15539</v>
      </c>
      <c r="B2969" s="50" t="s">
        <v>15649</v>
      </c>
      <c r="C2969" s="51" t="s">
        <v>15650</v>
      </c>
      <c r="D2969" s="51" t="s">
        <v>15651</v>
      </c>
      <c r="E2969" s="51" t="s">
        <v>15652</v>
      </c>
      <c r="F2969" s="52" t="s">
        <v>1266</v>
      </c>
      <c r="G2969" s="61">
        <v>22</v>
      </c>
      <c r="H2969" s="61"/>
      <c r="I2969" s="64">
        <v>25.3</v>
      </c>
      <c r="J2969" s="64">
        <v>25.86</v>
      </c>
      <c r="K2969" s="64">
        <v>25.87</v>
      </c>
      <c r="L2969" s="65" t="s">
        <v>82</v>
      </c>
      <c r="M2969" s="65" t="s">
        <v>11</v>
      </c>
      <c r="N2969" s="51" t="s">
        <v>5480</v>
      </c>
      <c r="O2969" s="50">
        <v>9.9</v>
      </c>
      <c r="P2969" s="50">
        <v>7.5</v>
      </c>
      <c r="Q2969" s="50">
        <v>13.75</v>
      </c>
      <c r="R2969" s="50">
        <v>3.4</v>
      </c>
      <c r="S2969" s="51" t="s">
        <v>35</v>
      </c>
      <c r="T2969" s="50">
        <v>3500</v>
      </c>
      <c r="U2969" s="51" t="s">
        <v>36</v>
      </c>
      <c r="V2969" s="51" t="s">
        <v>37</v>
      </c>
      <c r="W2969" s="51" t="s">
        <v>111</v>
      </c>
      <c r="X2969" s="51" t="s">
        <v>15653</v>
      </c>
      <c r="Y2969" s="51" t="s">
        <v>40</v>
      </c>
      <c r="Z2969" s="61">
        <v>114.99</v>
      </c>
      <c r="AA2969" s="56">
        <v>845161086919</v>
      </c>
    </row>
    <row r="2970" ht="12.4" spans="1:27">
      <c r="A2970" s="51" t="s">
        <v>15539</v>
      </c>
      <c r="B2970" s="50" t="s">
        <v>15654</v>
      </c>
      <c r="C2970" s="51" t="s">
        <v>15655</v>
      </c>
      <c r="D2970" s="51" t="s">
        <v>15656</v>
      </c>
      <c r="E2970" s="51" t="s">
        <v>15657</v>
      </c>
      <c r="F2970" s="52" t="s">
        <v>1266</v>
      </c>
      <c r="G2970" s="61">
        <v>25.5</v>
      </c>
      <c r="H2970" s="61"/>
      <c r="I2970" s="64">
        <v>29.3</v>
      </c>
      <c r="J2970" s="64">
        <v>29.3</v>
      </c>
      <c r="K2970" s="64">
        <v>29.3</v>
      </c>
      <c r="L2970" s="65" t="s">
        <v>82</v>
      </c>
      <c r="M2970" s="65" t="s">
        <v>11</v>
      </c>
      <c r="N2970" s="51" t="s">
        <v>5480</v>
      </c>
      <c r="O2970" s="50">
        <v>9.9</v>
      </c>
      <c r="P2970" s="50">
        <v>7.5</v>
      </c>
      <c r="Q2970" s="50">
        <v>13.75</v>
      </c>
      <c r="R2970" s="50">
        <v>2.9</v>
      </c>
      <c r="S2970" s="51" t="s">
        <v>35</v>
      </c>
      <c r="T2970" s="50">
        <v>3500</v>
      </c>
      <c r="U2970" s="51" t="s">
        <v>36</v>
      </c>
      <c r="V2970" s="51" t="s">
        <v>37</v>
      </c>
      <c r="W2970" s="51" t="s">
        <v>117</v>
      </c>
      <c r="X2970" s="51" t="s">
        <v>15658</v>
      </c>
      <c r="Y2970" s="51" t="s">
        <v>40</v>
      </c>
      <c r="Z2970" s="61">
        <v>114.99</v>
      </c>
      <c r="AA2970" s="56">
        <v>845161086926</v>
      </c>
    </row>
    <row r="2971" ht="12.4" spans="1:27">
      <c r="A2971" s="51" t="s">
        <v>15539</v>
      </c>
      <c r="B2971" s="50" t="s">
        <v>15659</v>
      </c>
      <c r="C2971" s="51" t="s">
        <v>15660</v>
      </c>
      <c r="D2971" s="51" t="s">
        <v>15661</v>
      </c>
      <c r="E2971" s="51" t="s">
        <v>15662</v>
      </c>
      <c r="F2971" s="52" t="s">
        <v>1266</v>
      </c>
      <c r="G2971" s="61">
        <v>32</v>
      </c>
      <c r="H2971" s="61"/>
      <c r="I2971" s="64">
        <v>0</v>
      </c>
      <c r="J2971" s="64">
        <v>0</v>
      </c>
      <c r="K2971" s="64">
        <v>0</v>
      </c>
      <c r="L2971" s="65" t="s">
        <v>82</v>
      </c>
      <c r="M2971" s="65" t="s">
        <v>11</v>
      </c>
      <c r="N2971" s="51" t="s">
        <v>2433</v>
      </c>
      <c r="O2971" s="50">
        <v>18.25</v>
      </c>
      <c r="P2971" s="50">
        <v>8</v>
      </c>
      <c r="Q2971" s="50">
        <v>12.7</v>
      </c>
      <c r="R2971" s="50">
        <v>9.7</v>
      </c>
      <c r="S2971" s="51" t="s">
        <v>35</v>
      </c>
      <c r="T2971" s="50">
        <v>26000</v>
      </c>
      <c r="U2971" s="51" t="s">
        <v>36</v>
      </c>
      <c r="V2971" s="51" t="s">
        <v>37</v>
      </c>
      <c r="W2971" s="51" t="s">
        <v>38</v>
      </c>
      <c r="X2971" s="51" t="s">
        <v>15663</v>
      </c>
      <c r="Y2971" s="51" t="s">
        <v>40</v>
      </c>
      <c r="Z2971" s="61">
        <v>148.99</v>
      </c>
      <c r="AA2971" s="56">
        <v>845161086933</v>
      </c>
    </row>
    <row r="2972" ht="12.4" spans="1:27">
      <c r="A2972" s="51" t="s">
        <v>15539</v>
      </c>
      <c r="B2972" s="50" t="s">
        <v>15664</v>
      </c>
      <c r="C2972" s="51" t="s">
        <v>15665</v>
      </c>
      <c r="D2972" s="51" t="s">
        <v>15666</v>
      </c>
      <c r="E2972" s="51" t="s">
        <v>15667</v>
      </c>
      <c r="F2972" s="52" t="s">
        <v>1266</v>
      </c>
      <c r="G2972" s="61">
        <v>25.5</v>
      </c>
      <c r="H2972" s="61"/>
      <c r="I2972" s="64">
        <v>35.76</v>
      </c>
      <c r="J2972" s="64">
        <v>35.77</v>
      </c>
      <c r="K2972" s="64">
        <v>35.78</v>
      </c>
      <c r="L2972" s="65" t="s">
        <v>82</v>
      </c>
      <c r="M2972" s="65" t="s">
        <v>11</v>
      </c>
      <c r="N2972" s="51" t="s">
        <v>3796</v>
      </c>
      <c r="O2972" s="50">
        <v>5</v>
      </c>
      <c r="P2972" s="50">
        <v>8</v>
      </c>
      <c r="Q2972" s="50">
        <v>14</v>
      </c>
      <c r="R2972" s="50">
        <v>4.2</v>
      </c>
      <c r="S2972" s="51" t="s">
        <v>35</v>
      </c>
      <c r="T2972" s="50">
        <v>21000</v>
      </c>
      <c r="U2972" s="51" t="s">
        <v>36</v>
      </c>
      <c r="V2972" s="51" t="s">
        <v>37</v>
      </c>
      <c r="W2972" s="51" t="s">
        <v>38</v>
      </c>
      <c r="X2972" s="51" t="s">
        <v>15668</v>
      </c>
      <c r="Y2972" s="51" t="s">
        <v>40</v>
      </c>
      <c r="Z2972" s="61">
        <v>142.99</v>
      </c>
      <c r="AA2972" s="56">
        <v>845161086940</v>
      </c>
    </row>
    <row r="2973" ht="12.4" spans="1:27">
      <c r="A2973" s="51" t="s">
        <v>15539</v>
      </c>
      <c r="B2973" s="50" t="s">
        <v>15669</v>
      </c>
      <c r="C2973" s="51" t="s">
        <v>15670</v>
      </c>
      <c r="D2973" s="51" t="s">
        <v>15671</v>
      </c>
      <c r="E2973" s="51" t="s">
        <v>15672</v>
      </c>
      <c r="F2973" s="52" t="s">
        <v>1266</v>
      </c>
      <c r="G2973" s="61">
        <v>25.5</v>
      </c>
      <c r="H2973" s="61"/>
      <c r="I2973" s="64">
        <v>0</v>
      </c>
      <c r="J2973" s="64">
        <v>0</v>
      </c>
      <c r="K2973" s="64">
        <v>0</v>
      </c>
      <c r="L2973" s="65" t="s">
        <v>82</v>
      </c>
      <c r="M2973" s="65" t="s">
        <v>11</v>
      </c>
      <c r="N2973" s="51" t="s">
        <v>4018</v>
      </c>
      <c r="O2973" s="50">
        <v>6.4</v>
      </c>
      <c r="P2973" s="50">
        <v>4.2</v>
      </c>
      <c r="Q2973" s="50">
        <v>13</v>
      </c>
      <c r="R2973" s="50">
        <v>2.5</v>
      </c>
      <c r="S2973" s="51" t="s">
        <v>35</v>
      </c>
      <c r="T2973" s="50">
        <v>2000</v>
      </c>
      <c r="U2973" s="51" t="s">
        <v>36</v>
      </c>
      <c r="V2973" s="51" t="s">
        <v>37</v>
      </c>
      <c r="W2973" s="51" t="s">
        <v>38</v>
      </c>
      <c r="X2973" s="51" t="s">
        <v>15673</v>
      </c>
      <c r="Y2973" s="51" t="s">
        <v>40</v>
      </c>
      <c r="Z2973" s="61">
        <v>71.99</v>
      </c>
      <c r="AA2973" s="56">
        <v>845161086957</v>
      </c>
    </row>
    <row r="2974" ht="12.4" spans="1:27">
      <c r="A2974" s="51" t="s">
        <v>15539</v>
      </c>
      <c r="B2974" s="50" t="s">
        <v>15674</v>
      </c>
      <c r="C2974" s="51" t="s">
        <v>15675</v>
      </c>
      <c r="D2974" s="51" t="s">
        <v>15676</v>
      </c>
      <c r="E2974" s="51" t="s">
        <v>15677</v>
      </c>
      <c r="F2974" s="52" t="s">
        <v>1266</v>
      </c>
      <c r="G2974" s="61">
        <v>7</v>
      </c>
      <c r="H2974" s="61"/>
      <c r="I2974" s="64">
        <v>0</v>
      </c>
      <c r="J2974" s="64">
        <v>0</v>
      </c>
      <c r="K2974" s="64">
        <v>0</v>
      </c>
      <c r="L2974" s="65" t="s">
        <v>82</v>
      </c>
      <c r="M2974" s="65" t="s">
        <v>11</v>
      </c>
      <c r="N2974" s="51" t="s">
        <v>4923</v>
      </c>
      <c r="O2974" s="50">
        <v>11.5</v>
      </c>
      <c r="P2974" s="50">
        <v>14</v>
      </c>
      <c r="Q2974" s="50">
        <v>8.25</v>
      </c>
      <c r="R2974" s="50">
        <v>5</v>
      </c>
      <c r="S2974" s="51" t="s">
        <v>35</v>
      </c>
      <c r="T2974" s="50">
        <v>10000</v>
      </c>
      <c r="U2974" s="51" t="s">
        <v>36</v>
      </c>
      <c r="V2974" s="51" t="s">
        <v>37</v>
      </c>
      <c r="W2974" s="51" t="s">
        <v>38</v>
      </c>
      <c r="X2974" s="51" t="s">
        <v>15678</v>
      </c>
      <c r="Y2974" s="51" t="s">
        <v>40</v>
      </c>
      <c r="Z2974" s="61">
        <v>115.99</v>
      </c>
      <c r="AA2974" s="56">
        <v>845161086964</v>
      </c>
    </row>
    <row r="2975" ht="12.4" spans="1:27">
      <c r="A2975" s="51" t="s">
        <v>15539</v>
      </c>
      <c r="B2975" s="50" t="s">
        <v>15679</v>
      </c>
      <c r="C2975" s="51" t="s">
        <v>15680</v>
      </c>
      <c r="D2975" s="51" t="s">
        <v>15681</v>
      </c>
      <c r="E2975" s="51" t="s">
        <v>15682</v>
      </c>
      <c r="F2975" s="52" t="s">
        <v>1266</v>
      </c>
      <c r="G2975" s="61">
        <v>7</v>
      </c>
      <c r="H2975" s="61"/>
      <c r="I2975" s="64">
        <v>8.05</v>
      </c>
      <c r="J2975" s="64">
        <v>10.66</v>
      </c>
      <c r="K2975" s="64">
        <v>11.1</v>
      </c>
      <c r="L2975" s="65" t="s">
        <v>82</v>
      </c>
      <c r="M2975" s="65" t="s">
        <v>11</v>
      </c>
      <c r="N2975" s="51" t="s">
        <v>5352</v>
      </c>
      <c r="O2975" s="50">
        <v>16</v>
      </c>
      <c r="P2975" s="50">
        <v>6.5</v>
      </c>
      <c r="Q2975" s="50">
        <v>13</v>
      </c>
      <c r="R2975" s="50">
        <v>6</v>
      </c>
      <c r="S2975" s="51" t="s">
        <v>35</v>
      </c>
      <c r="T2975" s="50">
        <v>18000</v>
      </c>
      <c r="U2975" s="51" t="s">
        <v>36</v>
      </c>
      <c r="V2975" s="51" t="s">
        <v>37</v>
      </c>
      <c r="W2975" s="51" t="s">
        <v>38</v>
      </c>
      <c r="X2975" s="51" t="s">
        <v>15683</v>
      </c>
      <c r="Y2975" s="51" t="s">
        <v>40</v>
      </c>
      <c r="Z2975" s="61">
        <v>128.99</v>
      </c>
      <c r="AA2975" s="56">
        <v>845161086971</v>
      </c>
    </row>
    <row r="2976" ht="12.4" spans="1:27">
      <c r="A2976" s="51" t="s">
        <v>15539</v>
      </c>
      <c r="B2976" s="50" t="s">
        <v>15684</v>
      </c>
      <c r="C2976" s="51" t="s">
        <v>15685</v>
      </c>
      <c r="D2976" s="51" t="s">
        <v>15686</v>
      </c>
      <c r="E2976" s="51" t="s">
        <v>15687</v>
      </c>
      <c r="F2976" s="52" t="s">
        <v>1266</v>
      </c>
      <c r="G2976" s="61">
        <v>7</v>
      </c>
      <c r="H2976" s="61"/>
      <c r="I2976" s="64">
        <v>8.04</v>
      </c>
      <c r="J2976" s="64">
        <v>8.04</v>
      </c>
      <c r="K2976" s="64">
        <v>8.04</v>
      </c>
      <c r="L2976" s="55" t="s">
        <v>32</v>
      </c>
      <c r="M2976" s="55" t="s">
        <v>33</v>
      </c>
      <c r="N2976" s="51" t="s">
        <v>15451</v>
      </c>
      <c r="O2976" s="50">
        <v>9.88</v>
      </c>
      <c r="P2976" s="50">
        <v>7.5</v>
      </c>
      <c r="Q2976" s="50">
        <v>13.75</v>
      </c>
      <c r="R2976" s="50">
        <v>4</v>
      </c>
      <c r="S2976" s="51" t="s">
        <v>35</v>
      </c>
      <c r="T2976" s="50">
        <v>12000</v>
      </c>
      <c r="U2976" s="51" t="s">
        <v>36</v>
      </c>
      <c r="V2976" s="51" t="s">
        <v>51</v>
      </c>
      <c r="W2976" s="51" t="s">
        <v>38</v>
      </c>
      <c r="X2976" s="51" t="s">
        <v>15688</v>
      </c>
      <c r="Y2976" s="51" t="s">
        <v>40</v>
      </c>
      <c r="Z2976" s="61">
        <v>25.99</v>
      </c>
      <c r="AA2976" s="56">
        <v>845161086018</v>
      </c>
    </row>
    <row r="2977" ht="12.4" spans="1:27">
      <c r="A2977" s="51" t="s">
        <v>15539</v>
      </c>
      <c r="B2977" s="50" t="s">
        <v>15689</v>
      </c>
      <c r="C2977" s="51" t="s">
        <v>15690</v>
      </c>
      <c r="D2977" s="51" t="s">
        <v>15691</v>
      </c>
      <c r="E2977" s="51" t="s">
        <v>15692</v>
      </c>
      <c r="F2977" s="52" t="s">
        <v>1266</v>
      </c>
      <c r="G2977" s="61">
        <v>8.7</v>
      </c>
      <c r="H2977" s="61"/>
      <c r="I2977" s="64">
        <v>0</v>
      </c>
      <c r="J2977" s="64">
        <v>0</v>
      </c>
      <c r="K2977" s="64">
        <v>0</v>
      </c>
      <c r="L2977" s="65" t="s">
        <v>82</v>
      </c>
      <c r="M2977" s="65" t="s">
        <v>11</v>
      </c>
      <c r="N2977" s="51" t="s">
        <v>15693</v>
      </c>
      <c r="O2977" s="50">
        <v>14.5</v>
      </c>
      <c r="P2977" s="50">
        <v>4.05</v>
      </c>
      <c r="Q2977" s="50">
        <v>9.5</v>
      </c>
      <c r="R2977" s="50">
        <v>2</v>
      </c>
      <c r="S2977" s="51" t="s">
        <v>35</v>
      </c>
      <c r="T2977" s="50">
        <v>9000</v>
      </c>
      <c r="U2977" s="51" t="s">
        <v>36</v>
      </c>
      <c r="V2977" s="51" t="s">
        <v>37</v>
      </c>
      <c r="W2977" s="51" t="s">
        <v>38</v>
      </c>
      <c r="X2977" s="51" t="s">
        <v>15694</v>
      </c>
      <c r="Y2977" s="51" t="s">
        <v>40</v>
      </c>
      <c r="Z2977" s="61">
        <v>200.99</v>
      </c>
      <c r="AA2977" s="56">
        <v>845161086988</v>
      </c>
    </row>
    <row r="2978" ht="12.4" spans="1:27">
      <c r="A2978" s="51" t="s">
        <v>15539</v>
      </c>
      <c r="B2978" s="50" t="s">
        <v>15695</v>
      </c>
      <c r="C2978" s="51" t="s">
        <v>15696</v>
      </c>
      <c r="D2978" s="51" t="s">
        <v>15697</v>
      </c>
      <c r="E2978" s="51" t="s">
        <v>15698</v>
      </c>
      <c r="F2978" s="52" t="s">
        <v>1266</v>
      </c>
      <c r="G2978" s="61">
        <v>26</v>
      </c>
      <c r="H2978" s="61"/>
      <c r="I2978" s="64">
        <v>0</v>
      </c>
      <c r="J2978" s="64">
        <v>0</v>
      </c>
      <c r="K2978" s="64">
        <v>0</v>
      </c>
      <c r="L2978" s="65" t="s">
        <v>82</v>
      </c>
      <c r="M2978" s="65" t="s">
        <v>11</v>
      </c>
      <c r="N2978" s="51" t="s">
        <v>4384</v>
      </c>
      <c r="O2978" s="50">
        <v>14.4</v>
      </c>
      <c r="P2978" s="50">
        <v>4</v>
      </c>
      <c r="Q2978" s="50">
        <v>4.9</v>
      </c>
      <c r="R2978" s="50">
        <v>1.3</v>
      </c>
      <c r="S2978" s="51" t="s">
        <v>35</v>
      </c>
      <c r="T2978" s="50">
        <v>6500</v>
      </c>
      <c r="U2978" s="51" t="s">
        <v>36</v>
      </c>
      <c r="V2978" s="51" t="s">
        <v>37</v>
      </c>
      <c r="W2978" s="51" t="s">
        <v>38</v>
      </c>
      <c r="X2978" s="51" t="s">
        <v>15699</v>
      </c>
      <c r="Y2978" s="51" t="s">
        <v>40</v>
      </c>
      <c r="Z2978" s="61">
        <v>89.99</v>
      </c>
      <c r="AA2978" s="56">
        <v>845161086995</v>
      </c>
    </row>
    <row r="2979" ht="12.4" spans="1:27">
      <c r="A2979" s="51" t="s">
        <v>15539</v>
      </c>
      <c r="B2979" s="50" t="s">
        <v>15700</v>
      </c>
      <c r="C2979" s="51" t="s">
        <v>15701</v>
      </c>
      <c r="D2979" s="51" t="s">
        <v>15702</v>
      </c>
      <c r="E2979" s="51" t="s">
        <v>15703</v>
      </c>
      <c r="F2979" s="52" t="s">
        <v>1266</v>
      </c>
      <c r="G2979" s="61">
        <v>28</v>
      </c>
      <c r="H2979" s="61"/>
      <c r="I2979" s="64">
        <v>32.2</v>
      </c>
      <c r="J2979" s="64">
        <v>32.93</v>
      </c>
      <c r="K2979" s="64">
        <v>32.93</v>
      </c>
      <c r="L2979" s="65" t="s">
        <v>82</v>
      </c>
      <c r="M2979" s="65" t="s">
        <v>11</v>
      </c>
      <c r="N2979" s="51" t="s">
        <v>4384</v>
      </c>
      <c r="O2979" s="50">
        <v>14.4</v>
      </c>
      <c r="P2979" s="50">
        <v>4</v>
      </c>
      <c r="Q2979" s="50">
        <v>4.9</v>
      </c>
      <c r="R2979" s="50">
        <v>1.3</v>
      </c>
      <c r="S2979" s="51" t="s">
        <v>35</v>
      </c>
      <c r="T2979" s="50">
        <v>2300</v>
      </c>
      <c r="U2979" s="51" t="s">
        <v>36</v>
      </c>
      <c r="V2979" s="51" t="s">
        <v>37</v>
      </c>
      <c r="W2979" s="51" t="s">
        <v>123</v>
      </c>
      <c r="X2979" s="51" t="s">
        <v>15704</v>
      </c>
      <c r="Y2979" s="51" t="s">
        <v>40</v>
      </c>
      <c r="Z2979" s="61">
        <v>90.99</v>
      </c>
      <c r="AA2979" s="56">
        <v>845161087008</v>
      </c>
    </row>
    <row r="2980" ht="12.4" spans="1:27">
      <c r="A2980" s="51" t="s">
        <v>15539</v>
      </c>
      <c r="B2980" s="50" t="s">
        <v>15705</v>
      </c>
      <c r="C2980" s="51" t="s">
        <v>15706</v>
      </c>
      <c r="D2980" s="51" t="s">
        <v>15707</v>
      </c>
      <c r="E2980" s="51" t="s">
        <v>15708</v>
      </c>
      <c r="F2980" s="52" t="s">
        <v>1266</v>
      </c>
      <c r="G2980" s="61">
        <v>28</v>
      </c>
      <c r="H2980" s="61"/>
      <c r="I2980" s="64">
        <v>32.93</v>
      </c>
      <c r="J2980" s="64">
        <v>32.93</v>
      </c>
      <c r="K2980" s="64">
        <v>32.94</v>
      </c>
      <c r="L2980" s="65" t="s">
        <v>82</v>
      </c>
      <c r="M2980" s="65" t="s">
        <v>11</v>
      </c>
      <c r="N2980" s="51" t="s">
        <v>4384</v>
      </c>
      <c r="O2980" s="50">
        <v>14.4</v>
      </c>
      <c r="P2980" s="50">
        <v>4</v>
      </c>
      <c r="Q2980" s="50">
        <v>4.9</v>
      </c>
      <c r="R2980" s="50">
        <v>1.3</v>
      </c>
      <c r="S2980" s="51" t="s">
        <v>35</v>
      </c>
      <c r="T2980" s="50">
        <v>2300</v>
      </c>
      <c r="U2980" s="51" t="s">
        <v>36</v>
      </c>
      <c r="V2980" s="51" t="s">
        <v>37</v>
      </c>
      <c r="W2980" s="51" t="s">
        <v>111</v>
      </c>
      <c r="X2980" s="51" t="s">
        <v>15709</v>
      </c>
      <c r="Y2980" s="51" t="s">
        <v>40</v>
      </c>
      <c r="Z2980" s="61">
        <v>90.99</v>
      </c>
      <c r="AA2980" s="56">
        <v>845161087015</v>
      </c>
    </row>
    <row r="2981" ht="12.4" spans="1:27">
      <c r="A2981" s="51" t="s">
        <v>15539</v>
      </c>
      <c r="B2981" s="50" t="s">
        <v>15710</v>
      </c>
      <c r="C2981" s="51" t="s">
        <v>15711</v>
      </c>
      <c r="D2981" s="51" t="s">
        <v>15712</v>
      </c>
      <c r="E2981" s="51" t="s">
        <v>15713</v>
      </c>
      <c r="F2981" s="52" t="s">
        <v>1266</v>
      </c>
      <c r="G2981" s="61">
        <v>28</v>
      </c>
      <c r="H2981" s="61"/>
      <c r="I2981" s="64">
        <v>32.93</v>
      </c>
      <c r="J2981" s="64">
        <v>32.93</v>
      </c>
      <c r="K2981" s="64">
        <v>32.94</v>
      </c>
      <c r="L2981" s="65" t="s">
        <v>82</v>
      </c>
      <c r="M2981" s="65" t="s">
        <v>11</v>
      </c>
      <c r="N2981" s="51" t="s">
        <v>4384</v>
      </c>
      <c r="O2981" s="50">
        <v>14.4</v>
      </c>
      <c r="P2981" s="50">
        <v>4</v>
      </c>
      <c r="Q2981" s="50">
        <v>4.9</v>
      </c>
      <c r="R2981" s="50">
        <v>1.3</v>
      </c>
      <c r="S2981" s="51" t="s">
        <v>35</v>
      </c>
      <c r="T2981" s="50">
        <v>2300</v>
      </c>
      <c r="U2981" s="51" t="s">
        <v>36</v>
      </c>
      <c r="V2981" s="51" t="s">
        <v>37</v>
      </c>
      <c r="W2981" s="51" t="s">
        <v>117</v>
      </c>
      <c r="X2981" s="51" t="s">
        <v>15714</v>
      </c>
      <c r="Y2981" s="51" t="s">
        <v>40</v>
      </c>
      <c r="Z2981" s="61">
        <v>90.99</v>
      </c>
      <c r="AA2981" s="56">
        <v>845161087022</v>
      </c>
    </row>
    <row r="2982" ht="12.4" spans="1:27">
      <c r="A2982" s="51" t="s">
        <v>15539</v>
      </c>
      <c r="B2982" s="50" t="s">
        <v>15715</v>
      </c>
      <c r="C2982" s="51" t="s">
        <v>15716</v>
      </c>
      <c r="D2982" s="51" t="s">
        <v>15717</v>
      </c>
      <c r="E2982" s="51" t="s">
        <v>15718</v>
      </c>
      <c r="F2982" s="52" t="s">
        <v>1266</v>
      </c>
      <c r="G2982" s="61">
        <v>6</v>
      </c>
      <c r="H2982" s="61"/>
      <c r="I2982" s="64">
        <v>6.9</v>
      </c>
      <c r="J2982" s="64">
        <v>7.04</v>
      </c>
      <c r="K2982" s="64">
        <v>7.05</v>
      </c>
      <c r="L2982" s="55" t="s">
        <v>32</v>
      </c>
      <c r="M2982" s="55" t="s">
        <v>33</v>
      </c>
      <c r="N2982" s="51" t="s">
        <v>15719</v>
      </c>
      <c r="O2982" s="50">
        <v>4.8</v>
      </c>
      <c r="P2982" s="50">
        <v>6.5</v>
      </c>
      <c r="Q2982" s="50">
        <v>13.3</v>
      </c>
      <c r="R2982" s="50">
        <v>1.7</v>
      </c>
      <c r="S2982" s="51" t="s">
        <v>35</v>
      </c>
      <c r="T2982" s="50">
        <v>4000</v>
      </c>
      <c r="U2982" s="51" t="s">
        <v>36</v>
      </c>
      <c r="V2982" s="51" t="s">
        <v>37</v>
      </c>
      <c r="W2982" s="51" t="s">
        <v>38</v>
      </c>
      <c r="X2982" s="51" t="s">
        <v>15720</v>
      </c>
      <c r="Y2982" s="51" t="s">
        <v>40</v>
      </c>
      <c r="Z2982" s="61">
        <v>29.99</v>
      </c>
      <c r="AA2982" s="56">
        <v>845161086025</v>
      </c>
    </row>
    <row r="2983" ht="12.4" spans="1:27">
      <c r="A2983" s="51" t="s">
        <v>15539</v>
      </c>
      <c r="B2983" s="50" t="s">
        <v>15721</v>
      </c>
      <c r="C2983" s="51" t="s">
        <v>15722</v>
      </c>
      <c r="D2983" s="51" t="s">
        <v>15723</v>
      </c>
      <c r="E2983" s="51" t="s">
        <v>15724</v>
      </c>
      <c r="F2983" s="52" t="s">
        <v>1266</v>
      </c>
      <c r="G2983" s="61">
        <v>6</v>
      </c>
      <c r="H2983" s="61"/>
      <c r="I2983" s="64">
        <v>0</v>
      </c>
      <c r="J2983" s="64">
        <v>0</v>
      </c>
      <c r="K2983" s="64">
        <v>0</v>
      </c>
      <c r="L2983" s="55" t="s">
        <v>32</v>
      </c>
      <c r="M2983" s="55" t="s">
        <v>33</v>
      </c>
      <c r="N2983" s="51" t="s">
        <v>15719</v>
      </c>
      <c r="O2983" s="50">
        <v>4.8</v>
      </c>
      <c r="P2983" s="50">
        <v>6.5</v>
      </c>
      <c r="Q2983" s="50">
        <v>13.3</v>
      </c>
      <c r="R2983" s="50">
        <v>1.7</v>
      </c>
      <c r="S2983" s="51" t="s">
        <v>35</v>
      </c>
      <c r="T2983" s="50">
        <v>3500</v>
      </c>
      <c r="U2983" s="51" t="s">
        <v>36</v>
      </c>
      <c r="V2983" s="51" t="s">
        <v>37</v>
      </c>
      <c r="W2983" s="51" t="s">
        <v>123</v>
      </c>
      <c r="X2983" s="51" t="s">
        <v>15725</v>
      </c>
      <c r="Y2983" s="51" t="s">
        <v>40</v>
      </c>
      <c r="Z2983" s="61">
        <v>23.99</v>
      </c>
      <c r="AA2983" s="56">
        <v>845161086032</v>
      </c>
    </row>
    <row r="2984" ht="12.4" spans="1:27">
      <c r="A2984" s="51" t="s">
        <v>15539</v>
      </c>
      <c r="B2984" s="50" t="s">
        <v>15726</v>
      </c>
      <c r="C2984" s="51" t="s">
        <v>15727</v>
      </c>
      <c r="D2984" s="51" t="s">
        <v>15728</v>
      </c>
      <c r="E2984" s="51" t="s">
        <v>15729</v>
      </c>
      <c r="F2984" s="52" t="s">
        <v>1266</v>
      </c>
      <c r="G2984" s="61">
        <v>6</v>
      </c>
      <c r="H2984" s="61"/>
      <c r="I2984" s="64">
        <v>0</v>
      </c>
      <c r="J2984" s="64">
        <v>0</v>
      </c>
      <c r="K2984" s="64">
        <v>0</v>
      </c>
      <c r="L2984" s="55" t="s">
        <v>32</v>
      </c>
      <c r="M2984" s="55" t="s">
        <v>33</v>
      </c>
      <c r="N2984" s="51" t="s">
        <v>15719</v>
      </c>
      <c r="O2984" s="50">
        <v>4.8</v>
      </c>
      <c r="P2984" s="50">
        <v>6.5</v>
      </c>
      <c r="Q2984" s="50">
        <v>13.3</v>
      </c>
      <c r="R2984" s="50">
        <v>1.7</v>
      </c>
      <c r="S2984" s="51" t="s">
        <v>35</v>
      </c>
      <c r="T2984" s="50">
        <v>3500</v>
      </c>
      <c r="U2984" s="51" t="s">
        <v>36</v>
      </c>
      <c r="V2984" s="51" t="s">
        <v>37</v>
      </c>
      <c r="W2984" s="51" t="s">
        <v>117</v>
      </c>
      <c r="X2984" s="51" t="s">
        <v>15730</v>
      </c>
      <c r="Y2984" s="51" t="s">
        <v>40</v>
      </c>
      <c r="Z2984" s="61">
        <v>23.99</v>
      </c>
      <c r="AA2984" s="56">
        <v>845161086049</v>
      </c>
    </row>
    <row r="2985" ht="12.4" spans="1:27">
      <c r="A2985" s="51" t="s">
        <v>15539</v>
      </c>
      <c r="B2985" s="50" t="s">
        <v>15731</v>
      </c>
      <c r="C2985" s="51" t="s">
        <v>15732</v>
      </c>
      <c r="D2985" s="51" t="s">
        <v>15733</v>
      </c>
      <c r="E2985" s="51" t="s">
        <v>15734</v>
      </c>
      <c r="F2985" s="52" t="s">
        <v>1266</v>
      </c>
      <c r="G2985" s="61">
        <v>6</v>
      </c>
      <c r="H2985" s="61"/>
      <c r="I2985" s="64">
        <v>6.9</v>
      </c>
      <c r="J2985" s="64">
        <v>7.04</v>
      </c>
      <c r="K2985" s="64">
        <v>7.05</v>
      </c>
      <c r="L2985" s="55" t="s">
        <v>32</v>
      </c>
      <c r="M2985" s="55" t="s">
        <v>33</v>
      </c>
      <c r="N2985" s="51" t="s">
        <v>15719</v>
      </c>
      <c r="O2985" s="50">
        <v>4.8</v>
      </c>
      <c r="P2985" s="50">
        <v>6.5</v>
      </c>
      <c r="Q2985" s="50">
        <v>13.3</v>
      </c>
      <c r="R2985" s="50">
        <v>1.7</v>
      </c>
      <c r="S2985" s="51" t="s">
        <v>35</v>
      </c>
      <c r="T2985" s="50">
        <v>3500</v>
      </c>
      <c r="U2985" s="51" t="s">
        <v>36</v>
      </c>
      <c r="V2985" s="51" t="s">
        <v>37</v>
      </c>
      <c r="W2985" s="51" t="s">
        <v>111</v>
      </c>
      <c r="X2985" s="51" t="s">
        <v>15735</v>
      </c>
      <c r="Y2985" s="51" t="s">
        <v>40</v>
      </c>
      <c r="Z2985" s="61">
        <v>23.99</v>
      </c>
      <c r="AA2985" s="56">
        <v>845161086056</v>
      </c>
    </row>
    <row r="2986" ht="12.4" spans="1:27">
      <c r="A2986" s="51" t="s">
        <v>15539</v>
      </c>
      <c r="B2986" s="50" t="s">
        <v>15736</v>
      </c>
      <c r="C2986" s="51" t="s">
        <v>15737</v>
      </c>
      <c r="D2986" s="51" t="s">
        <v>15738</v>
      </c>
      <c r="E2986" s="51" t="s">
        <v>15739</v>
      </c>
      <c r="F2986" s="52" t="s">
        <v>1266</v>
      </c>
      <c r="G2986" s="61">
        <v>58.4</v>
      </c>
      <c r="H2986" s="61"/>
      <c r="I2986" s="64">
        <v>67.15</v>
      </c>
      <c r="J2986" s="64">
        <v>67.21</v>
      </c>
      <c r="K2986" s="64">
        <v>70.08</v>
      </c>
      <c r="L2986" s="65" t="s">
        <v>82</v>
      </c>
      <c r="M2986" s="65" t="s">
        <v>11</v>
      </c>
      <c r="N2986" s="51" t="s">
        <v>3744</v>
      </c>
      <c r="O2986" s="50">
        <v>6.4</v>
      </c>
      <c r="P2986" s="50">
        <v>13</v>
      </c>
      <c r="Q2986" s="50">
        <v>4.15</v>
      </c>
      <c r="R2986" s="50">
        <v>1.99</v>
      </c>
      <c r="S2986" s="51" t="s">
        <v>35</v>
      </c>
      <c r="T2986" s="50">
        <v>2400</v>
      </c>
      <c r="U2986" s="51" t="s">
        <v>36</v>
      </c>
      <c r="V2986" s="51" t="s">
        <v>37</v>
      </c>
      <c r="W2986" s="51" t="s">
        <v>38</v>
      </c>
      <c r="X2986" s="51" t="s">
        <v>15740</v>
      </c>
      <c r="Y2986" s="51" t="s">
        <v>40</v>
      </c>
      <c r="Z2986" s="61">
        <v>70.99</v>
      </c>
      <c r="AA2986" s="56">
        <v>845161087039</v>
      </c>
    </row>
    <row r="2987" ht="12.4" spans="1:27">
      <c r="A2987" s="51" t="s">
        <v>15539</v>
      </c>
      <c r="B2987" s="50" t="s">
        <v>15741</v>
      </c>
      <c r="C2987" s="51" t="s">
        <v>15742</v>
      </c>
      <c r="D2987" s="51" t="s">
        <v>15743</v>
      </c>
      <c r="E2987" s="51" t="s">
        <v>15744</v>
      </c>
      <c r="F2987" s="52" t="s">
        <v>1266</v>
      </c>
      <c r="G2987" s="61">
        <v>37</v>
      </c>
      <c r="H2987" s="61"/>
      <c r="I2987" s="64">
        <v>40.62</v>
      </c>
      <c r="J2987" s="64">
        <v>40.63</v>
      </c>
      <c r="K2987" s="64">
        <v>40.64</v>
      </c>
      <c r="L2987" s="65" t="s">
        <v>82</v>
      </c>
      <c r="M2987" s="65" t="s">
        <v>11</v>
      </c>
      <c r="N2987" s="51" t="s">
        <v>3744</v>
      </c>
      <c r="O2987" s="50">
        <v>6.4</v>
      </c>
      <c r="P2987" s="50">
        <v>13</v>
      </c>
      <c r="Q2987" s="50">
        <v>4.15</v>
      </c>
      <c r="R2987" s="50">
        <v>1.99</v>
      </c>
      <c r="S2987" s="51" t="s">
        <v>35</v>
      </c>
      <c r="T2987" s="50">
        <v>1800</v>
      </c>
      <c r="U2987" s="51" t="s">
        <v>36</v>
      </c>
      <c r="V2987" s="51" t="s">
        <v>37</v>
      </c>
      <c r="W2987" s="51" t="s">
        <v>123</v>
      </c>
      <c r="X2987" s="51" t="s">
        <v>15745</v>
      </c>
      <c r="Y2987" s="51" t="s">
        <v>40</v>
      </c>
      <c r="Z2987" s="61">
        <v>69.99</v>
      </c>
      <c r="AA2987" s="56">
        <v>845161087046</v>
      </c>
    </row>
    <row r="2988" ht="12.4" spans="1:27">
      <c r="A2988" s="51" t="s">
        <v>15539</v>
      </c>
      <c r="B2988" s="50" t="s">
        <v>15746</v>
      </c>
      <c r="C2988" s="51" t="s">
        <v>15747</v>
      </c>
      <c r="D2988" s="51" t="s">
        <v>15748</v>
      </c>
      <c r="E2988" s="51" t="s">
        <v>15749</v>
      </c>
      <c r="F2988" s="52" t="s">
        <v>1266</v>
      </c>
      <c r="G2988" s="61">
        <v>7.5</v>
      </c>
      <c r="H2988" s="61"/>
      <c r="I2988" s="64">
        <v>8.62</v>
      </c>
      <c r="J2988" s="64">
        <v>8.8</v>
      </c>
      <c r="K2988" s="64">
        <v>8.81</v>
      </c>
      <c r="L2988" s="65" t="s">
        <v>82</v>
      </c>
      <c r="M2988" s="65" t="s">
        <v>11</v>
      </c>
      <c r="N2988" s="51" t="s">
        <v>3744</v>
      </c>
      <c r="O2988" s="50">
        <v>6.4</v>
      </c>
      <c r="P2988" s="50">
        <v>13</v>
      </c>
      <c r="Q2988" s="50">
        <v>4.15</v>
      </c>
      <c r="R2988" s="50">
        <v>1.99</v>
      </c>
      <c r="S2988" s="51" t="s">
        <v>35</v>
      </c>
      <c r="T2988" s="50">
        <v>1800</v>
      </c>
      <c r="U2988" s="51" t="s">
        <v>36</v>
      </c>
      <c r="V2988" s="51" t="s">
        <v>37</v>
      </c>
      <c r="W2988" s="51" t="s">
        <v>111</v>
      </c>
      <c r="X2988" s="51" t="s">
        <v>15750</v>
      </c>
      <c r="Y2988" s="51" t="s">
        <v>40</v>
      </c>
      <c r="Z2988" s="61">
        <v>69.99</v>
      </c>
      <c r="AA2988" s="56">
        <v>845161087053</v>
      </c>
    </row>
    <row r="2989" ht="12.4" spans="1:27">
      <c r="A2989" s="51" t="s">
        <v>15539</v>
      </c>
      <c r="B2989" s="50" t="s">
        <v>15751</v>
      </c>
      <c r="C2989" s="51" t="s">
        <v>15752</v>
      </c>
      <c r="D2989" s="51" t="s">
        <v>15753</v>
      </c>
      <c r="E2989" s="51" t="s">
        <v>15754</v>
      </c>
      <c r="F2989" s="52" t="s">
        <v>1266</v>
      </c>
      <c r="G2989" s="61">
        <v>7.5</v>
      </c>
      <c r="H2989" s="61"/>
      <c r="I2989" s="64">
        <v>8.62</v>
      </c>
      <c r="J2989" s="64">
        <v>8.8</v>
      </c>
      <c r="K2989" s="64">
        <v>8.81</v>
      </c>
      <c r="L2989" s="65" t="s">
        <v>82</v>
      </c>
      <c r="M2989" s="65" t="s">
        <v>11</v>
      </c>
      <c r="N2989" s="51" t="s">
        <v>3744</v>
      </c>
      <c r="O2989" s="50">
        <v>6.4</v>
      </c>
      <c r="P2989" s="50">
        <v>13</v>
      </c>
      <c r="Q2989" s="50">
        <v>4.15</v>
      </c>
      <c r="R2989" s="50">
        <v>1.99</v>
      </c>
      <c r="S2989" s="51" t="s">
        <v>35</v>
      </c>
      <c r="T2989" s="50">
        <v>1800</v>
      </c>
      <c r="U2989" s="51" t="s">
        <v>36</v>
      </c>
      <c r="V2989" s="51" t="s">
        <v>37</v>
      </c>
      <c r="W2989" s="51" t="s">
        <v>117</v>
      </c>
      <c r="X2989" s="51" t="s">
        <v>15755</v>
      </c>
      <c r="Y2989" s="51" t="s">
        <v>40</v>
      </c>
      <c r="Z2989" s="61">
        <v>69.99</v>
      </c>
      <c r="AA2989" s="56">
        <v>845161087060</v>
      </c>
    </row>
    <row r="2990" ht="12.4" spans="1:27">
      <c r="A2990" s="51" t="s">
        <v>15539</v>
      </c>
      <c r="B2990" s="50" t="s">
        <v>15756</v>
      </c>
      <c r="C2990" s="51" t="s">
        <v>15757</v>
      </c>
      <c r="D2990" s="51" t="s">
        <v>15758</v>
      </c>
      <c r="E2990" s="51" t="s">
        <v>15759</v>
      </c>
      <c r="F2990" s="52" t="s">
        <v>1266</v>
      </c>
      <c r="G2990" s="61">
        <v>7.5</v>
      </c>
      <c r="H2990" s="61"/>
      <c r="I2990" s="64">
        <v>8.62</v>
      </c>
      <c r="J2990" s="64">
        <v>8.8</v>
      </c>
      <c r="K2990" s="64">
        <v>8.81</v>
      </c>
      <c r="L2990" s="65" t="s">
        <v>82</v>
      </c>
      <c r="M2990" s="65" t="s">
        <v>11</v>
      </c>
      <c r="N2990" s="51" t="s">
        <v>3174</v>
      </c>
      <c r="O2990" s="50">
        <v>13</v>
      </c>
      <c r="P2990" s="50">
        <v>4.2</v>
      </c>
      <c r="Q2990" s="50">
        <v>6.4</v>
      </c>
      <c r="R2990" s="50">
        <v>5</v>
      </c>
      <c r="S2990" s="51" t="s">
        <v>35</v>
      </c>
      <c r="T2990" s="50">
        <v>3500</v>
      </c>
      <c r="U2990" s="51" t="s">
        <v>36</v>
      </c>
      <c r="V2990" s="51" t="s">
        <v>37</v>
      </c>
      <c r="W2990" s="51" t="s">
        <v>38</v>
      </c>
      <c r="X2990" s="51" t="s">
        <v>15760</v>
      </c>
      <c r="Y2990" s="51" t="s">
        <v>40</v>
      </c>
      <c r="Z2990" s="61">
        <v>59.99</v>
      </c>
      <c r="AA2990" s="56">
        <v>845161087077</v>
      </c>
    </row>
    <row r="2991" ht="12.4" spans="1:27">
      <c r="A2991" s="51" t="s">
        <v>15539</v>
      </c>
      <c r="B2991" s="50" t="s">
        <v>15761</v>
      </c>
      <c r="C2991" s="51" t="s">
        <v>15762</v>
      </c>
      <c r="D2991" s="51" t="s">
        <v>15763</v>
      </c>
      <c r="E2991" s="51" t="s">
        <v>15764</v>
      </c>
      <c r="F2991" s="52" t="s">
        <v>1266</v>
      </c>
      <c r="G2991" s="61">
        <v>7.5</v>
      </c>
      <c r="H2991" s="61"/>
      <c r="I2991" s="64">
        <v>8.62</v>
      </c>
      <c r="J2991" s="64">
        <v>8.8</v>
      </c>
      <c r="K2991" s="64">
        <v>8.81</v>
      </c>
      <c r="L2991" s="65" t="s">
        <v>82</v>
      </c>
      <c r="M2991" s="65" t="s">
        <v>11</v>
      </c>
      <c r="N2991" s="51" t="s">
        <v>3174</v>
      </c>
      <c r="O2991" s="50">
        <v>13</v>
      </c>
      <c r="P2991" s="50">
        <v>4.2</v>
      </c>
      <c r="Q2991" s="50">
        <v>6.4</v>
      </c>
      <c r="R2991" s="50">
        <v>5</v>
      </c>
      <c r="S2991" s="51" t="s">
        <v>35</v>
      </c>
      <c r="T2991" s="50">
        <v>2800</v>
      </c>
      <c r="U2991" s="51" t="s">
        <v>36</v>
      </c>
      <c r="V2991" s="51" t="s">
        <v>37</v>
      </c>
      <c r="W2991" s="51" t="s">
        <v>123</v>
      </c>
      <c r="X2991" s="51" t="s">
        <v>15765</v>
      </c>
      <c r="Y2991" s="51" t="s">
        <v>40</v>
      </c>
      <c r="Z2991" s="61">
        <v>58.99</v>
      </c>
      <c r="AA2991" s="56">
        <v>845161087084</v>
      </c>
    </row>
    <row r="2992" ht="12.4" spans="1:27">
      <c r="A2992" s="51" t="s">
        <v>15539</v>
      </c>
      <c r="B2992" s="50" t="s">
        <v>15766</v>
      </c>
      <c r="C2992" s="51" t="s">
        <v>15767</v>
      </c>
      <c r="D2992" s="51" t="s">
        <v>15768</v>
      </c>
      <c r="E2992" s="51" t="s">
        <v>15769</v>
      </c>
      <c r="F2992" s="52" t="s">
        <v>1266</v>
      </c>
      <c r="G2992" s="61">
        <v>6.5</v>
      </c>
      <c r="H2992" s="61"/>
      <c r="I2992" s="64">
        <v>6.85</v>
      </c>
      <c r="J2992" s="64">
        <v>6.86</v>
      </c>
      <c r="K2992" s="64">
        <v>7.31</v>
      </c>
      <c r="L2992" s="65" t="s">
        <v>82</v>
      </c>
      <c r="M2992" s="65" t="s">
        <v>11</v>
      </c>
      <c r="N2992" s="51" t="s">
        <v>3174</v>
      </c>
      <c r="O2992" s="50">
        <v>13</v>
      </c>
      <c r="P2992" s="50">
        <v>4.2</v>
      </c>
      <c r="Q2992" s="50">
        <v>6.4</v>
      </c>
      <c r="R2992" s="50">
        <v>5</v>
      </c>
      <c r="S2992" s="51" t="s">
        <v>35</v>
      </c>
      <c r="T2992" s="50">
        <v>2800</v>
      </c>
      <c r="U2992" s="51" t="s">
        <v>36</v>
      </c>
      <c r="V2992" s="51" t="s">
        <v>37</v>
      </c>
      <c r="W2992" s="51" t="s">
        <v>111</v>
      </c>
      <c r="X2992" s="51" t="s">
        <v>15770</v>
      </c>
      <c r="Y2992" s="51" t="s">
        <v>40</v>
      </c>
      <c r="Z2992" s="61">
        <v>58.99</v>
      </c>
      <c r="AA2992" s="56">
        <v>845161087091</v>
      </c>
    </row>
    <row r="2993" ht="12.4" spans="1:27">
      <c r="A2993" s="51" t="s">
        <v>15539</v>
      </c>
      <c r="B2993" s="50" t="s">
        <v>15771</v>
      </c>
      <c r="C2993" s="51" t="s">
        <v>15772</v>
      </c>
      <c r="D2993" s="51" t="s">
        <v>15773</v>
      </c>
      <c r="E2993" s="51" t="s">
        <v>15774</v>
      </c>
      <c r="F2993" s="52" t="s">
        <v>1266</v>
      </c>
      <c r="G2993" s="61">
        <v>6.5</v>
      </c>
      <c r="H2993" s="61"/>
      <c r="I2993" s="64">
        <v>6.84</v>
      </c>
      <c r="J2993" s="64">
        <v>6.85</v>
      </c>
      <c r="K2993" s="64">
        <v>6.86</v>
      </c>
      <c r="L2993" s="65" t="s">
        <v>82</v>
      </c>
      <c r="M2993" s="65" t="s">
        <v>11</v>
      </c>
      <c r="N2993" s="51" t="s">
        <v>3174</v>
      </c>
      <c r="O2993" s="50">
        <v>13</v>
      </c>
      <c r="P2993" s="50">
        <v>4.2</v>
      </c>
      <c r="Q2993" s="50">
        <v>6.4</v>
      </c>
      <c r="R2993" s="50">
        <v>5</v>
      </c>
      <c r="S2993" s="51" t="s">
        <v>35</v>
      </c>
      <c r="T2993" s="50">
        <v>2800</v>
      </c>
      <c r="U2993" s="51" t="s">
        <v>36</v>
      </c>
      <c r="V2993" s="51" t="s">
        <v>37</v>
      </c>
      <c r="W2993" s="51" t="s">
        <v>117</v>
      </c>
      <c r="X2993" s="51" t="s">
        <v>15775</v>
      </c>
      <c r="Y2993" s="51" t="s">
        <v>40</v>
      </c>
      <c r="Z2993" s="61">
        <v>58.99</v>
      </c>
      <c r="AA2993" s="56">
        <v>845161087107</v>
      </c>
    </row>
    <row r="2994" ht="12.4" spans="1:27">
      <c r="A2994" s="51" t="s">
        <v>15539</v>
      </c>
      <c r="B2994" s="50" t="s">
        <v>15776</v>
      </c>
      <c r="C2994" s="51" t="s">
        <v>15777</v>
      </c>
      <c r="D2994" s="51" t="s">
        <v>15778</v>
      </c>
      <c r="E2994" s="51" t="s">
        <v>15779</v>
      </c>
      <c r="F2994" s="52" t="s">
        <v>1266</v>
      </c>
      <c r="G2994" s="61">
        <v>6.5</v>
      </c>
      <c r="H2994" s="61"/>
      <c r="I2994" s="64">
        <v>6.84</v>
      </c>
      <c r="J2994" s="64">
        <v>6.85</v>
      </c>
      <c r="K2994" s="64">
        <v>6.86</v>
      </c>
      <c r="L2994" s="65" t="s">
        <v>82</v>
      </c>
      <c r="M2994" s="65" t="s">
        <v>11</v>
      </c>
      <c r="N2994" s="51" t="s">
        <v>3618</v>
      </c>
      <c r="O2994" s="50">
        <v>6.4</v>
      </c>
      <c r="P2994" s="50">
        <v>13</v>
      </c>
      <c r="Q2994" s="50">
        <v>4.2</v>
      </c>
      <c r="R2994" s="50">
        <v>2.59</v>
      </c>
      <c r="S2994" s="51" t="s">
        <v>35</v>
      </c>
      <c r="T2994" s="50">
        <v>4000</v>
      </c>
      <c r="U2994" s="51" t="s">
        <v>36</v>
      </c>
      <c r="V2994" s="51" t="s">
        <v>37</v>
      </c>
      <c r="W2994" s="51" t="s">
        <v>38</v>
      </c>
      <c r="X2994" s="51" t="s">
        <v>15780</v>
      </c>
      <c r="Y2994" s="51" t="s">
        <v>40</v>
      </c>
      <c r="Z2994" s="61">
        <v>81.99</v>
      </c>
      <c r="AA2994" s="56">
        <v>845161087114</v>
      </c>
    </row>
    <row r="2995" ht="12.4" spans="1:27">
      <c r="A2995" s="51" t="s">
        <v>15539</v>
      </c>
      <c r="B2995" s="50" t="s">
        <v>15781</v>
      </c>
      <c r="C2995" s="51" t="s">
        <v>15782</v>
      </c>
      <c r="D2995" s="51" t="s">
        <v>15783</v>
      </c>
      <c r="E2995" s="51" t="s">
        <v>15784</v>
      </c>
      <c r="F2995" s="52" t="s">
        <v>1266</v>
      </c>
      <c r="G2995" s="61">
        <v>6.5</v>
      </c>
      <c r="H2995" s="61"/>
      <c r="I2995" s="64">
        <v>6.84</v>
      </c>
      <c r="J2995" s="64">
        <v>6.85</v>
      </c>
      <c r="K2995" s="64">
        <v>6.86</v>
      </c>
      <c r="L2995" s="65" t="s">
        <v>82</v>
      </c>
      <c r="M2995" s="65" t="s">
        <v>11</v>
      </c>
      <c r="N2995" s="51" t="s">
        <v>3618</v>
      </c>
      <c r="O2995" s="50">
        <v>6.4</v>
      </c>
      <c r="P2995" s="50">
        <v>13</v>
      </c>
      <c r="Q2995" s="50">
        <v>4.2</v>
      </c>
      <c r="R2995" s="50">
        <v>2.55</v>
      </c>
      <c r="S2995" s="51" t="s">
        <v>35</v>
      </c>
      <c r="T2995" s="50">
        <v>2600</v>
      </c>
      <c r="U2995" s="51" t="s">
        <v>36</v>
      </c>
      <c r="V2995" s="51" t="s">
        <v>37</v>
      </c>
      <c r="W2995" s="51" t="s">
        <v>123</v>
      </c>
      <c r="X2995" s="51" t="s">
        <v>15785</v>
      </c>
      <c r="Y2995" s="51" t="s">
        <v>40</v>
      </c>
      <c r="Z2995" s="61">
        <v>81.99</v>
      </c>
      <c r="AA2995" s="56">
        <v>845161087121</v>
      </c>
    </row>
    <row r="2996" ht="12.4" spans="1:27">
      <c r="A2996" s="51" t="s">
        <v>15539</v>
      </c>
      <c r="B2996" s="50" t="s">
        <v>15786</v>
      </c>
      <c r="C2996" s="51" t="s">
        <v>15787</v>
      </c>
      <c r="D2996" s="51" t="s">
        <v>15788</v>
      </c>
      <c r="E2996" s="51" t="s">
        <v>15789</v>
      </c>
      <c r="F2996" s="52" t="s">
        <v>1266</v>
      </c>
      <c r="G2996" s="61">
        <v>5</v>
      </c>
      <c r="H2996" s="61"/>
      <c r="I2996" s="64">
        <v>5.75</v>
      </c>
      <c r="J2996" s="64">
        <v>5.86</v>
      </c>
      <c r="K2996" s="64">
        <v>5.87</v>
      </c>
      <c r="L2996" s="65" t="s">
        <v>82</v>
      </c>
      <c r="M2996" s="65" t="s">
        <v>11</v>
      </c>
      <c r="N2996" s="51" t="s">
        <v>3618</v>
      </c>
      <c r="O2996" s="50">
        <v>6.4</v>
      </c>
      <c r="P2996" s="50">
        <v>13</v>
      </c>
      <c r="Q2996" s="50">
        <v>4.2</v>
      </c>
      <c r="R2996" s="50">
        <v>2.55</v>
      </c>
      <c r="S2996" s="51" t="s">
        <v>35</v>
      </c>
      <c r="T2996" s="50">
        <v>2600</v>
      </c>
      <c r="U2996" s="51" t="s">
        <v>36</v>
      </c>
      <c r="V2996" s="51" t="s">
        <v>37</v>
      </c>
      <c r="W2996" s="51" t="s">
        <v>111</v>
      </c>
      <c r="X2996" s="51" t="s">
        <v>15790</v>
      </c>
      <c r="Y2996" s="51" t="s">
        <v>40</v>
      </c>
      <c r="Z2996" s="61">
        <v>81.99</v>
      </c>
      <c r="AA2996" s="56">
        <v>845161087138</v>
      </c>
    </row>
    <row r="2997" ht="12.4" spans="1:27">
      <c r="A2997" s="51" t="s">
        <v>15539</v>
      </c>
      <c r="B2997" s="50" t="s">
        <v>15791</v>
      </c>
      <c r="C2997" s="51" t="s">
        <v>15792</v>
      </c>
      <c r="D2997" s="51" t="s">
        <v>15793</v>
      </c>
      <c r="E2997" s="51" t="s">
        <v>15794</v>
      </c>
      <c r="F2997" s="52" t="s">
        <v>1266</v>
      </c>
      <c r="G2997" s="61">
        <v>5</v>
      </c>
      <c r="H2997" s="61"/>
      <c r="I2997" s="64">
        <v>5.75</v>
      </c>
      <c r="J2997" s="64">
        <v>5.86</v>
      </c>
      <c r="K2997" s="64">
        <v>5.87</v>
      </c>
      <c r="L2997" s="65" t="s">
        <v>82</v>
      </c>
      <c r="M2997" s="65" t="s">
        <v>11</v>
      </c>
      <c r="N2997" s="51" t="s">
        <v>3618</v>
      </c>
      <c r="O2997" s="50">
        <v>6.4</v>
      </c>
      <c r="P2997" s="50">
        <v>13</v>
      </c>
      <c r="Q2997" s="50">
        <v>4.2</v>
      </c>
      <c r="R2997" s="50">
        <v>2.55</v>
      </c>
      <c r="S2997" s="51" t="s">
        <v>35</v>
      </c>
      <c r="T2997" s="50">
        <v>2600</v>
      </c>
      <c r="U2997" s="51" t="s">
        <v>36</v>
      </c>
      <c r="V2997" s="51" t="s">
        <v>37</v>
      </c>
      <c r="W2997" s="51" t="s">
        <v>117</v>
      </c>
      <c r="X2997" s="51" t="s">
        <v>15795</v>
      </c>
      <c r="Y2997" s="51" t="s">
        <v>40</v>
      </c>
      <c r="Z2997" s="61">
        <v>81.99</v>
      </c>
      <c r="AA2997" s="56">
        <v>845161087145</v>
      </c>
    </row>
    <row r="2998" ht="12.4" spans="1:27">
      <c r="A2998" s="51" t="s">
        <v>15539</v>
      </c>
      <c r="B2998" s="50" t="s">
        <v>15796</v>
      </c>
      <c r="C2998" s="51" t="s">
        <v>15797</v>
      </c>
      <c r="D2998" s="51" t="s">
        <v>15798</v>
      </c>
      <c r="E2998" s="51" t="s">
        <v>15799</v>
      </c>
      <c r="F2998" s="52" t="s">
        <v>1266</v>
      </c>
      <c r="G2998" s="61">
        <v>5</v>
      </c>
      <c r="H2998" s="61"/>
      <c r="I2998" s="64">
        <v>5.75</v>
      </c>
      <c r="J2998" s="64">
        <v>5.86</v>
      </c>
      <c r="K2998" s="64">
        <v>5.87</v>
      </c>
      <c r="L2998" s="65" t="s">
        <v>82</v>
      </c>
      <c r="M2998" s="65" t="s">
        <v>11</v>
      </c>
      <c r="N2998" s="51" t="s">
        <v>15693</v>
      </c>
      <c r="O2998" s="50">
        <v>14.5</v>
      </c>
      <c r="P2998" s="50">
        <v>4.05</v>
      </c>
      <c r="Q2998" s="50">
        <v>9.5</v>
      </c>
      <c r="R2998" s="50">
        <v>2.9</v>
      </c>
      <c r="S2998" s="51" t="s">
        <v>35</v>
      </c>
      <c r="T2998" s="50">
        <v>18000</v>
      </c>
      <c r="U2998" s="51" t="s">
        <v>36</v>
      </c>
      <c r="V2998" s="51" t="s">
        <v>37</v>
      </c>
      <c r="W2998" s="51" t="s">
        <v>38</v>
      </c>
      <c r="X2998" s="51" t="s">
        <v>15800</v>
      </c>
      <c r="Y2998" s="51" t="s">
        <v>40</v>
      </c>
      <c r="Z2998" s="61">
        <v>220.99</v>
      </c>
      <c r="AA2998" s="56">
        <v>845161087152</v>
      </c>
    </row>
    <row r="2999" ht="12.4" spans="1:102">
      <c r="A2999" s="51" t="s">
        <v>15539</v>
      </c>
      <c r="B2999" s="50" t="s">
        <v>15801</v>
      </c>
      <c r="C2999" s="51" t="s">
        <v>15802</v>
      </c>
      <c r="D2999" s="51" t="s">
        <v>15803</v>
      </c>
      <c r="E2999" s="51" t="s">
        <v>15804</v>
      </c>
      <c r="F2999" s="52" t="s">
        <v>1266</v>
      </c>
      <c r="G2999" s="61">
        <v>6.5</v>
      </c>
      <c r="H2999" s="61"/>
      <c r="I2999" s="64">
        <v>5.75</v>
      </c>
      <c r="J2999" s="64">
        <v>5.86</v>
      </c>
      <c r="K2999" s="64">
        <v>5.87</v>
      </c>
      <c r="L2999" s="65" t="s">
        <v>82</v>
      </c>
      <c r="M2999" s="65" t="s">
        <v>11</v>
      </c>
      <c r="N2999" s="51" t="s">
        <v>15805</v>
      </c>
      <c r="O2999" s="68">
        <v>20.5</v>
      </c>
      <c r="P2999" s="68">
        <v>6.75</v>
      </c>
      <c r="Q2999" s="68">
        <v>6</v>
      </c>
      <c r="R2999" s="68">
        <v>3</v>
      </c>
      <c r="S2999" s="51" t="s">
        <v>35</v>
      </c>
      <c r="T2999" s="50">
        <v>80000</v>
      </c>
      <c r="U2999" s="51" t="s">
        <v>36</v>
      </c>
      <c r="V2999" s="51" t="s">
        <v>51</v>
      </c>
      <c r="W2999" s="69" t="s">
        <v>38</v>
      </c>
      <c r="X2999" s="69" t="s">
        <v>15806</v>
      </c>
      <c r="Y2999" s="69" t="s">
        <v>40</v>
      </c>
      <c r="Z2999" s="61">
        <v>237.99</v>
      </c>
      <c r="AA2999" s="56">
        <v>810040726446</v>
      </c>
      <c r="CX2999" s="50"/>
    </row>
    <row r="3000" ht="12.4" spans="1:107">
      <c r="A3000" s="51" t="s">
        <v>15539</v>
      </c>
      <c r="B3000" s="50" t="s">
        <v>15807</v>
      </c>
      <c r="C3000" s="51" t="s">
        <v>15808</v>
      </c>
      <c r="D3000" s="51" t="s">
        <v>15809</v>
      </c>
      <c r="E3000" s="51" t="s">
        <v>15810</v>
      </c>
      <c r="F3000" s="52" t="s">
        <v>1266</v>
      </c>
      <c r="G3000" s="61">
        <v>8.5</v>
      </c>
      <c r="H3000" s="61"/>
      <c r="I3000" s="64">
        <v>9.76</v>
      </c>
      <c r="J3000" s="64">
        <v>9.76</v>
      </c>
      <c r="K3000" s="64">
        <v>9.76</v>
      </c>
      <c r="L3000" s="55" t="s">
        <v>32</v>
      </c>
      <c r="M3000" s="55" t="s">
        <v>33</v>
      </c>
      <c r="N3000" s="51" t="s">
        <v>15805</v>
      </c>
      <c r="O3000" s="50">
        <v>24</v>
      </c>
      <c r="P3000" s="50">
        <v>4</v>
      </c>
      <c r="Q3000" s="50">
        <v>4</v>
      </c>
      <c r="R3000" s="50">
        <v>2.34</v>
      </c>
      <c r="S3000" s="51" t="s">
        <v>35</v>
      </c>
      <c r="T3000" s="50">
        <v>90000</v>
      </c>
      <c r="U3000" s="51" t="s">
        <v>36</v>
      </c>
      <c r="V3000" s="51" t="s">
        <v>51</v>
      </c>
      <c r="W3000" s="51" t="s">
        <v>38</v>
      </c>
      <c r="X3000" s="51" t="s">
        <v>15811</v>
      </c>
      <c r="Y3000" s="51" t="s">
        <v>40</v>
      </c>
      <c r="Z3000" s="61">
        <v>237.99</v>
      </c>
      <c r="AA3000" s="56">
        <v>845161092743</v>
      </c>
      <c r="DC3000" s="50"/>
    </row>
    <row r="3001" ht="12.4" spans="1:27">
      <c r="A3001" s="51" t="s">
        <v>15539</v>
      </c>
      <c r="B3001" s="50" t="s">
        <v>15812</v>
      </c>
      <c r="C3001" s="51" t="s">
        <v>15813</v>
      </c>
      <c r="D3001" s="51" t="s">
        <v>15814</v>
      </c>
      <c r="E3001" s="51" t="s">
        <v>15815</v>
      </c>
      <c r="F3001" s="52" t="s">
        <v>1266</v>
      </c>
      <c r="G3001" s="61">
        <v>8.5</v>
      </c>
      <c r="H3001" s="61"/>
      <c r="I3001" s="64">
        <v>9.76</v>
      </c>
      <c r="J3001" s="64">
        <v>9.76</v>
      </c>
      <c r="K3001" s="64">
        <v>9.76</v>
      </c>
      <c r="L3001" s="55" t="s">
        <v>32</v>
      </c>
      <c r="M3001" s="55" t="s">
        <v>33</v>
      </c>
      <c r="N3001" s="51" t="s">
        <v>15816</v>
      </c>
      <c r="O3001" s="50">
        <v>13</v>
      </c>
      <c r="P3001" s="50">
        <v>6</v>
      </c>
      <c r="Q3001" s="50">
        <v>4.7</v>
      </c>
      <c r="R3001" s="50">
        <v>2.25</v>
      </c>
      <c r="S3001" s="51" t="s">
        <v>35</v>
      </c>
      <c r="T3001" s="50">
        <v>3000</v>
      </c>
      <c r="U3001" s="51" t="s">
        <v>36</v>
      </c>
      <c r="V3001" s="51" t="s">
        <v>37</v>
      </c>
      <c r="W3001" s="51" t="s">
        <v>38</v>
      </c>
      <c r="X3001" s="51" t="s">
        <v>15817</v>
      </c>
      <c r="Y3001" s="51" t="s">
        <v>40</v>
      </c>
      <c r="Z3001" s="61">
        <v>82.99</v>
      </c>
      <c r="AA3001" s="56">
        <v>845161064603</v>
      </c>
    </row>
    <row r="3002" ht="12.4" spans="1:27">
      <c r="A3002" s="51" t="s">
        <v>15539</v>
      </c>
      <c r="B3002" s="50" t="s">
        <v>15818</v>
      </c>
      <c r="C3002" s="51" t="s">
        <v>15819</v>
      </c>
      <c r="D3002" s="51" t="s">
        <v>15820</v>
      </c>
      <c r="E3002" s="51" t="s">
        <v>15821</v>
      </c>
      <c r="F3002" s="52" t="s">
        <v>1266</v>
      </c>
      <c r="G3002" s="61">
        <v>8.5</v>
      </c>
      <c r="H3002" s="61"/>
      <c r="I3002" s="64">
        <v>9.76</v>
      </c>
      <c r="J3002" s="64">
        <v>9.76</v>
      </c>
      <c r="K3002" s="64">
        <v>9.76</v>
      </c>
      <c r="L3002" s="65" t="s">
        <v>82</v>
      </c>
      <c r="M3002" s="65" t="s">
        <v>11</v>
      </c>
      <c r="N3002" s="51" t="s">
        <v>15822</v>
      </c>
      <c r="O3002" s="68">
        <v>23.25</v>
      </c>
      <c r="P3002" s="68">
        <v>5.25</v>
      </c>
      <c r="Q3002" s="68">
        <v>5.5</v>
      </c>
      <c r="R3002" s="68">
        <v>3</v>
      </c>
      <c r="S3002" s="51" t="s">
        <v>35</v>
      </c>
      <c r="T3002" s="50">
        <v>80000</v>
      </c>
      <c r="U3002" s="51" t="s">
        <v>36</v>
      </c>
      <c r="V3002" s="51" t="s">
        <v>51</v>
      </c>
      <c r="W3002" s="69" t="s">
        <v>38</v>
      </c>
      <c r="X3002" s="69" t="s">
        <v>15823</v>
      </c>
      <c r="Y3002" s="69" t="s">
        <v>40</v>
      </c>
      <c r="Z3002" s="61">
        <v>214.99</v>
      </c>
      <c r="AA3002" s="56">
        <v>810040726453</v>
      </c>
    </row>
    <row r="3003" ht="12.4" spans="1:27">
      <c r="A3003" s="51" t="s">
        <v>15539</v>
      </c>
      <c r="B3003" s="50" t="s">
        <v>15824</v>
      </c>
      <c r="C3003" s="51" t="s">
        <v>15825</v>
      </c>
      <c r="D3003" s="51" t="s">
        <v>15826</v>
      </c>
      <c r="E3003" s="51" t="s">
        <v>15827</v>
      </c>
      <c r="F3003" s="52" t="s">
        <v>1266</v>
      </c>
      <c r="G3003" s="61">
        <v>10.6</v>
      </c>
      <c r="H3003" s="61"/>
      <c r="I3003" s="64">
        <v>11.34</v>
      </c>
      <c r="J3003" s="64">
        <v>11.35</v>
      </c>
      <c r="K3003" s="64">
        <v>11.36</v>
      </c>
      <c r="L3003" s="65" t="s">
        <v>82</v>
      </c>
      <c r="M3003" s="65" t="s">
        <v>11</v>
      </c>
      <c r="N3003" s="51" t="s">
        <v>15828</v>
      </c>
      <c r="O3003" s="68">
        <v>21.75</v>
      </c>
      <c r="P3003" s="68">
        <v>6</v>
      </c>
      <c r="Q3003" s="68">
        <v>4.75</v>
      </c>
      <c r="R3003" s="68">
        <v>3</v>
      </c>
      <c r="S3003" s="51" t="s">
        <v>35</v>
      </c>
      <c r="T3003" s="50">
        <v>38000</v>
      </c>
      <c r="U3003" s="51" t="s">
        <v>36</v>
      </c>
      <c r="V3003" s="51" t="s">
        <v>51</v>
      </c>
      <c r="W3003" s="69" t="s">
        <v>38</v>
      </c>
      <c r="X3003" s="69" t="s">
        <v>15829</v>
      </c>
      <c r="Y3003" s="69" t="s">
        <v>40</v>
      </c>
      <c r="Z3003" s="61">
        <v>180.99</v>
      </c>
      <c r="AA3003" s="56">
        <v>810040726460</v>
      </c>
    </row>
    <row r="3004" ht="12.4" spans="1:107">
      <c r="A3004" s="51" t="s">
        <v>15539</v>
      </c>
      <c r="B3004" s="51" t="s">
        <v>15830</v>
      </c>
      <c r="C3004" s="58" t="s">
        <v>15831</v>
      </c>
      <c r="D3004" s="51" t="s">
        <v>15832</v>
      </c>
      <c r="E3004" s="51" t="s">
        <v>15833</v>
      </c>
      <c r="F3004" s="52" t="s">
        <v>1266</v>
      </c>
      <c r="G3004" s="61">
        <v>21.2</v>
      </c>
      <c r="H3004" s="61"/>
      <c r="I3004" s="64">
        <v>15.4</v>
      </c>
      <c r="J3004" s="64">
        <v>15.41</v>
      </c>
      <c r="K3004" s="64">
        <v>18.38</v>
      </c>
      <c r="L3004" s="55" t="s">
        <v>32</v>
      </c>
      <c r="M3004" s="55" t="s">
        <v>33</v>
      </c>
      <c r="N3004" s="51" t="s">
        <v>15834</v>
      </c>
      <c r="O3004" s="50">
        <v>23</v>
      </c>
      <c r="P3004" s="50">
        <v>5.5</v>
      </c>
      <c r="Q3004" s="50">
        <v>6</v>
      </c>
      <c r="R3004" s="50">
        <v>3</v>
      </c>
      <c r="S3004" s="51" t="s">
        <v>35</v>
      </c>
      <c r="T3004" s="50">
        <v>61000</v>
      </c>
      <c r="U3004" s="51" t="s">
        <v>36</v>
      </c>
      <c r="V3004" s="51" t="s">
        <v>37</v>
      </c>
      <c r="W3004" s="51" t="s">
        <v>38</v>
      </c>
      <c r="X3004" s="51" t="s">
        <v>15835</v>
      </c>
      <c r="Y3004" s="51" t="s">
        <v>40</v>
      </c>
      <c r="Z3004" s="61">
        <v>204.99</v>
      </c>
      <c r="AA3004" s="56">
        <v>845161092750</v>
      </c>
      <c r="DC3004" s="50"/>
    </row>
    <row r="3005" ht="12.4" spans="1:27">
      <c r="A3005" s="51" t="s">
        <v>15539</v>
      </c>
      <c r="B3005" s="50" t="s">
        <v>15836</v>
      </c>
      <c r="C3005" s="51" t="s">
        <v>15837</v>
      </c>
      <c r="D3005" s="51" t="s">
        <v>15838</v>
      </c>
      <c r="E3005" s="51" t="s">
        <v>15839</v>
      </c>
      <c r="F3005" s="52" t="s">
        <v>1266</v>
      </c>
      <c r="G3005" s="61">
        <v>21.2</v>
      </c>
      <c r="H3005" s="61"/>
      <c r="I3005" s="64">
        <v>15.4</v>
      </c>
      <c r="J3005" s="64">
        <v>15.41</v>
      </c>
      <c r="K3005" s="64">
        <v>18.38</v>
      </c>
      <c r="L3005" s="55" t="s">
        <v>32</v>
      </c>
      <c r="M3005" s="55" t="s">
        <v>33</v>
      </c>
      <c r="N3005" s="51" t="s">
        <v>15840</v>
      </c>
      <c r="O3005" s="50">
        <v>22.8</v>
      </c>
      <c r="P3005" s="50">
        <v>5.2</v>
      </c>
      <c r="Q3005" s="50">
        <v>5</v>
      </c>
      <c r="R3005" s="50">
        <v>3</v>
      </c>
      <c r="S3005" s="51" t="s">
        <v>35</v>
      </c>
      <c r="T3005" s="50">
        <v>125000</v>
      </c>
      <c r="U3005" s="51" t="s">
        <v>36</v>
      </c>
      <c r="V3005" s="51" t="s">
        <v>51</v>
      </c>
      <c r="W3005" s="51" t="s">
        <v>38</v>
      </c>
      <c r="X3005" s="51" t="s">
        <v>15841</v>
      </c>
      <c r="Y3005" s="51" t="s">
        <v>40</v>
      </c>
      <c r="Z3005" s="61">
        <v>180.99</v>
      </c>
      <c r="AA3005" s="56">
        <v>845161092767</v>
      </c>
    </row>
    <row r="3006" ht="12.4" spans="1:27">
      <c r="A3006" s="51" t="s">
        <v>15539</v>
      </c>
      <c r="B3006" s="50" t="s">
        <v>15842</v>
      </c>
      <c r="C3006" s="51" t="s">
        <v>15843</v>
      </c>
      <c r="D3006" s="51" t="s">
        <v>15844</v>
      </c>
      <c r="E3006" s="51" t="s">
        <v>15845</v>
      </c>
      <c r="F3006" s="52" t="s">
        <v>1266</v>
      </c>
      <c r="G3006" s="61">
        <v>19</v>
      </c>
      <c r="H3006" s="61"/>
      <c r="I3006" s="64">
        <v>20.37</v>
      </c>
      <c r="J3006" s="64">
        <v>20.38</v>
      </c>
      <c r="K3006" s="64">
        <v>20.39</v>
      </c>
      <c r="L3006" s="65" t="s">
        <v>82</v>
      </c>
      <c r="M3006" s="65" t="s">
        <v>11</v>
      </c>
      <c r="N3006" s="51" t="s">
        <v>15846</v>
      </c>
      <c r="O3006" s="68">
        <v>20.5</v>
      </c>
      <c r="P3006" s="68">
        <v>5.5</v>
      </c>
      <c r="Q3006" s="68">
        <v>5.5</v>
      </c>
      <c r="R3006" s="68">
        <v>3</v>
      </c>
      <c r="S3006" s="51" t="s">
        <v>35</v>
      </c>
      <c r="T3006" s="50">
        <v>85000</v>
      </c>
      <c r="U3006" s="51" t="s">
        <v>36</v>
      </c>
      <c r="V3006" s="51" t="s">
        <v>51</v>
      </c>
      <c r="W3006" s="69" t="s">
        <v>38</v>
      </c>
      <c r="X3006" s="69" t="s">
        <v>15847</v>
      </c>
      <c r="Y3006" s="69" t="s">
        <v>40</v>
      </c>
      <c r="Z3006" s="61">
        <v>191.99</v>
      </c>
      <c r="AA3006" s="56">
        <v>810040726477</v>
      </c>
    </row>
    <row r="3007" ht="12.4" spans="1:118">
      <c r="A3007" s="51" t="s">
        <v>15539</v>
      </c>
      <c r="B3007" s="50" t="s">
        <v>15848</v>
      </c>
      <c r="C3007" s="51" t="s">
        <v>15849</v>
      </c>
      <c r="D3007" s="51" t="s">
        <v>15850</v>
      </c>
      <c r="E3007" s="51" t="s">
        <v>15851</v>
      </c>
      <c r="F3007" s="52" t="s">
        <v>1266</v>
      </c>
      <c r="G3007" s="61">
        <v>19</v>
      </c>
      <c r="H3007" s="61"/>
      <c r="I3007" s="64">
        <v>20.37</v>
      </c>
      <c r="J3007" s="64">
        <v>20.38</v>
      </c>
      <c r="K3007" s="64">
        <v>20.39</v>
      </c>
      <c r="L3007" s="55" t="s">
        <v>32</v>
      </c>
      <c r="M3007" s="55" t="s">
        <v>33</v>
      </c>
      <c r="N3007" s="51" t="s">
        <v>15852</v>
      </c>
      <c r="O3007" s="50">
        <v>15.75</v>
      </c>
      <c r="P3007" s="50">
        <v>3.5</v>
      </c>
      <c r="Q3007" s="50">
        <v>3.5</v>
      </c>
      <c r="R3007" s="50">
        <v>0.8</v>
      </c>
      <c r="S3007" s="51" t="s">
        <v>35</v>
      </c>
      <c r="T3007" s="50">
        <v>8000</v>
      </c>
      <c r="U3007" s="51" t="s">
        <v>36</v>
      </c>
      <c r="V3007" s="51" t="s">
        <v>37</v>
      </c>
      <c r="W3007" s="51" t="s">
        <v>123</v>
      </c>
      <c r="X3007" s="51" t="s">
        <v>15853</v>
      </c>
      <c r="Y3007" s="51" t="s">
        <v>40</v>
      </c>
      <c r="Z3007" s="61">
        <v>42.99</v>
      </c>
      <c r="AA3007" s="56">
        <v>845161030820</v>
      </c>
      <c r="DM3007" s="50"/>
      <c r="DN3007" s="50"/>
    </row>
    <row r="3008" ht="12.4" spans="1:118">
      <c r="A3008" s="51" t="s">
        <v>15539</v>
      </c>
      <c r="B3008" s="50" t="s">
        <v>15854</v>
      </c>
      <c r="C3008" s="51" t="s">
        <v>15855</v>
      </c>
      <c r="D3008" s="51" t="s">
        <v>15856</v>
      </c>
      <c r="E3008" s="51" t="s">
        <v>15857</v>
      </c>
      <c r="F3008" s="52" t="s">
        <v>1266</v>
      </c>
      <c r="G3008" s="61">
        <v>19</v>
      </c>
      <c r="H3008" s="61"/>
      <c r="I3008" s="64">
        <v>0</v>
      </c>
      <c r="J3008" s="64">
        <v>0</v>
      </c>
      <c r="K3008" s="64">
        <v>0</v>
      </c>
      <c r="L3008" s="55" t="s">
        <v>32</v>
      </c>
      <c r="M3008" s="55" t="s">
        <v>33</v>
      </c>
      <c r="N3008" s="51" t="s">
        <v>15852</v>
      </c>
      <c r="O3008" s="50">
        <v>15.75</v>
      </c>
      <c r="P3008" s="50">
        <v>3.5</v>
      </c>
      <c r="Q3008" s="50">
        <v>3.5</v>
      </c>
      <c r="R3008" s="50">
        <v>0.8</v>
      </c>
      <c r="S3008" s="51" t="s">
        <v>35</v>
      </c>
      <c r="T3008" s="50">
        <v>8000</v>
      </c>
      <c r="U3008" s="51" t="s">
        <v>36</v>
      </c>
      <c r="V3008" s="51" t="s">
        <v>37</v>
      </c>
      <c r="W3008" s="51" t="s">
        <v>117</v>
      </c>
      <c r="X3008" s="51" t="s">
        <v>15858</v>
      </c>
      <c r="Y3008" s="51" t="s">
        <v>40</v>
      </c>
      <c r="Z3008" s="61">
        <v>42.99</v>
      </c>
      <c r="AA3008" s="56">
        <v>845161030837</v>
      </c>
      <c r="DM3008" s="50"/>
      <c r="DN3008" s="50"/>
    </row>
    <row r="3009" ht="12.4" spans="1:118">
      <c r="A3009" s="51" t="s">
        <v>15539</v>
      </c>
      <c r="B3009" s="50" t="s">
        <v>15859</v>
      </c>
      <c r="C3009" s="51" t="s">
        <v>15860</v>
      </c>
      <c r="D3009" s="51" t="s">
        <v>15861</v>
      </c>
      <c r="E3009" s="51" t="s">
        <v>15862</v>
      </c>
      <c r="F3009" s="52" t="s">
        <v>1266</v>
      </c>
      <c r="G3009" s="61">
        <v>29</v>
      </c>
      <c r="H3009" s="61"/>
      <c r="I3009" s="64">
        <v>33.35</v>
      </c>
      <c r="J3009" s="64">
        <v>42.66</v>
      </c>
      <c r="K3009" s="64">
        <v>44.44</v>
      </c>
      <c r="L3009" s="55" t="s">
        <v>32</v>
      </c>
      <c r="M3009" s="55" t="s">
        <v>33</v>
      </c>
      <c r="N3009" s="51" t="s">
        <v>15852</v>
      </c>
      <c r="O3009" s="50">
        <v>15.75</v>
      </c>
      <c r="P3009" s="50">
        <v>3.5</v>
      </c>
      <c r="Q3009" s="50">
        <v>3.5</v>
      </c>
      <c r="R3009" s="50">
        <v>0.8</v>
      </c>
      <c r="S3009" s="51" t="s">
        <v>35</v>
      </c>
      <c r="T3009" s="50">
        <v>8000</v>
      </c>
      <c r="U3009" s="51" t="s">
        <v>36</v>
      </c>
      <c r="V3009" s="51" t="s">
        <v>37</v>
      </c>
      <c r="W3009" s="51" t="s">
        <v>111</v>
      </c>
      <c r="X3009" s="51" t="s">
        <v>15863</v>
      </c>
      <c r="Y3009" s="51" t="s">
        <v>40</v>
      </c>
      <c r="Z3009" s="61">
        <v>42.99</v>
      </c>
      <c r="AA3009" s="56">
        <v>845161030844</v>
      </c>
      <c r="CH3009" s="50"/>
      <c r="CI3009" s="50"/>
      <c r="CJ3009" s="50"/>
      <c r="CK3009" s="50"/>
      <c r="DM3009" s="50"/>
      <c r="DN3009" s="50"/>
    </row>
    <row r="3010" ht="12.4" spans="1:27">
      <c r="A3010" s="51" t="s">
        <v>15539</v>
      </c>
      <c r="B3010" s="50" t="s">
        <v>15864</v>
      </c>
      <c r="C3010" s="51" t="s">
        <v>15865</v>
      </c>
      <c r="D3010" s="51" t="s">
        <v>15866</v>
      </c>
      <c r="E3010" s="51" t="s">
        <v>15867</v>
      </c>
      <c r="F3010" s="52" t="s">
        <v>1266</v>
      </c>
      <c r="G3010" s="61">
        <v>29</v>
      </c>
      <c r="H3010" s="61"/>
      <c r="I3010" s="64">
        <v>33.32</v>
      </c>
      <c r="J3010" s="64">
        <v>33.32</v>
      </c>
      <c r="K3010" s="64">
        <v>33.33</v>
      </c>
      <c r="L3010" s="55" t="s">
        <v>32</v>
      </c>
      <c r="M3010" s="55" t="s">
        <v>33</v>
      </c>
      <c r="N3010" s="51" t="s">
        <v>15852</v>
      </c>
      <c r="O3010" s="50">
        <v>15.75</v>
      </c>
      <c r="P3010" s="50">
        <v>3.5</v>
      </c>
      <c r="Q3010" s="50">
        <v>3.5</v>
      </c>
      <c r="R3010" s="50">
        <v>0.8</v>
      </c>
      <c r="S3010" s="51" t="s">
        <v>35</v>
      </c>
      <c r="T3010" s="50">
        <v>8000</v>
      </c>
      <c r="U3010" s="51" t="s">
        <v>36</v>
      </c>
      <c r="V3010" s="51" t="s">
        <v>37</v>
      </c>
      <c r="W3010" s="51" t="s">
        <v>38</v>
      </c>
      <c r="X3010" s="51" t="s">
        <v>15868</v>
      </c>
      <c r="Y3010" s="51" t="s">
        <v>40</v>
      </c>
      <c r="Z3010" s="61">
        <v>42.99</v>
      </c>
      <c r="AA3010" s="56">
        <v>845161030851</v>
      </c>
    </row>
    <row r="3011" ht="12.4" spans="1:27">
      <c r="A3011" s="51" t="s">
        <v>15539</v>
      </c>
      <c r="B3011" s="50" t="s">
        <v>15869</v>
      </c>
      <c r="C3011" s="51" t="s">
        <v>15870</v>
      </c>
      <c r="D3011" s="51" t="s">
        <v>15871</v>
      </c>
      <c r="E3011" s="51" t="s">
        <v>15872</v>
      </c>
      <c r="F3011" s="52" t="s">
        <v>1266</v>
      </c>
      <c r="G3011" s="61">
        <v>29</v>
      </c>
      <c r="H3011" s="61"/>
      <c r="I3011" s="64">
        <v>33.32</v>
      </c>
      <c r="J3011" s="64">
        <v>33.32</v>
      </c>
      <c r="K3011" s="64">
        <v>33.33</v>
      </c>
      <c r="L3011" s="55" t="s">
        <v>32</v>
      </c>
      <c r="M3011" s="55" t="s">
        <v>33</v>
      </c>
      <c r="N3011" s="51" t="s">
        <v>15873</v>
      </c>
      <c r="O3011" s="50">
        <v>11.1</v>
      </c>
      <c r="P3011" s="50">
        <v>8.2</v>
      </c>
      <c r="Q3011" s="50">
        <v>2.4</v>
      </c>
      <c r="R3011" s="50">
        <v>0.63</v>
      </c>
      <c r="S3011" s="51" t="s">
        <v>35</v>
      </c>
      <c r="T3011" s="50">
        <v>30000</v>
      </c>
      <c r="U3011" s="51" t="s">
        <v>36</v>
      </c>
      <c r="V3011" s="51" t="s">
        <v>3305</v>
      </c>
      <c r="W3011" s="51" t="s">
        <v>38</v>
      </c>
      <c r="X3011" s="51" t="s">
        <v>15874</v>
      </c>
      <c r="Y3011" s="51" t="s">
        <v>40</v>
      </c>
      <c r="Z3011" s="61">
        <v>27.99</v>
      </c>
      <c r="AA3011" s="56">
        <v>810040724145</v>
      </c>
    </row>
    <row r="3012" ht="12.4" spans="1:27">
      <c r="A3012" s="51" t="s">
        <v>15539</v>
      </c>
      <c r="B3012" s="50" t="s">
        <v>15875</v>
      </c>
      <c r="C3012" s="51" t="s">
        <v>15876</v>
      </c>
      <c r="D3012" s="51" t="s">
        <v>15877</v>
      </c>
      <c r="E3012" s="51" t="s">
        <v>15878</v>
      </c>
      <c r="F3012" s="52" t="s">
        <v>1266</v>
      </c>
      <c r="G3012" s="61">
        <v>29</v>
      </c>
      <c r="H3012" s="61"/>
      <c r="I3012" s="64">
        <v>33.32</v>
      </c>
      <c r="J3012" s="64">
        <v>33.32</v>
      </c>
      <c r="K3012" s="64">
        <v>33.33</v>
      </c>
      <c r="L3012" s="55" t="s">
        <v>32</v>
      </c>
      <c r="M3012" s="55" t="s">
        <v>33</v>
      </c>
      <c r="N3012" s="51" t="s">
        <v>15879</v>
      </c>
      <c r="O3012" s="50">
        <v>10</v>
      </c>
      <c r="P3012" s="50">
        <v>3.2</v>
      </c>
      <c r="Q3012" s="50">
        <v>13.2</v>
      </c>
      <c r="R3012" s="50">
        <v>1.48</v>
      </c>
      <c r="S3012" s="51" t="s">
        <v>35</v>
      </c>
      <c r="T3012" s="50">
        <v>10000</v>
      </c>
      <c r="U3012" s="51" t="s">
        <v>36</v>
      </c>
      <c r="V3012" s="51" t="s">
        <v>51</v>
      </c>
      <c r="W3012" s="51" t="s">
        <v>38</v>
      </c>
      <c r="X3012" s="51" t="s">
        <v>15880</v>
      </c>
      <c r="Y3012" s="51" t="s">
        <v>40</v>
      </c>
      <c r="Z3012" s="61">
        <v>58.99</v>
      </c>
      <c r="AA3012" s="56">
        <v>810040723742</v>
      </c>
    </row>
    <row r="3013" ht="12.4" spans="1:27">
      <c r="A3013" s="51" t="s">
        <v>15539</v>
      </c>
      <c r="B3013" s="50" t="s">
        <v>15881</v>
      </c>
      <c r="C3013" s="51" t="s">
        <v>15882</v>
      </c>
      <c r="D3013" s="51" t="s">
        <v>15883</v>
      </c>
      <c r="E3013" s="51" t="s">
        <v>15884</v>
      </c>
      <c r="F3013" s="52" t="s">
        <v>1266</v>
      </c>
      <c r="G3013" s="61">
        <v>16</v>
      </c>
      <c r="H3013" s="61"/>
      <c r="I3013" s="64">
        <v>13.21</v>
      </c>
      <c r="J3013" s="64">
        <v>17.5</v>
      </c>
      <c r="K3013" s="64">
        <v>17.52</v>
      </c>
      <c r="L3013" s="55" t="s">
        <v>32</v>
      </c>
      <c r="M3013" s="55" t="s">
        <v>33</v>
      </c>
      <c r="N3013" s="51" t="s">
        <v>15885</v>
      </c>
      <c r="O3013" s="68">
        <v>13.7</v>
      </c>
      <c r="P3013" s="68">
        <v>10.6</v>
      </c>
      <c r="Q3013" s="68">
        <v>5.1</v>
      </c>
      <c r="R3013" s="68">
        <v>2.06</v>
      </c>
      <c r="S3013" s="51" t="s">
        <v>35</v>
      </c>
      <c r="T3013" s="50">
        <v>30000</v>
      </c>
      <c r="U3013" s="51" t="s">
        <v>36</v>
      </c>
      <c r="V3013" s="51" t="s">
        <v>51</v>
      </c>
      <c r="W3013" s="69" t="s">
        <v>38</v>
      </c>
      <c r="X3013" s="69" t="s">
        <v>15886</v>
      </c>
      <c r="Y3013" s="69" t="s">
        <v>40</v>
      </c>
      <c r="Z3013" s="61">
        <v>45.99</v>
      </c>
      <c r="AA3013" s="56">
        <v>810040726484</v>
      </c>
    </row>
    <row r="3014" ht="12.4" spans="1:141">
      <c r="A3014" s="51" t="s">
        <v>15539</v>
      </c>
      <c r="B3014" s="50" t="s">
        <v>15887</v>
      </c>
      <c r="C3014" s="51" t="s">
        <v>15888</v>
      </c>
      <c r="D3014" s="51" t="s">
        <v>15889</v>
      </c>
      <c r="E3014" s="51" t="s">
        <v>15890</v>
      </c>
      <c r="F3014" s="52" t="s">
        <v>1266</v>
      </c>
      <c r="G3014" s="61">
        <v>16</v>
      </c>
      <c r="I3014" s="64">
        <v>13.85</v>
      </c>
      <c r="J3014" s="64">
        <v>17.63</v>
      </c>
      <c r="K3014" s="64">
        <v>19.08</v>
      </c>
      <c r="L3014" s="55" t="s">
        <v>32</v>
      </c>
      <c r="M3014" s="55" t="s">
        <v>33</v>
      </c>
      <c r="N3014" s="51" t="s">
        <v>15891</v>
      </c>
      <c r="O3014" s="50">
        <v>3.7</v>
      </c>
      <c r="P3014" s="50">
        <v>13.5</v>
      </c>
      <c r="Q3014" s="50">
        <v>10.5</v>
      </c>
      <c r="R3014" s="50">
        <v>2</v>
      </c>
      <c r="S3014" s="51" t="s">
        <v>35</v>
      </c>
      <c r="T3014" s="50" t="s">
        <v>15892</v>
      </c>
      <c r="U3014" s="51" t="s">
        <v>36</v>
      </c>
      <c r="V3014" s="51" t="s">
        <v>15893</v>
      </c>
      <c r="W3014" s="51" t="s">
        <v>38</v>
      </c>
      <c r="X3014" s="51" t="s">
        <v>2067</v>
      </c>
      <c r="Y3014" s="51" t="s">
        <v>40</v>
      </c>
      <c r="Z3014" s="53">
        <v>19.99</v>
      </c>
      <c r="AA3014" s="56">
        <v>810040726866</v>
      </c>
      <c r="EI3014" s="50"/>
      <c r="EJ3014" s="50"/>
      <c r="EK3014" s="50"/>
    </row>
    <row r="3015" ht="12.4" spans="1:27">
      <c r="A3015" s="51" t="s">
        <v>15539</v>
      </c>
      <c r="B3015" s="50" t="s">
        <v>15894</v>
      </c>
      <c r="C3015" s="51" t="s">
        <v>15895</v>
      </c>
      <c r="D3015" s="51" t="s">
        <v>15896</v>
      </c>
      <c r="E3015" s="51" t="s">
        <v>15897</v>
      </c>
      <c r="F3015" s="52" t="s">
        <v>1266</v>
      </c>
      <c r="G3015" s="61">
        <v>16</v>
      </c>
      <c r="H3015" s="61"/>
      <c r="I3015" s="64">
        <v>13.21</v>
      </c>
      <c r="J3015" s="64">
        <v>17.5</v>
      </c>
      <c r="K3015" s="64">
        <v>17.52</v>
      </c>
      <c r="L3015" s="55" t="s">
        <v>32</v>
      </c>
      <c r="M3015" s="55" t="s">
        <v>33</v>
      </c>
      <c r="N3015" s="51" t="s">
        <v>15898</v>
      </c>
      <c r="O3015" s="50">
        <v>13.3</v>
      </c>
      <c r="P3015" s="50">
        <v>6.7</v>
      </c>
      <c r="Q3015" s="50">
        <v>3.8</v>
      </c>
      <c r="R3015" s="50">
        <v>5.2</v>
      </c>
      <c r="S3015" s="51" t="s">
        <v>35</v>
      </c>
      <c r="T3015" s="50">
        <v>8000</v>
      </c>
      <c r="U3015" s="51" t="s">
        <v>36</v>
      </c>
      <c r="V3015" s="51" t="s">
        <v>37</v>
      </c>
      <c r="W3015" s="51" t="s">
        <v>38</v>
      </c>
      <c r="X3015" s="51" t="s">
        <v>15899</v>
      </c>
      <c r="Y3015" s="51" t="s">
        <v>40</v>
      </c>
      <c r="Z3015" s="61">
        <v>85.99</v>
      </c>
      <c r="AA3015" s="56">
        <v>845161030875</v>
      </c>
    </row>
    <row r="3016" ht="12.4" spans="1:27">
      <c r="A3016" s="51" t="s">
        <v>15539</v>
      </c>
      <c r="B3016" s="50" t="s">
        <v>15900</v>
      </c>
      <c r="C3016" s="51" t="s">
        <v>15901</v>
      </c>
      <c r="D3016" s="51" t="s">
        <v>15902</v>
      </c>
      <c r="E3016" s="51" t="s">
        <v>15903</v>
      </c>
      <c r="F3016" s="52" t="s">
        <v>1266</v>
      </c>
      <c r="G3016" s="61">
        <v>18.7</v>
      </c>
      <c r="H3016" s="61"/>
      <c r="I3016" s="64">
        <v>13.85</v>
      </c>
      <c r="J3016" s="64">
        <v>17.63</v>
      </c>
      <c r="K3016" s="64">
        <v>19.08</v>
      </c>
      <c r="L3016" s="55" t="s">
        <v>32</v>
      </c>
      <c r="M3016" s="55" t="s">
        <v>33</v>
      </c>
      <c r="N3016" s="51" t="s">
        <v>15904</v>
      </c>
      <c r="O3016" s="50">
        <v>13.3</v>
      </c>
      <c r="P3016" s="50">
        <v>6.7</v>
      </c>
      <c r="Q3016" s="50">
        <v>3.8</v>
      </c>
      <c r="R3016" s="50">
        <v>2.39</v>
      </c>
      <c r="S3016" s="51" t="s">
        <v>35</v>
      </c>
      <c r="T3016" s="50">
        <v>3000</v>
      </c>
      <c r="U3016" s="51" t="s">
        <v>36</v>
      </c>
      <c r="V3016" s="51" t="s">
        <v>37</v>
      </c>
      <c r="W3016" s="51" t="s">
        <v>38</v>
      </c>
      <c r="X3016" s="51" t="s">
        <v>15905</v>
      </c>
      <c r="Y3016" s="51" t="s">
        <v>40</v>
      </c>
      <c r="Z3016" s="61">
        <v>68.99</v>
      </c>
      <c r="AA3016" s="56">
        <v>845161030882</v>
      </c>
    </row>
    <row r="3017" ht="12.4" spans="1:107">
      <c r="A3017" s="51" t="s">
        <v>15539</v>
      </c>
      <c r="B3017" s="50" t="s">
        <v>15906</v>
      </c>
      <c r="C3017" s="51" t="s">
        <v>15907</v>
      </c>
      <c r="D3017" s="51" t="s">
        <v>15908</v>
      </c>
      <c r="E3017" s="51" t="s">
        <v>15909</v>
      </c>
      <c r="F3017" s="52" t="s">
        <v>1266</v>
      </c>
      <c r="G3017" s="61">
        <v>16</v>
      </c>
      <c r="H3017" s="61"/>
      <c r="I3017" s="64">
        <v>13.21</v>
      </c>
      <c r="J3017" s="64">
        <v>17.5</v>
      </c>
      <c r="K3017" s="64">
        <v>17.52</v>
      </c>
      <c r="L3017" s="55" t="s">
        <v>32</v>
      </c>
      <c r="M3017" s="55" t="s">
        <v>33</v>
      </c>
      <c r="N3017" s="51" t="s">
        <v>15910</v>
      </c>
      <c r="O3017" s="50">
        <v>3.9</v>
      </c>
      <c r="P3017" s="50">
        <v>14.5</v>
      </c>
      <c r="Q3017" s="50">
        <v>4.3</v>
      </c>
      <c r="R3017" s="50">
        <v>2.1</v>
      </c>
      <c r="S3017" s="51" t="s">
        <v>35</v>
      </c>
      <c r="T3017" s="50">
        <v>32000</v>
      </c>
      <c r="U3017" s="51" t="s">
        <v>36</v>
      </c>
      <c r="V3017" s="51" t="s">
        <v>37</v>
      </c>
      <c r="W3017" s="51" t="s">
        <v>38</v>
      </c>
      <c r="X3017" s="51" t="s">
        <v>15911</v>
      </c>
      <c r="Y3017" s="51" t="s">
        <v>40</v>
      </c>
      <c r="Z3017" s="61">
        <v>182.99</v>
      </c>
      <c r="AA3017" s="56">
        <v>845161030899</v>
      </c>
      <c r="DC3017" s="50"/>
    </row>
    <row r="3018" ht="12.4" spans="1:141">
      <c r="A3018" s="51" t="s">
        <v>15539</v>
      </c>
      <c r="B3018" s="50" t="s">
        <v>15912</v>
      </c>
      <c r="C3018" s="51" t="s">
        <v>15913</v>
      </c>
      <c r="D3018" s="51" t="s">
        <v>15914</v>
      </c>
      <c r="E3018" s="51" t="s">
        <v>15915</v>
      </c>
      <c r="F3018" s="52" t="s">
        <v>1266</v>
      </c>
      <c r="G3018" s="61">
        <v>16</v>
      </c>
      <c r="H3018" s="61"/>
      <c r="I3018" s="64">
        <v>0</v>
      </c>
      <c r="J3018" s="64">
        <v>0</v>
      </c>
      <c r="K3018" s="64">
        <v>0</v>
      </c>
      <c r="L3018" s="55" t="s">
        <v>32</v>
      </c>
      <c r="M3018" s="55" t="s">
        <v>33</v>
      </c>
      <c r="N3018" s="51" t="s">
        <v>15910</v>
      </c>
      <c r="O3018" s="50">
        <v>3.9</v>
      </c>
      <c r="P3018" s="50">
        <v>14.5</v>
      </c>
      <c r="Q3018" s="50">
        <v>4.3</v>
      </c>
      <c r="R3018" s="50">
        <v>1.45</v>
      </c>
      <c r="S3018" s="51" t="s">
        <v>35</v>
      </c>
      <c r="T3018" s="50">
        <v>22000</v>
      </c>
      <c r="U3018" s="51" t="s">
        <v>36</v>
      </c>
      <c r="V3018" s="51" t="s">
        <v>37</v>
      </c>
      <c r="W3018" s="51" t="s">
        <v>123</v>
      </c>
      <c r="X3018" s="51" t="s">
        <v>15916</v>
      </c>
      <c r="Y3018" s="51" t="s">
        <v>40</v>
      </c>
      <c r="Z3018" s="61">
        <v>182.99</v>
      </c>
      <c r="AA3018" s="56">
        <v>845161030905</v>
      </c>
      <c r="EI3018" s="50"/>
      <c r="EJ3018" s="50"/>
      <c r="EK3018" s="50"/>
    </row>
    <row r="3019" ht="12.4" spans="1:141">
      <c r="A3019" s="51" t="s">
        <v>15539</v>
      </c>
      <c r="B3019" s="50" t="s">
        <v>15917</v>
      </c>
      <c r="C3019" s="51" t="s">
        <v>15918</v>
      </c>
      <c r="D3019" s="51" t="s">
        <v>15919</v>
      </c>
      <c r="E3019" s="51" t="s">
        <v>15920</v>
      </c>
      <c r="F3019" s="52" t="s">
        <v>1266</v>
      </c>
      <c r="G3019" s="61">
        <v>16</v>
      </c>
      <c r="H3019" s="61"/>
      <c r="I3019" s="64">
        <v>0</v>
      </c>
      <c r="J3019" s="64">
        <v>0</v>
      </c>
      <c r="K3019" s="64">
        <v>0</v>
      </c>
      <c r="L3019" s="55" t="s">
        <v>32</v>
      </c>
      <c r="M3019" s="55" t="s">
        <v>33</v>
      </c>
      <c r="N3019" s="51" t="s">
        <v>15910</v>
      </c>
      <c r="O3019" s="50">
        <v>3.9</v>
      </c>
      <c r="P3019" s="50">
        <v>14.5</v>
      </c>
      <c r="Q3019" s="50">
        <v>4.3</v>
      </c>
      <c r="R3019" s="50">
        <v>1.45</v>
      </c>
      <c r="S3019" s="51" t="s">
        <v>35</v>
      </c>
      <c r="T3019" s="50">
        <v>22000</v>
      </c>
      <c r="U3019" s="51" t="s">
        <v>36</v>
      </c>
      <c r="V3019" s="51" t="s">
        <v>37</v>
      </c>
      <c r="W3019" s="51" t="s">
        <v>117</v>
      </c>
      <c r="X3019" s="51" t="s">
        <v>15921</v>
      </c>
      <c r="Y3019" s="51" t="s">
        <v>40</v>
      </c>
      <c r="Z3019" s="61">
        <v>182.99</v>
      </c>
      <c r="AA3019" s="56">
        <v>845161030912</v>
      </c>
      <c r="DC3019" s="50"/>
      <c r="EI3019" s="50"/>
      <c r="EJ3019" s="50"/>
      <c r="EK3019" s="50"/>
    </row>
    <row r="3020" ht="12.4" spans="1:141">
      <c r="A3020" s="51" t="s">
        <v>15539</v>
      </c>
      <c r="B3020" s="50" t="s">
        <v>15922</v>
      </c>
      <c r="C3020" s="51" t="s">
        <v>15923</v>
      </c>
      <c r="D3020" s="51" t="s">
        <v>15924</v>
      </c>
      <c r="E3020" s="51" t="s">
        <v>15925</v>
      </c>
      <c r="F3020" s="52" t="s">
        <v>1266</v>
      </c>
      <c r="G3020" s="61">
        <v>18.7</v>
      </c>
      <c r="H3020" s="61"/>
      <c r="I3020" s="64">
        <v>13.21</v>
      </c>
      <c r="J3020" s="64">
        <v>17.5</v>
      </c>
      <c r="K3020" s="64">
        <v>17.52</v>
      </c>
      <c r="L3020" s="55" t="s">
        <v>32</v>
      </c>
      <c r="M3020" s="55" t="s">
        <v>33</v>
      </c>
      <c r="N3020" s="51" t="s">
        <v>15910</v>
      </c>
      <c r="O3020" s="50">
        <v>3.9</v>
      </c>
      <c r="P3020" s="50">
        <v>14.5</v>
      </c>
      <c r="Q3020" s="50">
        <v>4.3</v>
      </c>
      <c r="R3020" s="50">
        <v>1.45</v>
      </c>
      <c r="S3020" s="51" t="s">
        <v>35</v>
      </c>
      <c r="T3020" s="50">
        <v>22000</v>
      </c>
      <c r="U3020" s="51" t="s">
        <v>36</v>
      </c>
      <c r="V3020" s="51" t="s">
        <v>37</v>
      </c>
      <c r="W3020" s="51" t="s">
        <v>111</v>
      </c>
      <c r="X3020" s="51" t="s">
        <v>15926</v>
      </c>
      <c r="Y3020" s="51" t="s">
        <v>40</v>
      </c>
      <c r="Z3020" s="61">
        <v>182.99</v>
      </c>
      <c r="AA3020" s="56">
        <v>845161030929</v>
      </c>
      <c r="DC3020" s="50"/>
      <c r="EI3020" s="50"/>
      <c r="EJ3020" s="50"/>
      <c r="EK3020" s="50"/>
    </row>
    <row r="3021" ht="12.4" spans="1:27">
      <c r="A3021" s="51" t="s">
        <v>15539</v>
      </c>
      <c r="B3021" s="50" t="s">
        <v>15927</v>
      </c>
      <c r="C3021" s="58" t="s">
        <v>15928</v>
      </c>
      <c r="D3021" s="51" t="s">
        <v>15929</v>
      </c>
      <c r="E3021" s="51" t="s">
        <v>15930</v>
      </c>
      <c r="F3021" s="52" t="s">
        <v>1266</v>
      </c>
      <c r="G3021" s="61">
        <v>34</v>
      </c>
      <c r="H3021" s="61"/>
      <c r="I3021" s="64">
        <v>32.23</v>
      </c>
      <c r="J3021" s="64">
        <v>32.23</v>
      </c>
      <c r="K3021" s="64">
        <v>32.24</v>
      </c>
      <c r="L3021" s="55" t="s">
        <v>32</v>
      </c>
      <c r="M3021" s="55" t="s">
        <v>33</v>
      </c>
      <c r="N3021" s="51" t="s">
        <v>15931</v>
      </c>
      <c r="O3021" s="50">
        <v>14.37</v>
      </c>
      <c r="P3021" s="50">
        <v>9.65</v>
      </c>
      <c r="Q3021" s="50">
        <v>6.9</v>
      </c>
      <c r="R3021" s="50">
        <v>3.95</v>
      </c>
      <c r="S3021" s="51" t="s">
        <v>35</v>
      </c>
      <c r="T3021" s="50">
        <v>10000</v>
      </c>
      <c r="U3021" s="51" t="s">
        <v>36</v>
      </c>
      <c r="V3021" s="51" t="s">
        <v>37</v>
      </c>
      <c r="W3021" s="51" t="s">
        <v>38</v>
      </c>
      <c r="X3021" s="51" t="s">
        <v>15932</v>
      </c>
      <c r="Y3021" s="51" t="s">
        <v>40</v>
      </c>
      <c r="Z3021" s="61">
        <v>71.99</v>
      </c>
      <c r="AA3021" s="56">
        <v>845161031025</v>
      </c>
    </row>
    <row r="3022" ht="12.4" spans="1:141">
      <c r="A3022" s="51" t="s">
        <v>15539</v>
      </c>
      <c r="B3022" s="50" t="s">
        <v>15933</v>
      </c>
      <c r="C3022" s="58" t="s">
        <v>15934</v>
      </c>
      <c r="D3022" s="51" t="s">
        <v>15935</v>
      </c>
      <c r="E3022" s="51" t="s">
        <v>15936</v>
      </c>
      <c r="F3022" s="52" t="s">
        <v>1266</v>
      </c>
      <c r="G3022" s="61">
        <v>31</v>
      </c>
      <c r="H3022" s="61"/>
      <c r="I3022" s="64">
        <v>29.26</v>
      </c>
      <c r="J3022" s="64">
        <v>29.26</v>
      </c>
      <c r="K3022" s="64">
        <v>29.27</v>
      </c>
      <c r="L3022" s="55" t="s">
        <v>32</v>
      </c>
      <c r="M3022" s="55" t="s">
        <v>33</v>
      </c>
      <c r="N3022" s="51" t="s">
        <v>15937</v>
      </c>
      <c r="O3022" s="50">
        <v>14</v>
      </c>
      <c r="P3022" s="50">
        <v>10</v>
      </c>
      <c r="Q3022" s="50">
        <v>7</v>
      </c>
      <c r="R3022" s="50">
        <v>4</v>
      </c>
      <c r="S3022" s="51" t="s">
        <v>35</v>
      </c>
      <c r="T3022" s="50">
        <v>8000</v>
      </c>
      <c r="U3022" s="51" t="s">
        <v>36</v>
      </c>
      <c r="V3022" s="51" t="s">
        <v>37</v>
      </c>
      <c r="W3022" s="51" t="s">
        <v>38</v>
      </c>
      <c r="X3022" s="51" t="s">
        <v>15938</v>
      </c>
      <c r="Y3022" s="51" t="s">
        <v>40</v>
      </c>
      <c r="Z3022" s="61">
        <v>95.99</v>
      </c>
      <c r="AA3022" s="56">
        <v>845161031032</v>
      </c>
      <c r="EI3022" s="50"/>
      <c r="EJ3022" s="50"/>
      <c r="EK3022" s="50"/>
    </row>
    <row r="3023" ht="12.4" spans="1:27">
      <c r="A3023" s="51" t="s">
        <v>15539</v>
      </c>
      <c r="B3023" s="50" t="s">
        <v>15939</v>
      </c>
      <c r="C3023" s="58" t="s">
        <v>15940</v>
      </c>
      <c r="D3023" s="51" t="s">
        <v>15941</v>
      </c>
      <c r="E3023" s="51" t="s">
        <v>15942</v>
      </c>
      <c r="F3023" s="52" t="s">
        <v>1266</v>
      </c>
      <c r="G3023" s="61">
        <v>31</v>
      </c>
      <c r="H3023" s="61"/>
      <c r="I3023" s="64">
        <v>34.92</v>
      </c>
      <c r="J3023" s="64">
        <v>35.46</v>
      </c>
      <c r="K3023" s="64">
        <v>35.65</v>
      </c>
      <c r="L3023" s="65" t="s">
        <v>82</v>
      </c>
      <c r="M3023" s="65" t="s">
        <v>11</v>
      </c>
      <c r="N3023" s="51" t="s">
        <v>15943</v>
      </c>
      <c r="O3023" s="50">
        <v>14.4</v>
      </c>
      <c r="P3023" s="50">
        <v>8</v>
      </c>
      <c r="Q3023" s="50">
        <v>11.2</v>
      </c>
      <c r="R3023" s="50">
        <v>3.59</v>
      </c>
      <c r="S3023" s="51" t="s">
        <v>35</v>
      </c>
      <c r="T3023" s="50">
        <v>8000</v>
      </c>
      <c r="U3023" s="51" t="s">
        <v>36</v>
      </c>
      <c r="V3023" s="51" t="s">
        <v>37</v>
      </c>
      <c r="W3023" s="51" t="s">
        <v>38</v>
      </c>
      <c r="X3023" s="51" t="s">
        <v>15944</v>
      </c>
      <c r="Y3023" s="51" t="s">
        <v>40</v>
      </c>
      <c r="Z3023" s="61">
        <v>59.99</v>
      </c>
      <c r="AA3023" s="56">
        <v>845161033531</v>
      </c>
    </row>
    <row r="3024" ht="12.4" spans="1:27">
      <c r="A3024" s="51" t="s">
        <v>15539</v>
      </c>
      <c r="B3024" s="50" t="s">
        <v>15945</v>
      </c>
      <c r="C3024" s="58" t="s">
        <v>15946</v>
      </c>
      <c r="D3024" s="51" t="s">
        <v>15947</v>
      </c>
      <c r="E3024" s="51" t="s">
        <v>15948</v>
      </c>
      <c r="F3024" s="52" t="s">
        <v>1266</v>
      </c>
      <c r="G3024" s="61">
        <v>31</v>
      </c>
      <c r="H3024" s="61"/>
      <c r="I3024" s="64">
        <v>29.26</v>
      </c>
      <c r="J3024" s="64">
        <v>29.26</v>
      </c>
      <c r="K3024" s="64">
        <v>29.27</v>
      </c>
      <c r="L3024" s="55" t="s">
        <v>32</v>
      </c>
      <c r="M3024" s="55" t="s">
        <v>33</v>
      </c>
      <c r="N3024" s="51" t="s">
        <v>15949</v>
      </c>
      <c r="O3024" s="50">
        <v>3.9</v>
      </c>
      <c r="P3024" s="50">
        <v>18.8</v>
      </c>
      <c r="Q3024" s="50">
        <v>14.6</v>
      </c>
      <c r="R3024" s="50">
        <v>2.4</v>
      </c>
      <c r="S3024" s="51" t="s">
        <v>35</v>
      </c>
      <c r="T3024" s="50">
        <v>18000</v>
      </c>
      <c r="U3024" s="51" t="s">
        <v>36</v>
      </c>
      <c r="V3024" s="51" t="s">
        <v>37</v>
      </c>
      <c r="W3024" s="51" t="s">
        <v>123</v>
      </c>
      <c r="X3024" s="51" t="s">
        <v>15950</v>
      </c>
      <c r="Y3024" s="51" t="s">
        <v>40</v>
      </c>
      <c r="Z3024" s="61">
        <v>123.99</v>
      </c>
      <c r="AA3024" s="56">
        <v>845161031056</v>
      </c>
    </row>
    <row r="3025" ht="12.4" spans="1:27">
      <c r="A3025" s="51" t="s">
        <v>15539</v>
      </c>
      <c r="B3025" s="50" t="s">
        <v>15951</v>
      </c>
      <c r="C3025" s="58" t="s">
        <v>15952</v>
      </c>
      <c r="D3025" s="51" t="s">
        <v>15953</v>
      </c>
      <c r="E3025" s="51" t="s">
        <v>15954</v>
      </c>
      <c r="F3025" s="52" t="s">
        <v>1266</v>
      </c>
      <c r="G3025" s="61">
        <v>34</v>
      </c>
      <c r="H3025" s="61"/>
      <c r="I3025" s="64">
        <v>0</v>
      </c>
      <c r="J3025" s="64">
        <v>0</v>
      </c>
      <c r="K3025" s="64">
        <v>0</v>
      </c>
      <c r="L3025" s="55" t="s">
        <v>32</v>
      </c>
      <c r="M3025" s="55" t="s">
        <v>33</v>
      </c>
      <c r="N3025" s="51" t="s">
        <v>15949</v>
      </c>
      <c r="O3025" s="50">
        <v>3.9</v>
      </c>
      <c r="P3025" s="50">
        <v>18.8</v>
      </c>
      <c r="Q3025" s="50">
        <v>14.6</v>
      </c>
      <c r="R3025" s="50">
        <v>2.4</v>
      </c>
      <c r="S3025" s="51" t="s">
        <v>35</v>
      </c>
      <c r="T3025" s="50">
        <v>18000</v>
      </c>
      <c r="U3025" s="51" t="s">
        <v>36</v>
      </c>
      <c r="V3025" s="51" t="s">
        <v>37</v>
      </c>
      <c r="W3025" s="51" t="s">
        <v>117</v>
      </c>
      <c r="X3025" s="51" t="s">
        <v>15955</v>
      </c>
      <c r="Y3025" s="51" t="s">
        <v>40</v>
      </c>
      <c r="Z3025" s="61">
        <v>123.99</v>
      </c>
      <c r="AA3025" s="56">
        <v>845161031063</v>
      </c>
    </row>
    <row r="3026" ht="12.4" spans="1:27">
      <c r="A3026" s="51" t="s">
        <v>15539</v>
      </c>
      <c r="B3026" s="50" t="s">
        <v>15956</v>
      </c>
      <c r="C3026" s="58" t="s">
        <v>15957</v>
      </c>
      <c r="D3026" s="51" t="s">
        <v>15958</v>
      </c>
      <c r="E3026" s="51" t="s">
        <v>15959</v>
      </c>
      <c r="F3026" s="52" t="s">
        <v>1266</v>
      </c>
      <c r="G3026" s="61">
        <v>31</v>
      </c>
      <c r="H3026" s="61"/>
      <c r="I3026" s="64">
        <v>0</v>
      </c>
      <c r="J3026" s="64">
        <v>0</v>
      </c>
      <c r="K3026" s="64">
        <v>0</v>
      </c>
      <c r="L3026" s="55" t="s">
        <v>32</v>
      </c>
      <c r="M3026" s="55" t="s">
        <v>33</v>
      </c>
      <c r="N3026" s="51" t="s">
        <v>15949</v>
      </c>
      <c r="O3026" s="50">
        <v>3.9</v>
      </c>
      <c r="P3026" s="50">
        <v>18.8</v>
      </c>
      <c r="Q3026" s="50">
        <v>14.6</v>
      </c>
      <c r="R3026" s="50">
        <v>2.4</v>
      </c>
      <c r="S3026" s="51" t="s">
        <v>35</v>
      </c>
      <c r="T3026" s="50">
        <v>18000</v>
      </c>
      <c r="U3026" s="51" t="s">
        <v>36</v>
      </c>
      <c r="V3026" s="51" t="s">
        <v>37</v>
      </c>
      <c r="W3026" s="51" t="s">
        <v>111</v>
      </c>
      <c r="X3026" s="51" t="s">
        <v>15960</v>
      </c>
      <c r="Y3026" s="51" t="s">
        <v>40</v>
      </c>
      <c r="Z3026" s="61">
        <v>123.99</v>
      </c>
      <c r="AA3026" s="56">
        <v>845161031070</v>
      </c>
    </row>
    <row r="3027" ht="12.4" spans="1:27">
      <c r="A3027" s="51" t="s">
        <v>15539</v>
      </c>
      <c r="B3027" s="50" t="s">
        <v>15961</v>
      </c>
      <c r="C3027" s="58" t="s">
        <v>15962</v>
      </c>
      <c r="D3027" s="51" t="s">
        <v>15963</v>
      </c>
      <c r="E3027" s="51" t="s">
        <v>15964</v>
      </c>
      <c r="F3027" s="52" t="s">
        <v>1266</v>
      </c>
      <c r="G3027" s="61">
        <v>31</v>
      </c>
      <c r="H3027" s="61"/>
      <c r="I3027" s="64">
        <v>30.18</v>
      </c>
      <c r="J3027" s="64">
        <v>30.18</v>
      </c>
      <c r="K3027" s="64">
        <v>30.19</v>
      </c>
      <c r="L3027" s="55" t="s">
        <v>32</v>
      </c>
      <c r="M3027" s="55" t="s">
        <v>33</v>
      </c>
      <c r="N3027" s="51" t="s">
        <v>15949</v>
      </c>
      <c r="O3027" s="50">
        <v>3.9</v>
      </c>
      <c r="P3027" s="50">
        <v>18.8</v>
      </c>
      <c r="Q3027" s="50">
        <v>14.6</v>
      </c>
      <c r="R3027" s="50">
        <v>2.4</v>
      </c>
      <c r="S3027" s="51" t="s">
        <v>35</v>
      </c>
      <c r="T3027" s="50">
        <v>15000</v>
      </c>
      <c r="U3027" s="51" t="s">
        <v>36</v>
      </c>
      <c r="V3027" s="51" t="s">
        <v>37</v>
      </c>
      <c r="W3027" s="51" t="s">
        <v>38</v>
      </c>
      <c r="X3027" s="51" t="s">
        <v>15965</v>
      </c>
      <c r="Y3027" s="51" t="s">
        <v>40</v>
      </c>
      <c r="Z3027" s="61">
        <v>103.99</v>
      </c>
      <c r="AA3027" s="56">
        <v>845161031087</v>
      </c>
    </row>
    <row r="3028" ht="12.4" spans="1:27">
      <c r="A3028" s="51" t="s">
        <v>15539</v>
      </c>
      <c r="B3028" s="50" t="s">
        <v>15966</v>
      </c>
      <c r="C3028" s="58" t="s">
        <v>15967</v>
      </c>
      <c r="D3028" s="51" t="s">
        <v>15968</v>
      </c>
      <c r="E3028" s="51" t="s">
        <v>15969</v>
      </c>
      <c r="F3028" s="52" t="s">
        <v>1266</v>
      </c>
      <c r="G3028" s="61">
        <v>31</v>
      </c>
      <c r="H3028" s="61"/>
      <c r="I3028" s="64">
        <v>36.44</v>
      </c>
      <c r="J3028" s="64">
        <v>37.53</v>
      </c>
      <c r="K3028" s="64">
        <v>39.54</v>
      </c>
      <c r="L3028" s="55" t="s">
        <v>32</v>
      </c>
      <c r="M3028" s="55" t="s">
        <v>33</v>
      </c>
      <c r="N3028" s="51" t="s">
        <v>15970</v>
      </c>
      <c r="O3028" s="50">
        <v>15.6</v>
      </c>
      <c r="P3028" s="50">
        <v>3.15</v>
      </c>
      <c r="Q3028" s="50">
        <v>3.15</v>
      </c>
      <c r="R3028" s="50">
        <v>1</v>
      </c>
      <c r="S3028" s="51" t="s">
        <v>35</v>
      </c>
      <c r="T3028" s="50">
        <v>7000</v>
      </c>
      <c r="U3028" s="51" t="s">
        <v>36</v>
      </c>
      <c r="V3028" s="51" t="s">
        <v>37</v>
      </c>
      <c r="W3028" s="51" t="s">
        <v>123</v>
      </c>
      <c r="X3028" s="51" t="s">
        <v>15971</v>
      </c>
      <c r="Y3028" s="51" t="s">
        <v>40</v>
      </c>
      <c r="Z3028" s="61">
        <v>59.99</v>
      </c>
      <c r="AA3028" s="56">
        <v>845161031094</v>
      </c>
    </row>
    <row r="3029" ht="12.4" spans="1:27">
      <c r="A3029" s="51" t="s">
        <v>15539</v>
      </c>
      <c r="B3029" s="50" t="s">
        <v>15972</v>
      </c>
      <c r="C3029" s="51" t="s">
        <v>15973</v>
      </c>
      <c r="D3029" s="51" t="s">
        <v>15974</v>
      </c>
      <c r="E3029" s="51" t="s">
        <v>15975</v>
      </c>
      <c r="F3029" s="52" t="s">
        <v>1266</v>
      </c>
      <c r="G3029" s="61">
        <v>16</v>
      </c>
      <c r="H3029" s="61"/>
      <c r="I3029" s="64">
        <v>13.24</v>
      </c>
      <c r="J3029" s="64">
        <v>15.02</v>
      </c>
      <c r="K3029" s="64">
        <v>17.5</v>
      </c>
      <c r="L3029" s="55" t="s">
        <v>32</v>
      </c>
      <c r="M3029" s="55" t="s">
        <v>33</v>
      </c>
      <c r="N3029" s="51" t="s">
        <v>15970</v>
      </c>
      <c r="O3029" s="50">
        <v>15.6</v>
      </c>
      <c r="P3029" s="50">
        <v>3.15</v>
      </c>
      <c r="Q3029" s="50">
        <v>3.15</v>
      </c>
      <c r="R3029" s="50">
        <v>1</v>
      </c>
      <c r="S3029" s="51" t="s">
        <v>35</v>
      </c>
      <c r="T3029" s="50">
        <v>7000</v>
      </c>
      <c r="U3029" s="51" t="s">
        <v>36</v>
      </c>
      <c r="V3029" s="51" t="s">
        <v>37</v>
      </c>
      <c r="W3029" s="51" t="s">
        <v>117</v>
      </c>
      <c r="X3029" s="51" t="s">
        <v>15976</v>
      </c>
      <c r="Y3029" s="51" t="s">
        <v>40</v>
      </c>
      <c r="Z3029" s="61">
        <v>59.99</v>
      </c>
      <c r="AA3029" s="56">
        <v>845161031100</v>
      </c>
    </row>
    <row r="3030" ht="12.4" spans="1:27">
      <c r="A3030" s="51" t="s">
        <v>15539</v>
      </c>
      <c r="B3030" s="50" t="s">
        <v>15977</v>
      </c>
      <c r="C3030" s="51" t="s">
        <v>15978</v>
      </c>
      <c r="D3030" s="51" t="s">
        <v>15979</v>
      </c>
      <c r="E3030" s="51" t="s">
        <v>15980</v>
      </c>
      <c r="F3030" s="52" t="s">
        <v>1266</v>
      </c>
      <c r="G3030" s="61">
        <v>16</v>
      </c>
      <c r="H3030" s="61"/>
      <c r="I3030" s="64">
        <v>13.21</v>
      </c>
      <c r="J3030" s="64">
        <v>15.02</v>
      </c>
      <c r="K3030" s="64">
        <v>17.5</v>
      </c>
      <c r="L3030" s="55" t="s">
        <v>32</v>
      </c>
      <c r="M3030" s="55" t="s">
        <v>33</v>
      </c>
      <c r="N3030" s="51" t="s">
        <v>15970</v>
      </c>
      <c r="O3030" s="50">
        <v>15.6</v>
      </c>
      <c r="P3030" s="50">
        <v>3.15</v>
      </c>
      <c r="Q3030" s="50">
        <v>3.15</v>
      </c>
      <c r="R3030" s="50">
        <v>1</v>
      </c>
      <c r="S3030" s="51" t="s">
        <v>35</v>
      </c>
      <c r="T3030" s="50">
        <v>7000</v>
      </c>
      <c r="U3030" s="51" t="s">
        <v>36</v>
      </c>
      <c r="V3030" s="51" t="s">
        <v>37</v>
      </c>
      <c r="W3030" s="51" t="s">
        <v>111</v>
      </c>
      <c r="X3030" s="51" t="s">
        <v>15981</v>
      </c>
      <c r="Y3030" s="51" t="s">
        <v>40</v>
      </c>
      <c r="Z3030" s="61">
        <v>59.99</v>
      </c>
      <c r="AA3030" s="56">
        <v>845161031117</v>
      </c>
    </row>
    <row r="3031" ht="12.4" spans="1:27">
      <c r="A3031" s="51" t="s">
        <v>15539</v>
      </c>
      <c r="B3031" s="50" t="s">
        <v>15982</v>
      </c>
      <c r="C3031" s="51" t="s">
        <v>15983</v>
      </c>
      <c r="D3031" s="51" t="s">
        <v>15984</v>
      </c>
      <c r="E3031" s="51" t="s">
        <v>15985</v>
      </c>
      <c r="F3031" s="52" t="s">
        <v>1266</v>
      </c>
      <c r="G3031" s="61">
        <v>16</v>
      </c>
      <c r="H3031" s="61"/>
      <c r="I3031" s="64">
        <v>12.85</v>
      </c>
      <c r="J3031" s="64">
        <v>13.21</v>
      </c>
      <c r="K3031" s="64">
        <v>15.59</v>
      </c>
      <c r="L3031" s="55" t="s">
        <v>32</v>
      </c>
      <c r="M3031" s="55" t="s">
        <v>33</v>
      </c>
      <c r="N3031" s="51" t="s">
        <v>15970</v>
      </c>
      <c r="O3031" s="50">
        <v>15.6</v>
      </c>
      <c r="P3031" s="50">
        <v>3.15</v>
      </c>
      <c r="Q3031" s="50">
        <v>3.15</v>
      </c>
      <c r="R3031" s="50">
        <v>1.2</v>
      </c>
      <c r="S3031" s="51" t="s">
        <v>35</v>
      </c>
      <c r="T3031" s="50">
        <v>7000</v>
      </c>
      <c r="U3031" s="51" t="s">
        <v>36</v>
      </c>
      <c r="V3031" s="51" t="s">
        <v>37</v>
      </c>
      <c r="W3031" s="51" t="s">
        <v>38</v>
      </c>
      <c r="X3031" s="51" t="s">
        <v>15986</v>
      </c>
      <c r="Y3031" s="51" t="s">
        <v>40</v>
      </c>
      <c r="Z3031" s="61">
        <v>46.99</v>
      </c>
      <c r="AA3031" s="56">
        <v>845161031124</v>
      </c>
    </row>
    <row r="3032" ht="12.4" spans="1:118">
      <c r="A3032" s="51" t="s">
        <v>15539</v>
      </c>
      <c r="B3032" s="50" t="s">
        <v>15987</v>
      </c>
      <c r="C3032" s="51" t="s">
        <v>15988</v>
      </c>
      <c r="D3032" s="51" t="s">
        <v>15989</v>
      </c>
      <c r="E3032" s="51" t="s">
        <v>15990</v>
      </c>
      <c r="F3032" s="52" t="s">
        <v>1266</v>
      </c>
      <c r="G3032" s="61">
        <v>56.2</v>
      </c>
      <c r="H3032" s="61"/>
      <c r="I3032" s="64">
        <v>60.26</v>
      </c>
      <c r="J3032" s="64">
        <v>60.27</v>
      </c>
      <c r="K3032" s="64">
        <v>62.67</v>
      </c>
      <c r="L3032" s="65" t="s">
        <v>82</v>
      </c>
      <c r="M3032" s="65" t="s">
        <v>11</v>
      </c>
      <c r="N3032" s="51" t="s">
        <v>15991</v>
      </c>
      <c r="O3032" s="50">
        <v>2.9</v>
      </c>
      <c r="P3032" s="50">
        <v>2.8</v>
      </c>
      <c r="Q3032" s="50">
        <v>15</v>
      </c>
      <c r="R3032" s="50">
        <v>0.8</v>
      </c>
      <c r="S3032" s="51" t="s">
        <v>35</v>
      </c>
      <c r="T3032" s="50">
        <v>10000</v>
      </c>
      <c r="U3032" s="51" t="s">
        <v>36</v>
      </c>
      <c r="V3032" s="51" t="s">
        <v>37</v>
      </c>
      <c r="W3032" s="51" t="s">
        <v>123</v>
      </c>
      <c r="X3032" s="51" t="s">
        <v>15992</v>
      </c>
      <c r="Y3032" s="51" t="s">
        <v>40</v>
      </c>
      <c r="Z3032" s="61">
        <v>66.99</v>
      </c>
      <c r="AA3032" s="56">
        <v>845161068960</v>
      </c>
      <c r="DM3032" s="50"/>
      <c r="DN3032" s="50"/>
    </row>
    <row r="3033" ht="12.4" spans="1:118">
      <c r="A3033" s="51" t="s">
        <v>15539</v>
      </c>
      <c r="B3033" s="50" t="s">
        <v>15993</v>
      </c>
      <c r="C3033" s="51" t="s">
        <v>15994</v>
      </c>
      <c r="D3033" s="51" t="s">
        <v>15995</v>
      </c>
      <c r="E3033" s="51" t="s">
        <v>15996</v>
      </c>
      <c r="F3033" s="52" t="s">
        <v>1266</v>
      </c>
      <c r="G3033" s="61">
        <v>61.2</v>
      </c>
      <c r="H3033" s="61"/>
      <c r="I3033" s="64">
        <v>65.62</v>
      </c>
      <c r="J3033" s="64">
        <v>65.63</v>
      </c>
      <c r="K3033" s="64">
        <v>68.24</v>
      </c>
      <c r="L3033" s="65" t="s">
        <v>82</v>
      </c>
      <c r="M3033" s="65" t="s">
        <v>11</v>
      </c>
      <c r="N3033" s="51" t="s">
        <v>15991</v>
      </c>
      <c r="O3033" s="50">
        <v>2.9</v>
      </c>
      <c r="P3033" s="50">
        <v>2.8</v>
      </c>
      <c r="Q3033" s="50">
        <v>15</v>
      </c>
      <c r="R3033" s="50">
        <v>0.8</v>
      </c>
      <c r="S3033" s="51" t="s">
        <v>35</v>
      </c>
      <c r="T3033" s="50">
        <v>10000</v>
      </c>
      <c r="U3033" s="51" t="s">
        <v>36</v>
      </c>
      <c r="V3033" s="51" t="s">
        <v>37</v>
      </c>
      <c r="W3033" s="51" t="s">
        <v>117</v>
      </c>
      <c r="X3033" s="51" t="s">
        <v>15997</v>
      </c>
      <c r="Y3033" s="51" t="s">
        <v>40</v>
      </c>
      <c r="Z3033" s="61">
        <v>66.99</v>
      </c>
      <c r="AA3033" s="56">
        <v>845161068977</v>
      </c>
      <c r="DM3033" s="50"/>
      <c r="DN3033" s="50"/>
    </row>
    <row r="3034" ht="12.4" spans="1:118">
      <c r="A3034" s="51" t="s">
        <v>15539</v>
      </c>
      <c r="B3034" s="50" t="s">
        <v>15998</v>
      </c>
      <c r="C3034" s="51" t="s">
        <v>15999</v>
      </c>
      <c r="D3034" s="51" t="s">
        <v>16000</v>
      </c>
      <c r="E3034" s="51" t="s">
        <v>16001</v>
      </c>
      <c r="F3034" s="52" t="s">
        <v>1266</v>
      </c>
      <c r="G3034" s="61">
        <v>61.2</v>
      </c>
      <c r="H3034" s="61"/>
      <c r="I3034" s="64">
        <v>65.62</v>
      </c>
      <c r="J3034" s="64">
        <v>65.63</v>
      </c>
      <c r="K3034" s="64">
        <v>68.24</v>
      </c>
      <c r="L3034" s="65" t="s">
        <v>82</v>
      </c>
      <c r="M3034" s="65" t="s">
        <v>11</v>
      </c>
      <c r="N3034" s="51" t="s">
        <v>15991</v>
      </c>
      <c r="O3034" s="50">
        <v>2.9</v>
      </c>
      <c r="P3034" s="50">
        <v>2.8</v>
      </c>
      <c r="Q3034" s="50">
        <v>15</v>
      </c>
      <c r="R3034" s="50">
        <v>0.8</v>
      </c>
      <c r="S3034" s="51" t="s">
        <v>35</v>
      </c>
      <c r="T3034" s="50">
        <v>10000</v>
      </c>
      <c r="U3034" s="51" t="s">
        <v>36</v>
      </c>
      <c r="V3034" s="51" t="s">
        <v>37</v>
      </c>
      <c r="W3034" s="51" t="s">
        <v>111</v>
      </c>
      <c r="X3034" s="51" t="s">
        <v>16002</v>
      </c>
      <c r="Y3034" s="51" t="s">
        <v>40</v>
      </c>
      <c r="Z3034" s="61">
        <v>66.99</v>
      </c>
      <c r="AA3034" s="56">
        <v>845161068984</v>
      </c>
      <c r="DM3034" s="50"/>
      <c r="DN3034" s="50"/>
    </row>
    <row r="3035" ht="12.4" spans="1:27">
      <c r="A3035" s="51" t="s">
        <v>15539</v>
      </c>
      <c r="B3035" s="50" t="s">
        <v>16003</v>
      </c>
      <c r="C3035" s="51" t="s">
        <v>16004</v>
      </c>
      <c r="D3035" s="51" t="s">
        <v>16005</v>
      </c>
      <c r="E3035" s="51" t="s">
        <v>16006</v>
      </c>
      <c r="F3035" s="52" t="s">
        <v>1266</v>
      </c>
      <c r="G3035" s="61">
        <v>61.2</v>
      </c>
      <c r="H3035" s="61"/>
      <c r="I3035" s="64">
        <v>65.62</v>
      </c>
      <c r="J3035" s="64">
        <v>65.63</v>
      </c>
      <c r="K3035" s="64">
        <v>68.24</v>
      </c>
      <c r="L3035" s="65" t="s">
        <v>82</v>
      </c>
      <c r="M3035" s="65" t="s">
        <v>11</v>
      </c>
      <c r="N3035" s="51" t="s">
        <v>15991</v>
      </c>
      <c r="O3035" s="50">
        <v>2.9</v>
      </c>
      <c r="P3035" s="50">
        <v>2.8</v>
      </c>
      <c r="Q3035" s="50">
        <v>15</v>
      </c>
      <c r="R3035" s="50">
        <v>0.8</v>
      </c>
      <c r="S3035" s="51" t="s">
        <v>35</v>
      </c>
      <c r="T3035" s="50">
        <v>10000</v>
      </c>
      <c r="U3035" s="51" t="s">
        <v>36</v>
      </c>
      <c r="V3035" s="51" t="s">
        <v>37</v>
      </c>
      <c r="W3035" s="51" t="s">
        <v>38</v>
      </c>
      <c r="X3035" s="51" t="s">
        <v>16007</v>
      </c>
      <c r="Y3035" s="51" t="s">
        <v>40</v>
      </c>
      <c r="Z3035" s="61">
        <v>67.99</v>
      </c>
      <c r="AA3035" s="56">
        <v>845161068991</v>
      </c>
    </row>
    <row r="3036" ht="12.4" spans="1:27">
      <c r="A3036" s="51" t="s">
        <v>15539</v>
      </c>
      <c r="B3036" s="50" t="s">
        <v>16008</v>
      </c>
      <c r="C3036" s="51" t="s">
        <v>16009</v>
      </c>
      <c r="D3036" s="51" t="s">
        <v>16010</v>
      </c>
      <c r="E3036" s="51" t="s">
        <v>16011</v>
      </c>
      <c r="F3036" s="52" t="s">
        <v>1266</v>
      </c>
      <c r="G3036" s="61">
        <v>50</v>
      </c>
      <c r="H3036" s="61"/>
      <c r="I3036" s="64">
        <v>57.47</v>
      </c>
      <c r="J3036" s="64">
        <v>57.5</v>
      </c>
      <c r="K3036" s="64">
        <v>57.58</v>
      </c>
      <c r="L3036" s="55" t="s">
        <v>32</v>
      </c>
      <c r="M3036" s="55" t="s">
        <v>33</v>
      </c>
      <c r="N3036" s="51" t="s">
        <v>16012</v>
      </c>
      <c r="O3036" s="50">
        <v>14.7</v>
      </c>
      <c r="P3036" s="50">
        <v>10.8</v>
      </c>
      <c r="Q3036" s="50">
        <v>7</v>
      </c>
      <c r="R3036" s="50">
        <v>5.3</v>
      </c>
      <c r="S3036" s="51" t="s">
        <v>35</v>
      </c>
      <c r="T3036" s="50">
        <v>12000</v>
      </c>
      <c r="U3036" s="51" t="s">
        <v>36</v>
      </c>
      <c r="V3036" s="51" t="s">
        <v>37</v>
      </c>
      <c r="W3036" s="51" t="s">
        <v>38</v>
      </c>
      <c r="X3036" s="51" t="s">
        <v>16013</v>
      </c>
      <c r="Y3036" s="51" t="s">
        <v>40</v>
      </c>
      <c r="Z3036" s="61">
        <v>85.99</v>
      </c>
      <c r="AA3036" s="56">
        <v>845161031179</v>
      </c>
    </row>
    <row r="3037" ht="12.4" spans="1:27">
      <c r="A3037" s="51" t="s">
        <v>15539</v>
      </c>
      <c r="B3037" s="50" t="s">
        <v>16014</v>
      </c>
      <c r="C3037" s="51" t="s">
        <v>16015</v>
      </c>
      <c r="D3037" s="51" t="s">
        <v>16016</v>
      </c>
      <c r="E3037" s="51" t="s">
        <v>16017</v>
      </c>
      <c r="F3037" s="52" t="s">
        <v>1266</v>
      </c>
      <c r="G3037" s="61">
        <v>51</v>
      </c>
      <c r="H3037" s="61"/>
      <c r="I3037" s="64">
        <v>58.65</v>
      </c>
      <c r="J3037" s="64">
        <v>58.92</v>
      </c>
      <c r="K3037" s="64">
        <v>70.21</v>
      </c>
      <c r="L3037" s="55" t="s">
        <v>32</v>
      </c>
      <c r="M3037" s="55" t="s">
        <v>33</v>
      </c>
      <c r="N3037" s="51" t="s">
        <v>16018</v>
      </c>
      <c r="O3037" s="50">
        <v>12.9</v>
      </c>
      <c r="P3037" s="50">
        <v>6</v>
      </c>
      <c r="Q3037" s="50">
        <v>4.6</v>
      </c>
      <c r="R3037" s="50">
        <v>2.1</v>
      </c>
      <c r="S3037" s="51" t="s">
        <v>35</v>
      </c>
      <c r="T3037" s="50">
        <v>3000</v>
      </c>
      <c r="U3037" s="51" t="s">
        <v>36</v>
      </c>
      <c r="V3037" s="51" t="s">
        <v>37</v>
      </c>
      <c r="W3037" s="51" t="s">
        <v>38</v>
      </c>
      <c r="X3037" s="51" t="s">
        <v>16019</v>
      </c>
      <c r="Y3037" s="51" t="s">
        <v>40</v>
      </c>
      <c r="Z3037" s="61">
        <v>31.99</v>
      </c>
      <c r="AA3037" s="56">
        <v>845161031186</v>
      </c>
    </row>
    <row r="3038" ht="12.4" spans="1:107">
      <c r="A3038" s="51" t="s">
        <v>15539</v>
      </c>
      <c r="B3038" s="50" t="s">
        <v>16020</v>
      </c>
      <c r="C3038" s="51" t="s">
        <v>16021</v>
      </c>
      <c r="D3038" s="51" t="s">
        <v>16022</v>
      </c>
      <c r="E3038" s="51" t="s">
        <v>16023</v>
      </c>
      <c r="F3038" s="52" t="s">
        <v>1266</v>
      </c>
      <c r="G3038" s="61">
        <v>51</v>
      </c>
      <c r="H3038" s="61"/>
      <c r="I3038" s="64">
        <v>58.62</v>
      </c>
      <c r="J3038" s="64">
        <v>58.65</v>
      </c>
      <c r="K3038" s="64">
        <v>58.92</v>
      </c>
      <c r="L3038" s="55" t="s">
        <v>32</v>
      </c>
      <c r="M3038" s="55" t="s">
        <v>33</v>
      </c>
      <c r="N3038" s="51" t="s">
        <v>16024</v>
      </c>
      <c r="O3038" s="50">
        <v>14.6</v>
      </c>
      <c r="P3038" s="50">
        <v>3.75</v>
      </c>
      <c r="Q3038" s="50">
        <v>3.5</v>
      </c>
      <c r="R3038" s="50">
        <v>1.5</v>
      </c>
      <c r="S3038" s="51" t="s">
        <v>35</v>
      </c>
      <c r="T3038" s="50">
        <v>25000</v>
      </c>
      <c r="U3038" s="51" t="s">
        <v>36</v>
      </c>
      <c r="V3038" s="51" t="s">
        <v>37</v>
      </c>
      <c r="W3038" s="51" t="s">
        <v>123</v>
      </c>
      <c r="X3038" s="51" t="s">
        <v>16025</v>
      </c>
      <c r="Y3038" s="51" t="s">
        <v>40</v>
      </c>
      <c r="Z3038" s="61">
        <v>190.99</v>
      </c>
      <c r="AA3038" s="56">
        <v>845161031193</v>
      </c>
      <c r="DC3038" s="50"/>
    </row>
    <row r="3039" ht="12.4" spans="1:107">
      <c r="A3039" s="51" t="s">
        <v>15539</v>
      </c>
      <c r="B3039" s="50" t="s">
        <v>16026</v>
      </c>
      <c r="C3039" s="51" t="s">
        <v>16027</v>
      </c>
      <c r="D3039" s="51" t="s">
        <v>16028</v>
      </c>
      <c r="E3039" s="51" t="s">
        <v>16029</v>
      </c>
      <c r="F3039" s="52" t="s">
        <v>1266</v>
      </c>
      <c r="G3039" s="61">
        <v>51</v>
      </c>
      <c r="H3039" s="61"/>
      <c r="I3039" s="64">
        <v>58.65</v>
      </c>
      <c r="J3039" s="64">
        <v>58.92</v>
      </c>
      <c r="K3039" s="64">
        <v>70.21</v>
      </c>
      <c r="L3039" s="55" t="s">
        <v>32</v>
      </c>
      <c r="M3039" s="55" t="s">
        <v>33</v>
      </c>
      <c r="N3039" s="51" t="s">
        <v>16024</v>
      </c>
      <c r="O3039" s="50">
        <v>14.6</v>
      </c>
      <c r="P3039" s="50">
        <v>3.75</v>
      </c>
      <c r="Q3039" s="50">
        <v>3.5</v>
      </c>
      <c r="R3039" s="50">
        <v>1.5</v>
      </c>
      <c r="S3039" s="51" t="s">
        <v>35</v>
      </c>
      <c r="T3039" s="50">
        <v>25000</v>
      </c>
      <c r="U3039" s="51" t="s">
        <v>36</v>
      </c>
      <c r="V3039" s="51" t="s">
        <v>37</v>
      </c>
      <c r="W3039" s="51" t="s">
        <v>117</v>
      </c>
      <c r="X3039" s="51" t="s">
        <v>16030</v>
      </c>
      <c r="Y3039" s="51" t="s">
        <v>40</v>
      </c>
      <c r="Z3039" s="61">
        <v>190.99</v>
      </c>
      <c r="AA3039" s="56">
        <v>845161031209</v>
      </c>
      <c r="DC3039" s="50"/>
    </row>
    <row r="3040" ht="12.4" spans="1:107">
      <c r="A3040" s="51" t="s">
        <v>15539</v>
      </c>
      <c r="B3040" s="50" t="s">
        <v>16031</v>
      </c>
      <c r="C3040" s="51" t="s">
        <v>16032</v>
      </c>
      <c r="D3040" s="51" t="s">
        <v>16033</v>
      </c>
      <c r="E3040" s="51" t="s">
        <v>16034</v>
      </c>
      <c r="F3040" s="52" t="s">
        <v>1266</v>
      </c>
      <c r="G3040" s="61">
        <v>31</v>
      </c>
      <c r="H3040" s="61"/>
      <c r="I3040" s="64">
        <v>35.63</v>
      </c>
      <c r="J3040" s="64">
        <v>35.65</v>
      </c>
      <c r="K3040" s="64">
        <v>36.26</v>
      </c>
      <c r="L3040" s="55" t="s">
        <v>32</v>
      </c>
      <c r="M3040" s="55" t="s">
        <v>33</v>
      </c>
      <c r="N3040" s="51" t="s">
        <v>16024</v>
      </c>
      <c r="O3040" s="50">
        <v>14.6</v>
      </c>
      <c r="P3040" s="50">
        <v>3.75</v>
      </c>
      <c r="Q3040" s="50">
        <v>3.5</v>
      </c>
      <c r="R3040" s="50">
        <v>1.5</v>
      </c>
      <c r="S3040" s="51" t="s">
        <v>35</v>
      </c>
      <c r="T3040" s="50">
        <v>25000</v>
      </c>
      <c r="U3040" s="51" t="s">
        <v>36</v>
      </c>
      <c r="V3040" s="51" t="s">
        <v>37</v>
      </c>
      <c r="W3040" s="51" t="s">
        <v>111</v>
      </c>
      <c r="X3040" s="51" t="s">
        <v>16035</v>
      </c>
      <c r="Y3040" s="51" t="s">
        <v>40</v>
      </c>
      <c r="Z3040" s="61">
        <v>190.99</v>
      </c>
      <c r="AA3040" s="56">
        <v>845161031216</v>
      </c>
      <c r="DC3040" s="50"/>
    </row>
    <row r="3041" ht="12.4" spans="1:107">
      <c r="A3041" s="51" t="s">
        <v>15539</v>
      </c>
      <c r="B3041" s="50" t="s">
        <v>16036</v>
      </c>
      <c r="C3041" s="51" t="s">
        <v>16037</v>
      </c>
      <c r="D3041" s="51" t="s">
        <v>16038</v>
      </c>
      <c r="E3041" s="51" t="s">
        <v>16039</v>
      </c>
      <c r="F3041" s="52" t="s">
        <v>1266</v>
      </c>
      <c r="G3041" s="61">
        <v>31</v>
      </c>
      <c r="H3041" s="61"/>
      <c r="I3041" s="64">
        <v>0</v>
      </c>
      <c r="J3041" s="64">
        <v>0</v>
      </c>
      <c r="K3041" s="64">
        <v>0</v>
      </c>
      <c r="L3041" s="55" t="s">
        <v>32</v>
      </c>
      <c r="M3041" s="55" t="s">
        <v>33</v>
      </c>
      <c r="N3041" s="51" t="s">
        <v>16024</v>
      </c>
      <c r="O3041" s="50">
        <v>14.6</v>
      </c>
      <c r="P3041" s="50">
        <v>3.75</v>
      </c>
      <c r="Q3041" s="50">
        <v>3.5</v>
      </c>
      <c r="R3041" s="50">
        <v>1.5</v>
      </c>
      <c r="S3041" s="51" t="s">
        <v>35</v>
      </c>
      <c r="T3041" s="50">
        <v>32000</v>
      </c>
      <c r="U3041" s="51" t="s">
        <v>36</v>
      </c>
      <c r="V3041" s="51" t="s">
        <v>37</v>
      </c>
      <c r="W3041" s="51" t="s">
        <v>38</v>
      </c>
      <c r="X3041" s="51" t="s">
        <v>16040</v>
      </c>
      <c r="Y3041" s="51" t="s">
        <v>40</v>
      </c>
      <c r="Z3041" s="61">
        <v>190.99</v>
      </c>
      <c r="AA3041" s="56">
        <v>845161031223</v>
      </c>
      <c r="DC3041" s="50"/>
    </row>
    <row r="3042" ht="12.4" spans="1:27">
      <c r="A3042" s="51" t="s">
        <v>15539</v>
      </c>
      <c r="B3042" s="50" t="s">
        <v>16041</v>
      </c>
      <c r="C3042" s="51" t="s">
        <v>16042</v>
      </c>
      <c r="D3042" s="51" t="s">
        <v>16043</v>
      </c>
      <c r="E3042" s="51" t="s">
        <v>16044</v>
      </c>
      <c r="F3042" s="52" t="s">
        <v>1266</v>
      </c>
      <c r="G3042" s="61">
        <v>31</v>
      </c>
      <c r="H3042" s="61"/>
      <c r="I3042" s="64">
        <v>18.75</v>
      </c>
      <c r="J3042" s="64">
        <v>35.65</v>
      </c>
      <c r="K3042" s="64">
        <v>42.01</v>
      </c>
      <c r="L3042" s="55" t="s">
        <v>32</v>
      </c>
      <c r="M3042" s="55" t="s">
        <v>33</v>
      </c>
      <c r="N3042" s="51" t="s">
        <v>16045</v>
      </c>
      <c r="O3042" s="50">
        <v>15.4</v>
      </c>
      <c r="P3042" s="50">
        <v>3.1</v>
      </c>
      <c r="Q3042" s="50">
        <v>3.1</v>
      </c>
      <c r="R3042" s="50">
        <v>1.5</v>
      </c>
      <c r="S3042" s="51" t="s">
        <v>35</v>
      </c>
      <c r="T3042" s="50">
        <v>5000</v>
      </c>
      <c r="U3042" s="51" t="s">
        <v>36</v>
      </c>
      <c r="V3042" s="51" t="s">
        <v>37</v>
      </c>
      <c r="W3042" s="51" t="s">
        <v>123</v>
      </c>
      <c r="X3042" s="51" t="s">
        <v>16046</v>
      </c>
      <c r="Y3042" s="51" t="s">
        <v>40</v>
      </c>
      <c r="Z3042" s="61">
        <v>56.99</v>
      </c>
      <c r="AA3042" s="56">
        <v>845161031230</v>
      </c>
    </row>
    <row r="3043" ht="12.4" spans="1:27">
      <c r="A3043" s="51" t="s">
        <v>15539</v>
      </c>
      <c r="B3043" s="50" t="s">
        <v>16047</v>
      </c>
      <c r="C3043" s="51" t="s">
        <v>16048</v>
      </c>
      <c r="D3043" s="51" t="s">
        <v>16049</v>
      </c>
      <c r="E3043" s="51" t="s">
        <v>16050</v>
      </c>
      <c r="F3043" s="52" t="s">
        <v>1266</v>
      </c>
      <c r="G3043" s="61">
        <v>31</v>
      </c>
      <c r="H3043" s="61"/>
      <c r="I3043" s="64">
        <v>22.43</v>
      </c>
      <c r="J3043" s="64">
        <v>35.65</v>
      </c>
      <c r="K3043" s="64">
        <v>48</v>
      </c>
      <c r="L3043" s="55" t="s">
        <v>32</v>
      </c>
      <c r="M3043" s="55" t="s">
        <v>33</v>
      </c>
      <c r="N3043" s="51" t="s">
        <v>16045</v>
      </c>
      <c r="O3043" s="50">
        <v>15.4</v>
      </c>
      <c r="P3043" s="50">
        <v>3.1</v>
      </c>
      <c r="Q3043" s="50">
        <v>3.1</v>
      </c>
      <c r="R3043" s="50">
        <v>1</v>
      </c>
      <c r="S3043" s="51" t="s">
        <v>35</v>
      </c>
      <c r="T3043" s="50">
        <v>5000</v>
      </c>
      <c r="U3043" s="51" t="s">
        <v>36</v>
      </c>
      <c r="V3043" s="51" t="s">
        <v>37</v>
      </c>
      <c r="W3043" s="51" t="s">
        <v>117</v>
      </c>
      <c r="X3043" s="51" t="s">
        <v>16051</v>
      </c>
      <c r="Y3043" s="51" t="s">
        <v>40</v>
      </c>
      <c r="Z3043" s="61">
        <v>56.99</v>
      </c>
      <c r="AA3043" s="56">
        <v>845161031247</v>
      </c>
    </row>
    <row r="3044" ht="12.4" spans="1:141">
      <c r="A3044" s="51" t="s">
        <v>15539</v>
      </c>
      <c r="B3044" s="50" t="s">
        <v>16052</v>
      </c>
      <c r="C3044" s="51" t="s">
        <v>16053</v>
      </c>
      <c r="D3044" s="51" t="s">
        <v>16054</v>
      </c>
      <c r="E3044" s="51" t="s">
        <v>16055</v>
      </c>
      <c r="F3044" s="52" t="s">
        <v>1266</v>
      </c>
      <c r="G3044" s="61">
        <v>76</v>
      </c>
      <c r="H3044" s="61"/>
      <c r="I3044" s="64">
        <v>81.45</v>
      </c>
      <c r="J3044" s="64">
        <v>81.46</v>
      </c>
      <c r="K3044" s="64">
        <v>81.47</v>
      </c>
      <c r="L3044" s="55" t="s">
        <v>32</v>
      </c>
      <c r="M3044" s="55" t="s">
        <v>33</v>
      </c>
      <c r="N3044" s="51" t="s">
        <v>16045</v>
      </c>
      <c r="O3044" s="50">
        <v>15.4</v>
      </c>
      <c r="P3044" s="50">
        <v>3.1</v>
      </c>
      <c r="Q3044" s="50">
        <v>3.1</v>
      </c>
      <c r="R3044" s="50">
        <v>1</v>
      </c>
      <c r="S3044" s="51" t="s">
        <v>35</v>
      </c>
      <c r="T3044" s="50">
        <v>5000</v>
      </c>
      <c r="U3044" s="51" t="s">
        <v>36</v>
      </c>
      <c r="V3044" s="51" t="s">
        <v>37</v>
      </c>
      <c r="W3044" s="51" t="s">
        <v>111</v>
      </c>
      <c r="X3044" s="51" t="s">
        <v>16056</v>
      </c>
      <c r="Y3044" s="51" t="s">
        <v>40</v>
      </c>
      <c r="Z3044" s="61">
        <v>56.99</v>
      </c>
      <c r="AA3044" s="56">
        <v>845161031254</v>
      </c>
      <c r="EI3044" s="50"/>
      <c r="EJ3044" s="50"/>
      <c r="EK3044" s="50"/>
    </row>
    <row r="3045" ht="12.4" spans="1:27">
      <c r="A3045" s="51" t="s">
        <v>15539</v>
      </c>
      <c r="B3045" s="50" t="s">
        <v>16057</v>
      </c>
      <c r="C3045" s="51" t="s">
        <v>16058</v>
      </c>
      <c r="D3045" s="51" t="s">
        <v>16059</v>
      </c>
      <c r="E3045" s="51" t="s">
        <v>16060</v>
      </c>
      <c r="F3045" s="52" t="s">
        <v>1266</v>
      </c>
      <c r="G3045" s="61">
        <v>73.1</v>
      </c>
      <c r="H3045" s="61"/>
      <c r="I3045" s="64">
        <v>0</v>
      </c>
      <c r="J3045" s="64">
        <v>0</v>
      </c>
      <c r="K3045" s="64">
        <v>0</v>
      </c>
      <c r="L3045" s="55" t="s">
        <v>32</v>
      </c>
      <c r="M3045" s="55" t="s">
        <v>33</v>
      </c>
      <c r="N3045" s="51" t="s">
        <v>16045</v>
      </c>
      <c r="O3045" s="50">
        <v>15.4</v>
      </c>
      <c r="P3045" s="50">
        <v>3.1</v>
      </c>
      <c r="Q3045" s="50">
        <v>3.1</v>
      </c>
      <c r="R3045" s="50">
        <v>1</v>
      </c>
      <c r="S3045" s="51" t="s">
        <v>35</v>
      </c>
      <c r="T3045" s="50">
        <v>9000</v>
      </c>
      <c r="U3045" s="51" t="s">
        <v>36</v>
      </c>
      <c r="V3045" s="51" t="s">
        <v>37</v>
      </c>
      <c r="W3045" s="51" t="s">
        <v>38</v>
      </c>
      <c r="X3045" s="51" t="s">
        <v>16061</v>
      </c>
      <c r="Y3045" s="51" t="s">
        <v>40</v>
      </c>
      <c r="Z3045" s="61">
        <v>64.99</v>
      </c>
      <c r="AA3045" s="56">
        <v>845161031261</v>
      </c>
    </row>
    <row r="3046" ht="12.4" spans="1:27">
      <c r="A3046" s="51" t="s">
        <v>15539</v>
      </c>
      <c r="B3046" s="50" t="s">
        <v>16062</v>
      </c>
      <c r="C3046" s="51" t="s">
        <v>16063</v>
      </c>
      <c r="D3046" s="51" t="s">
        <v>16064</v>
      </c>
      <c r="E3046" s="51" t="s">
        <v>16065</v>
      </c>
      <c r="F3046" s="52" t="s">
        <v>1266</v>
      </c>
      <c r="G3046" s="61">
        <v>55.4</v>
      </c>
      <c r="H3046" s="61"/>
      <c r="I3046" s="64">
        <v>0</v>
      </c>
      <c r="J3046" s="64">
        <v>0</v>
      </c>
      <c r="K3046" s="64">
        <v>0</v>
      </c>
      <c r="L3046" s="55" t="s">
        <v>32</v>
      </c>
      <c r="M3046" s="55" t="s">
        <v>33</v>
      </c>
      <c r="N3046" s="51" t="s">
        <v>16045</v>
      </c>
      <c r="O3046" s="50">
        <v>5.6</v>
      </c>
      <c r="P3046" s="50">
        <v>15.5</v>
      </c>
      <c r="Q3046" s="50">
        <v>3.1</v>
      </c>
      <c r="R3046" s="50">
        <v>1.42</v>
      </c>
      <c r="S3046" s="51" t="s">
        <v>35</v>
      </c>
      <c r="T3046" s="50">
        <v>12000</v>
      </c>
      <c r="U3046" s="51" t="s">
        <v>36</v>
      </c>
      <c r="V3046" s="51" t="s">
        <v>37</v>
      </c>
      <c r="W3046" s="51" t="s">
        <v>123</v>
      </c>
      <c r="X3046" s="51" t="s">
        <v>16066</v>
      </c>
      <c r="Y3046" s="51" t="s">
        <v>40</v>
      </c>
      <c r="Z3046" s="61">
        <v>76.99</v>
      </c>
      <c r="AA3046" s="56">
        <v>845161031278</v>
      </c>
    </row>
    <row r="3047" ht="12.4" spans="1:27">
      <c r="A3047" s="51" t="s">
        <v>15539</v>
      </c>
      <c r="B3047" s="50" t="s">
        <v>16067</v>
      </c>
      <c r="C3047" s="51" t="s">
        <v>16068</v>
      </c>
      <c r="D3047" s="51" t="s">
        <v>16069</v>
      </c>
      <c r="E3047" s="51" t="s">
        <v>16070</v>
      </c>
      <c r="F3047" s="52" t="s">
        <v>1266</v>
      </c>
      <c r="G3047" s="61">
        <v>64.3</v>
      </c>
      <c r="H3047" s="61"/>
      <c r="I3047" s="64">
        <v>66.61</v>
      </c>
      <c r="J3047" s="64">
        <v>67.28</v>
      </c>
      <c r="K3047" s="64">
        <v>67.28</v>
      </c>
      <c r="L3047" s="55" t="s">
        <v>32</v>
      </c>
      <c r="M3047" s="55" t="s">
        <v>33</v>
      </c>
      <c r="N3047" s="51" t="s">
        <v>16045</v>
      </c>
      <c r="O3047" s="50">
        <v>5.6</v>
      </c>
      <c r="P3047" s="50">
        <v>15.5</v>
      </c>
      <c r="Q3047" s="50">
        <v>3.1</v>
      </c>
      <c r="R3047" s="50">
        <v>1.42</v>
      </c>
      <c r="S3047" s="51" t="s">
        <v>35</v>
      </c>
      <c r="T3047" s="50">
        <v>12000</v>
      </c>
      <c r="U3047" s="51" t="s">
        <v>36</v>
      </c>
      <c r="V3047" s="51" t="s">
        <v>37</v>
      </c>
      <c r="W3047" s="51" t="s">
        <v>117</v>
      </c>
      <c r="X3047" s="51" t="s">
        <v>16071</v>
      </c>
      <c r="Y3047" s="51" t="s">
        <v>40</v>
      </c>
      <c r="Z3047" s="61">
        <v>76.99</v>
      </c>
      <c r="AA3047" s="56">
        <v>845161031285</v>
      </c>
    </row>
    <row r="3048" ht="12.4" spans="1:27">
      <c r="A3048" s="51" t="s">
        <v>15539</v>
      </c>
      <c r="B3048" s="50" t="s">
        <v>16072</v>
      </c>
      <c r="C3048" s="51" t="s">
        <v>16073</v>
      </c>
      <c r="D3048" s="51" t="s">
        <v>16074</v>
      </c>
      <c r="E3048" s="51" t="s">
        <v>16075</v>
      </c>
      <c r="F3048" s="52" t="s">
        <v>1266</v>
      </c>
      <c r="G3048" s="61">
        <v>24.1</v>
      </c>
      <c r="H3048" s="61"/>
      <c r="I3048" s="64">
        <v>27.72</v>
      </c>
      <c r="J3048" s="64">
        <v>30</v>
      </c>
      <c r="K3048" s="64">
        <v>30.01</v>
      </c>
      <c r="L3048" s="55" t="s">
        <v>32</v>
      </c>
      <c r="M3048" s="55" t="s">
        <v>33</v>
      </c>
      <c r="N3048" s="51" t="s">
        <v>16045</v>
      </c>
      <c r="O3048" s="50">
        <v>5.6</v>
      </c>
      <c r="P3048" s="50">
        <v>15.5</v>
      </c>
      <c r="Q3048" s="50">
        <v>3.1</v>
      </c>
      <c r="R3048" s="50">
        <v>1.42</v>
      </c>
      <c r="S3048" s="51" t="s">
        <v>35</v>
      </c>
      <c r="T3048" s="50">
        <v>12000</v>
      </c>
      <c r="U3048" s="51" t="s">
        <v>36</v>
      </c>
      <c r="V3048" s="51" t="s">
        <v>37</v>
      </c>
      <c r="W3048" s="51" t="s">
        <v>111</v>
      </c>
      <c r="X3048" s="51" t="s">
        <v>16076</v>
      </c>
      <c r="Y3048" s="51" t="s">
        <v>40</v>
      </c>
      <c r="Z3048" s="61">
        <v>76.99</v>
      </c>
      <c r="AA3048" s="56">
        <v>845161031292</v>
      </c>
    </row>
    <row r="3049" ht="12.4" spans="1:27">
      <c r="A3049" s="51" t="s">
        <v>15539</v>
      </c>
      <c r="B3049" s="50" t="s">
        <v>16077</v>
      </c>
      <c r="C3049" s="51" t="s">
        <v>16078</v>
      </c>
      <c r="D3049" s="51" t="s">
        <v>16079</v>
      </c>
      <c r="E3049" s="51" t="s">
        <v>16080</v>
      </c>
      <c r="F3049" s="52" t="s">
        <v>1266</v>
      </c>
      <c r="G3049" s="61">
        <v>34</v>
      </c>
      <c r="H3049" s="61"/>
      <c r="I3049" s="64">
        <v>30.01</v>
      </c>
      <c r="J3049" s="64">
        <v>30.11</v>
      </c>
      <c r="K3049" s="64">
        <v>30.54</v>
      </c>
      <c r="L3049" s="55" t="s">
        <v>32</v>
      </c>
      <c r="M3049" s="55" t="s">
        <v>33</v>
      </c>
      <c r="N3049" s="51" t="s">
        <v>16045</v>
      </c>
      <c r="O3049" s="50">
        <v>5.6</v>
      </c>
      <c r="P3049" s="50">
        <v>15.5</v>
      </c>
      <c r="Q3049" s="50">
        <v>3.1</v>
      </c>
      <c r="R3049" s="50">
        <v>1.42</v>
      </c>
      <c r="S3049" s="51" t="s">
        <v>35</v>
      </c>
      <c r="T3049" s="50">
        <v>18000</v>
      </c>
      <c r="U3049" s="51" t="s">
        <v>36</v>
      </c>
      <c r="V3049" s="51" t="s">
        <v>37</v>
      </c>
      <c r="W3049" s="51" t="s">
        <v>38</v>
      </c>
      <c r="X3049" s="51" t="s">
        <v>16081</v>
      </c>
      <c r="Y3049" s="51" t="s">
        <v>40</v>
      </c>
      <c r="Z3049" s="61">
        <v>69.99</v>
      </c>
      <c r="AA3049" s="56">
        <v>845161031308</v>
      </c>
    </row>
    <row r="3050" ht="12.4" spans="1:27">
      <c r="A3050" s="51" t="s">
        <v>15539</v>
      </c>
      <c r="B3050" s="50" t="s">
        <v>16082</v>
      </c>
      <c r="C3050" s="51" t="s">
        <v>16083</v>
      </c>
      <c r="D3050" s="51" t="s">
        <v>16084</v>
      </c>
      <c r="E3050" s="51" t="s">
        <v>16085</v>
      </c>
      <c r="F3050" s="52" t="s">
        <v>1266</v>
      </c>
      <c r="G3050" s="61">
        <v>68.8</v>
      </c>
      <c r="H3050" s="61"/>
      <c r="I3050" s="64">
        <v>71.65</v>
      </c>
      <c r="J3050" s="64">
        <v>71.66</v>
      </c>
      <c r="K3050" s="64">
        <v>72.98</v>
      </c>
      <c r="L3050" s="55" t="s">
        <v>32</v>
      </c>
      <c r="M3050" s="55" t="s">
        <v>33</v>
      </c>
      <c r="N3050" s="51" t="s">
        <v>16086</v>
      </c>
      <c r="O3050" s="50">
        <v>2.6</v>
      </c>
      <c r="P3050" s="50">
        <v>3.9</v>
      </c>
      <c r="Q3050" s="50">
        <v>2.6</v>
      </c>
      <c r="R3050" s="50">
        <v>0.4</v>
      </c>
      <c r="S3050" s="51" t="s">
        <v>35</v>
      </c>
      <c r="T3050" s="50">
        <v>1000</v>
      </c>
      <c r="U3050" s="51" t="s">
        <v>36</v>
      </c>
      <c r="V3050" s="51" t="s">
        <v>37</v>
      </c>
      <c r="W3050" s="51" t="s">
        <v>123</v>
      </c>
      <c r="X3050" s="51" t="s">
        <v>16087</v>
      </c>
      <c r="Y3050" s="51" t="s">
        <v>40</v>
      </c>
      <c r="Z3050" s="61">
        <v>17.99</v>
      </c>
      <c r="AA3050" s="56">
        <v>845161031322</v>
      </c>
    </row>
    <row r="3051" ht="12.4" spans="1:118">
      <c r="A3051" s="51" t="s">
        <v>15539</v>
      </c>
      <c r="B3051" s="50" t="s">
        <v>16088</v>
      </c>
      <c r="C3051" s="51" t="s">
        <v>16089</v>
      </c>
      <c r="D3051" s="51" t="s">
        <v>16090</v>
      </c>
      <c r="E3051" s="51" t="s">
        <v>16091</v>
      </c>
      <c r="F3051" s="52" t="s">
        <v>1266</v>
      </c>
      <c r="G3051" s="61">
        <v>29</v>
      </c>
      <c r="H3051" s="61"/>
      <c r="I3051" s="64">
        <v>23.32</v>
      </c>
      <c r="J3051" s="64">
        <v>23.33</v>
      </c>
      <c r="K3051" s="64">
        <v>23.34</v>
      </c>
      <c r="L3051" s="55" t="s">
        <v>32</v>
      </c>
      <c r="M3051" s="55" t="s">
        <v>33</v>
      </c>
      <c r="N3051" s="51" t="s">
        <v>16086</v>
      </c>
      <c r="O3051" s="50">
        <v>2.6</v>
      </c>
      <c r="P3051" s="50">
        <v>3.9</v>
      </c>
      <c r="Q3051" s="50">
        <v>2.6</v>
      </c>
      <c r="R3051" s="50">
        <v>0.4</v>
      </c>
      <c r="S3051" s="51" t="s">
        <v>35</v>
      </c>
      <c r="T3051" s="50">
        <v>1000</v>
      </c>
      <c r="U3051" s="51" t="s">
        <v>36</v>
      </c>
      <c r="V3051" s="51" t="s">
        <v>37</v>
      </c>
      <c r="W3051" s="51" t="s">
        <v>117</v>
      </c>
      <c r="X3051" s="51" t="s">
        <v>16092</v>
      </c>
      <c r="Y3051" s="51" t="s">
        <v>40</v>
      </c>
      <c r="Z3051" s="61">
        <v>17.99</v>
      </c>
      <c r="AA3051" s="56">
        <v>845161031339</v>
      </c>
      <c r="DM3051" s="50"/>
      <c r="DN3051" s="50"/>
    </row>
    <row r="3052" ht="12.4" spans="1:27">
      <c r="A3052" s="51" t="s">
        <v>15539</v>
      </c>
      <c r="B3052" s="50" t="s">
        <v>16093</v>
      </c>
      <c r="C3052" s="51" t="s">
        <v>16094</v>
      </c>
      <c r="D3052" s="51" t="s">
        <v>16095</v>
      </c>
      <c r="E3052" s="51" t="s">
        <v>16096</v>
      </c>
      <c r="F3052" s="52" t="s">
        <v>1266</v>
      </c>
      <c r="G3052" s="61">
        <v>29</v>
      </c>
      <c r="H3052" s="61"/>
      <c r="I3052" s="64">
        <v>0</v>
      </c>
      <c r="J3052" s="64">
        <v>0</v>
      </c>
      <c r="K3052" s="64">
        <v>0</v>
      </c>
      <c r="L3052" s="55" t="s">
        <v>32</v>
      </c>
      <c r="M3052" s="55" t="s">
        <v>33</v>
      </c>
      <c r="N3052" s="51" t="s">
        <v>16086</v>
      </c>
      <c r="O3052" s="50">
        <v>2.6</v>
      </c>
      <c r="P3052" s="50">
        <v>3.9</v>
      </c>
      <c r="Q3052" s="50">
        <v>2.6</v>
      </c>
      <c r="R3052" s="50">
        <v>0.4</v>
      </c>
      <c r="S3052" s="51" t="s">
        <v>35</v>
      </c>
      <c r="T3052" s="50">
        <v>1000</v>
      </c>
      <c r="U3052" s="51" t="s">
        <v>36</v>
      </c>
      <c r="V3052" s="51" t="s">
        <v>37</v>
      </c>
      <c r="W3052" s="51" t="s">
        <v>111</v>
      </c>
      <c r="X3052" s="51" t="s">
        <v>16097</v>
      </c>
      <c r="Y3052" s="51" t="s">
        <v>40</v>
      </c>
      <c r="Z3052" s="61">
        <v>17.99</v>
      </c>
      <c r="AA3052" s="56">
        <v>845161031346</v>
      </c>
    </row>
    <row r="3053" ht="12.4" spans="1:27">
      <c r="A3053" s="51" t="s">
        <v>15539</v>
      </c>
      <c r="B3053" s="50" t="s">
        <v>16098</v>
      </c>
      <c r="C3053" s="58" t="s">
        <v>16099</v>
      </c>
      <c r="D3053" s="51" t="s">
        <v>16100</v>
      </c>
      <c r="E3053" s="51" t="s">
        <v>16101</v>
      </c>
      <c r="F3053" s="52" t="s">
        <v>31</v>
      </c>
      <c r="G3053" s="61">
        <v>43.6</v>
      </c>
      <c r="H3053" s="61"/>
      <c r="I3053" s="64">
        <v>0</v>
      </c>
      <c r="J3053" s="64">
        <v>0</v>
      </c>
      <c r="K3053" s="64">
        <v>0</v>
      </c>
      <c r="L3053" s="55" t="s">
        <v>32</v>
      </c>
      <c r="M3053" s="55" t="s">
        <v>33</v>
      </c>
      <c r="N3053" s="51" t="s">
        <v>16086</v>
      </c>
      <c r="O3053" s="50">
        <v>2.6</v>
      </c>
      <c r="P3053" s="50">
        <v>3.9</v>
      </c>
      <c r="Q3053" s="50">
        <v>2.6</v>
      </c>
      <c r="R3053" s="50">
        <v>0.4</v>
      </c>
      <c r="S3053" s="51" t="s">
        <v>35</v>
      </c>
      <c r="T3053" s="50">
        <v>2000</v>
      </c>
      <c r="U3053" s="51" t="s">
        <v>36</v>
      </c>
      <c r="V3053" s="51" t="s">
        <v>37</v>
      </c>
      <c r="W3053" s="51" t="s">
        <v>38</v>
      </c>
      <c r="X3053" s="51" t="s">
        <v>16102</v>
      </c>
      <c r="Y3053" s="51" t="s">
        <v>40</v>
      </c>
      <c r="Z3053" s="61">
        <v>17.99</v>
      </c>
      <c r="AA3053" s="56">
        <v>845161031353</v>
      </c>
    </row>
    <row r="3054" ht="12.4" spans="1:27">
      <c r="A3054" s="51" t="s">
        <v>15539</v>
      </c>
      <c r="B3054" s="50" t="s">
        <v>16103</v>
      </c>
      <c r="C3054" s="58" t="s">
        <v>16104</v>
      </c>
      <c r="D3054" s="51" t="s">
        <v>16105</v>
      </c>
      <c r="E3054" s="51" t="s">
        <v>16106</v>
      </c>
      <c r="F3054" s="52" t="s">
        <v>31</v>
      </c>
      <c r="G3054" s="61">
        <v>43.6</v>
      </c>
      <c r="H3054" s="61"/>
      <c r="I3054" s="64">
        <v>49.27</v>
      </c>
      <c r="J3054" s="64">
        <v>49.32</v>
      </c>
      <c r="K3054" s="64">
        <v>49.32</v>
      </c>
      <c r="L3054" s="55" t="s">
        <v>32</v>
      </c>
      <c r="M3054" s="55" t="s">
        <v>33</v>
      </c>
      <c r="N3054" s="51" t="s">
        <v>16107</v>
      </c>
      <c r="O3054" s="50">
        <v>7.9</v>
      </c>
      <c r="P3054" s="50">
        <v>2.85</v>
      </c>
      <c r="Q3054" s="50">
        <v>2</v>
      </c>
      <c r="R3054" s="50">
        <v>0.4</v>
      </c>
      <c r="S3054" s="51" t="s">
        <v>35</v>
      </c>
      <c r="T3054" s="50">
        <v>1900</v>
      </c>
      <c r="U3054" s="51" t="s">
        <v>36</v>
      </c>
      <c r="V3054" s="51" t="s">
        <v>37</v>
      </c>
      <c r="W3054" s="51" t="s">
        <v>123</v>
      </c>
      <c r="X3054" s="51" t="s">
        <v>16108</v>
      </c>
      <c r="Y3054" s="51" t="s">
        <v>40</v>
      </c>
      <c r="Z3054" s="61">
        <v>20.99</v>
      </c>
      <c r="AA3054" s="56">
        <v>845161031360</v>
      </c>
    </row>
    <row r="3055" ht="12.4" spans="1:27">
      <c r="A3055" s="51" t="s">
        <v>15539</v>
      </c>
      <c r="B3055" s="50" t="s">
        <v>16109</v>
      </c>
      <c r="C3055" s="51" t="s">
        <v>16110</v>
      </c>
      <c r="D3055" s="51" t="s">
        <v>16111</v>
      </c>
      <c r="E3055" s="51" t="s">
        <v>16112</v>
      </c>
      <c r="F3055" s="52" t="s">
        <v>31</v>
      </c>
      <c r="G3055" s="61">
        <v>9</v>
      </c>
      <c r="H3055" s="61"/>
      <c r="I3055" s="64">
        <v>7.31</v>
      </c>
      <c r="J3055" s="64">
        <v>10.12</v>
      </c>
      <c r="K3055" s="64">
        <v>10.2</v>
      </c>
      <c r="L3055" s="55" t="s">
        <v>32</v>
      </c>
      <c r="M3055" s="55" t="s">
        <v>33</v>
      </c>
      <c r="N3055" s="51" t="s">
        <v>16107</v>
      </c>
      <c r="O3055" s="50">
        <v>7.9</v>
      </c>
      <c r="P3055" s="50">
        <v>2.85</v>
      </c>
      <c r="Q3055" s="50">
        <v>2</v>
      </c>
      <c r="R3055" s="50">
        <v>0.4</v>
      </c>
      <c r="S3055" s="51" t="s">
        <v>35</v>
      </c>
      <c r="T3055" s="50">
        <v>1900</v>
      </c>
      <c r="U3055" s="51" t="s">
        <v>36</v>
      </c>
      <c r="V3055" s="51" t="s">
        <v>37</v>
      </c>
      <c r="W3055" s="51" t="s">
        <v>117</v>
      </c>
      <c r="X3055" s="51" t="s">
        <v>16113</v>
      </c>
      <c r="Y3055" s="51" t="s">
        <v>40</v>
      </c>
      <c r="Z3055" s="61">
        <v>20.99</v>
      </c>
      <c r="AA3055" s="56">
        <v>845161031377</v>
      </c>
    </row>
    <row r="3056" ht="12.4" spans="1:27">
      <c r="A3056" s="51" t="s">
        <v>15539</v>
      </c>
      <c r="B3056" s="50" t="s">
        <v>16114</v>
      </c>
      <c r="C3056" s="51" t="s">
        <v>16115</v>
      </c>
      <c r="D3056" s="51" t="s">
        <v>16116</v>
      </c>
      <c r="E3056" s="51" t="s">
        <v>16117</v>
      </c>
      <c r="F3056" s="52" t="s">
        <v>31</v>
      </c>
      <c r="G3056" s="61">
        <v>63.7</v>
      </c>
      <c r="H3056" s="61"/>
      <c r="I3056" s="64">
        <v>57.96</v>
      </c>
      <c r="J3056" s="64">
        <v>58.55</v>
      </c>
      <c r="K3056" s="64">
        <v>58.55</v>
      </c>
      <c r="L3056" s="55" t="s">
        <v>32</v>
      </c>
      <c r="M3056" s="55" t="s">
        <v>33</v>
      </c>
      <c r="N3056" s="51" t="s">
        <v>16107</v>
      </c>
      <c r="O3056" s="50">
        <v>7.9</v>
      </c>
      <c r="P3056" s="50">
        <v>2.85</v>
      </c>
      <c r="Q3056" s="50">
        <v>2</v>
      </c>
      <c r="R3056" s="50">
        <v>0.4</v>
      </c>
      <c r="S3056" s="51" t="s">
        <v>35</v>
      </c>
      <c r="T3056" s="50">
        <v>1900</v>
      </c>
      <c r="U3056" s="51" t="s">
        <v>36</v>
      </c>
      <c r="V3056" s="51" t="s">
        <v>37</v>
      </c>
      <c r="W3056" s="51" t="s">
        <v>111</v>
      </c>
      <c r="X3056" s="51" t="s">
        <v>16118</v>
      </c>
      <c r="Y3056" s="51" t="s">
        <v>40</v>
      </c>
      <c r="Z3056" s="61">
        <v>20.99</v>
      </c>
      <c r="AA3056" s="56">
        <v>845161031384</v>
      </c>
    </row>
    <row r="3057" ht="12.4" spans="1:27">
      <c r="A3057" s="51" t="s">
        <v>15539</v>
      </c>
      <c r="B3057" s="50" t="s">
        <v>16119</v>
      </c>
      <c r="C3057" s="51" t="s">
        <v>16120</v>
      </c>
      <c r="D3057" s="51" t="s">
        <v>16121</v>
      </c>
      <c r="E3057" s="51" t="s">
        <v>16122</v>
      </c>
      <c r="F3057" s="52" t="s">
        <v>31</v>
      </c>
      <c r="G3057" s="61">
        <v>52</v>
      </c>
      <c r="H3057" s="61"/>
      <c r="I3057" s="64">
        <v>59.76</v>
      </c>
      <c r="J3057" s="64">
        <v>59.76</v>
      </c>
      <c r="K3057" s="64">
        <v>59.77</v>
      </c>
      <c r="L3057" s="55" t="s">
        <v>32</v>
      </c>
      <c r="M3057" s="55" t="s">
        <v>33</v>
      </c>
      <c r="N3057" s="51" t="s">
        <v>16107</v>
      </c>
      <c r="O3057" s="50">
        <v>7.9</v>
      </c>
      <c r="P3057" s="50">
        <v>2.85</v>
      </c>
      <c r="Q3057" s="50">
        <v>2</v>
      </c>
      <c r="R3057" s="50">
        <v>0.31</v>
      </c>
      <c r="S3057" s="51" t="s">
        <v>35</v>
      </c>
      <c r="T3057" s="50">
        <v>1900</v>
      </c>
      <c r="U3057" s="51" t="s">
        <v>36</v>
      </c>
      <c r="V3057" s="51" t="s">
        <v>37</v>
      </c>
      <c r="W3057" s="51" t="s">
        <v>38</v>
      </c>
      <c r="X3057" s="51" t="s">
        <v>16123</v>
      </c>
      <c r="Y3057" s="51" t="s">
        <v>40</v>
      </c>
      <c r="Z3057" s="61">
        <v>19.99</v>
      </c>
      <c r="AA3057" s="56">
        <v>845161031391</v>
      </c>
    </row>
    <row r="3058" ht="12.4" spans="1:27">
      <c r="A3058" s="51" t="s">
        <v>15539</v>
      </c>
      <c r="B3058" s="50" t="s">
        <v>16124</v>
      </c>
      <c r="C3058" s="51" t="s">
        <v>16125</v>
      </c>
      <c r="D3058" s="51" t="s">
        <v>16126</v>
      </c>
      <c r="E3058" s="51" t="s">
        <v>16127</v>
      </c>
      <c r="F3058" s="52" t="s">
        <v>31</v>
      </c>
      <c r="G3058" s="61">
        <v>52</v>
      </c>
      <c r="H3058" s="61"/>
      <c r="I3058" s="64">
        <v>56.42</v>
      </c>
      <c r="J3058" s="64">
        <v>58.28</v>
      </c>
      <c r="K3058" s="64">
        <v>59.52</v>
      </c>
      <c r="L3058" s="55" t="s">
        <v>32</v>
      </c>
      <c r="M3058" s="55" t="s">
        <v>33</v>
      </c>
      <c r="N3058" s="51" t="s">
        <v>16128</v>
      </c>
      <c r="O3058" s="50">
        <v>17</v>
      </c>
      <c r="P3058" s="50">
        <v>5.6</v>
      </c>
      <c r="Q3058" s="50">
        <v>5.2</v>
      </c>
      <c r="R3058" s="50">
        <v>2.4</v>
      </c>
      <c r="S3058" s="51" t="s">
        <v>35</v>
      </c>
      <c r="T3058" s="50">
        <v>35000</v>
      </c>
      <c r="U3058" s="51" t="s">
        <v>36</v>
      </c>
      <c r="V3058" s="51" t="s">
        <v>37</v>
      </c>
      <c r="W3058" s="51" t="s">
        <v>38</v>
      </c>
      <c r="X3058" s="51" t="s">
        <v>16129</v>
      </c>
      <c r="Y3058" s="51" t="s">
        <v>40</v>
      </c>
      <c r="Z3058" s="61">
        <v>126.99</v>
      </c>
      <c r="AA3058" s="56">
        <v>845161031407</v>
      </c>
    </row>
    <row r="3059" ht="12.4" spans="1:27">
      <c r="A3059" s="51" t="s">
        <v>15539</v>
      </c>
      <c r="B3059" s="50" t="s">
        <v>16130</v>
      </c>
      <c r="C3059" s="51" t="s">
        <v>16131</v>
      </c>
      <c r="D3059" s="51" t="s">
        <v>16132</v>
      </c>
      <c r="E3059" s="51" t="s">
        <v>16133</v>
      </c>
      <c r="F3059" s="52" t="s">
        <v>31</v>
      </c>
      <c r="G3059" s="61">
        <v>52</v>
      </c>
      <c r="H3059" s="61"/>
      <c r="I3059" s="64">
        <v>59.76</v>
      </c>
      <c r="J3059" s="64">
        <v>59.76</v>
      </c>
      <c r="K3059" s="64">
        <v>59.77</v>
      </c>
      <c r="L3059" s="55" t="s">
        <v>32</v>
      </c>
      <c r="M3059" s="55" t="s">
        <v>33</v>
      </c>
      <c r="N3059" s="51" t="s">
        <v>16134</v>
      </c>
      <c r="O3059" s="50">
        <v>18.2</v>
      </c>
      <c r="P3059" s="50">
        <v>5.5</v>
      </c>
      <c r="Q3059" s="50">
        <v>6</v>
      </c>
      <c r="R3059" s="50">
        <v>1.38</v>
      </c>
      <c r="S3059" s="51" t="s">
        <v>35</v>
      </c>
      <c r="T3059" s="50">
        <v>12000</v>
      </c>
      <c r="U3059" s="51" t="s">
        <v>36</v>
      </c>
      <c r="V3059" s="51" t="s">
        <v>37</v>
      </c>
      <c r="W3059" s="51" t="s">
        <v>38</v>
      </c>
      <c r="X3059" s="51" t="s">
        <v>16135</v>
      </c>
      <c r="Y3059" s="51" t="s">
        <v>40</v>
      </c>
      <c r="Z3059" s="61">
        <v>54.99</v>
      </c>
      <c r="AA3059" s="56">
        <v>845161092781</v>
      </c>
    </row>
    <row r="3060" ht="12.4" spans="1:27">
      <c r="A3060" s="51" t="s">
        <v>15539</v>
      </c>
      <c r="B3060" s="50" t="s">
        <v>16136</v>
      </c>
      <c r="C3060" s="51" t="s">
        <v>16137</v>
      </c>
      <c r="D3060" s="51" t="s">
        <v>16138</v>
      </c>
      <c r="E3060" s="51" t="s">
        <v>16139</v>
      </c>
      <c r="F3060" s="52" t="s">
        <v>31</v>
      </c>
      <c r="G3060" s="61">
        <v>52</v>
      </c>
      <c r="H3060" s="61"/>
      <c r="I3060" s="64">
        <v>50.92</v>
      </c>
      <c r="J3060" s="64">
        <v>59.8</v>
      </c>
      <c r="K3060" s="64">
        <v>64.5</v>
      </c>
      <c r="L3060" s="55" t="s">
        <v>32</v>
      </c>
      <c r="M3060" s="55" t="s">
        <v>33</v>
      </c>
      <c r="N3060" s="51" t="s">
        <v>16134</v>
      </c>
      <c r="O3060" s="50">
        <v>18</v>
      </c>
      <c r="P3060" s="50">
        <v>5.5</v>
      </c>
      <c r="Q3060" s="50">
        <v>6</v>
      </c>
      <c r="R3060" s="50">
        <v>1.65</v>
      </c>
      <c r="S3060" s="51" t="s">
        <v>35</v>
      </c>
      <c r="T3060" s="50">
        <v>16500</v>
      </c>
      <c r="U3060" s="51" t="s">
        <v>36</v>
      </c>
      <c r="V3060" s="51" t="s">
        <v>37</v>
      </c>
      <c r="W3060" s="51" t="s">
        <v>123</v>
      </c>
      <c r="X3060" s="51" t="s">
        <v>16140</v>
      </c>
      <c r="Y3060" s="51" t="s">
        <v>40</v>
      </c>
      <c r="Z3060" s="61">
        <v>81.99</v>
      </c>
      <c r="AA3060" s="56">
        <v>845161092798</v>
      </c>
    </row>
    <row r="3061" ht="12.4" spans="1:27">
      <c r="A3061" s="51" t="s">
        <v>15539</v>
      </c>
      <c r="B3061" s="50" t="s">
        <v>16141</v>
      </c>
      <c r="C3061" s="51" t="s">
        <v>16142</v>
      </c>
      <c r="D3061" s="51" t="s">
        <v>16143</v>
      </c>
      <c r="E3061" s="51" t="s">
        <v>16144</v>
      </c>
      <c r="F3061" s="52" t="s">
        <v>31</v>
      </c>
      <c r="G3061" s="61">
        <v>47</v>
      </c>
      <c r="H3061" s="61"/>
      <c r="I3061" s="64">
        <v>51.82</v>
      </c>
      <c r="J3061" s="64">
        <v>51.82</v>
      </c>
      <c r="K3061" s="64">
        <v>51.83</v>
      </c>
      <c r="L3061" s="55" t="s">
        <v>32</v>
      </c>
      <c r="M3061" s="55" t="s">
        <v>33</v>
      </c>
      <c r="N3061" s="51" t="s">
        <v>16134</v>
      </c>
      <c r="O3061" s="50">
        <v>18</v>
      </c>
      <c r="P3061" s="50">
        <v>5.5</v>
      </c>
      <c r="Q3061" s="50">
        <v>6</v>
      </c>
      <c r="R3061" s="50">
        <v>1.65</v>
      </c>
      <c r="S3061" s="51" t="s">
        <v>35</v>
      </c>
      <c r="T3061" s="50">
        <v>16500</v>
      </c>
      <c r="U3061" s="51" t="s">
        <v>36</v>
      </c>
      <c r="V3061" s="51" t="s">
        <v>37</v>
      </c>
      <c r="W3061" s="51" t="s">
        <v>117</v>
      </c>
      <c r="X3061" s="51" t="s">
        <v>16145</v>
      </c>
      <c r="Y3061" s="51" t="s">
        <v>40</v>
      </c>
      <c r="Z3061" s="61">
        <v>81.99</v>
      </c>
      <c r="AA3061" s="56">
        <v>845161092804</v>
      </c>
    </row>
    <row r="3062" ht="12.4" spans="1:27">
      <c r="A3062" s="51" t="s">
        <v>15539</v>
      </c>
      <c r="B3062" s="50" t="s">
        <v>16146</v>
      </c>
      <c r="C3062" s="51" t="s">
        <v>16147</v>
      </c>
      <c r="D3062" s="51" t="s">
        <v>16148</v>
      </c>
      <c r="E3062" s="51" t="s">
        <v>16149</v>
      </c>
      <c r="F3062" s="52" t="s">
        <v>31</v>
      </c>
      <c r="G3062" s="61">
        <v>47</v>
      </c>
      <c r="H3062" s="61"/>
      <c r="I3062" s="64">
        <v>0</v>
      </c>
      <c r="J3062" s="64">
        <v>0</v>
      </c>
      <c r="K3062" s="64">
        <v>0</v>
      </c>
      <c r="L3062" s="55" t="s">
        <v>32</v>
      </c>
      <c r="M3062" s="55" t="s">
        <v>33</v>
      </c>
      <c r="N3062" s="51" t="s">
        <v>16134</v>
      </c>
      <c r="O3062" s="50">
        <v>18</v>
      </c>
      <c r="P3062" s="50">
        <v>5.5</v>
      </c>
      <c r="Q3062" s="50">
        <v>6</v>
      </c>
      <c r="R3062" s="50">
        <v>1.65</v>
      </c>
      <c r="S3062" s="51" t="s">
        <v>35</v>
      </c>
      <c r="T3062" s="50">
        <v>16500</v>
      </c>
      <c r="U3062" s="51" t="s">
        <v>36</v>
      </c>
      <c r="V3062" s="51" t="s">
        <v>37</v>
      </c>
      <c r="W3062" s="51" t="s">
        <v>111</v>
      </c>
      <c r="X3062" s="51" t="s">
        <v>16150</v>
      </c>
      <c r="Y3062" s="51" t="s">
        <v>40</v>
      </c>
      <c r="Z3062" s="61">
        <v>81.99</v>
      </c>
      <c r="AA3062" s="56">
        <v>845161092811</v>
      </c>
    </row>
    <row r="3063" ht="12.4" spans="1:27">
      <c r="A3063" s="51" t="s">
        <v>15539</v>
      </c>
      <c r="B3063" s="50" t="s">
        <v>16151</v>
      </c>
      <c r="C3063" s="51" t="s">
        <v>16152</v>
      </c>
      <c r="D3063" s="51" t="s">
        <v>16153</v>
      </c>
      <c r="E3063" s="51" t="s">
        <v>16154</v>
      </c>
      <c r="F3063" s="52" t="s">
        <v>31</v>
      </c>
      <c r="G3063" s="61">
        <v>47</v>
      </c>
      <c r="H3063" s="61"/>
      <c r="I3063" s="64">
        <v>51.83</v>
      </c>
      <c r="J3063" s="64">
        <v>54.05</v>
      </c>
      <c r="K3063" s="64">
        <v>57.56</v>
      </c>
      <c r="L3063" s="55" t="s">
        <v>32</v>
      </c>
      <c r="M3063" s="55" t="s">
        <v>33</v>
      </c>
      <c r="N3063" s="51" t="s">
        <v>16155</v>
      </c>
      <c r="O3063" s="50">
        <v>7.25</v>
      </c>
      <c r="P3063" s="50">
        <v>2.5</v>
      </c>
      <c r="Q3063" s="50">
        <v>2</v>
      </c>
      <c r="R3063" s="50">
        <v>0.35</v>
      </c>
      <c r="S3063" s="51" t="s">
        <v>35</v>
      </c>
      <c r="T3063" s="50">
        <v>1000</v>
      </c>
      <c r="U3063" s="51" t="s">
        <v>36</v>
      </c>
      <c r="V3063" s="51" t="s">
        <v>37</v>
      </c>
      <c r="W3063" s="51" t="s">
        <v>123</v>
      </c>
      <c r="X3063" s="51" t="s">
        <v>16156</v>
      </c>
      <c r="Y3063" s="51" t="s">
        <v>40</v>
      </c>
      <c r="Z3063" s="61">
        <v>17.99</v>
      </c>
      <c r="AA3063" s="56">
        <v>845161031414</v>
      </c>
    </row>
    <row r="3064" ht="12.4" spans="1:27">
      <c r="A3064" s="51" t="s">
        <v>15539</v>
      </c>
      <c r="B3064" s="50" t="s">
        <v>16157</v>
      </c>
      <c r="C3064" s="58" t="s">
        <v>16158</v>
      </c>
      <c r="D3064" s="51" t="s">
        <v>16159</v>
      </c>
      <c r="E3064" s="51" t="s">
        <v>16160</v>
      </c>
      <c r="F3064" s="52" t="s">
        <v>31</v>
      </c>
      <c r="G3064" s="61">
        <v>59</v>
      </c>
      <c r="H3064" s="61"/>
      <c r="I3064" s="64">
        <v>59.56</v>
      </c>
      <c r="J3064" s="64">
        <v>60.16</v>
      </c>
      <c r="K3064" s="64">
        <v>60.16</v>
      </c>
      <c r="L3064" s="55" t="s">
        <v>32</v>
      </c>
      <c r="M3064" s="55" t="s">
        <v>33</v>
      </c>
      <c r="N3064" s="51" t="s">
        <v>16155</v>
      </c>
      <c r="O3064" s="50">
        <v>7.25</v>
      </c>
      <c r="P3064" s="50">
        <v>2.5</v>
      </c>
      <c r="Q3064" s="50">
        <v>2</v>
      </c>
      <c r="R3064" s="50">
        <v>0.35</v>
      </c>
      <c r="S3064" s="51" t="s">
        <v>35</v>
      </c>
      <c r="T3064" s="50">
        <v>1000</v>
      </c>
      <c r="U3064" s="51" t="s">
        <v>36</v>
      </c>
      <c r="V3064" s="51" t="s">
        <v>37</v>
      </c>
      <c r="W3064" s="51" t="s">
        <v>117</v>
      </c>
      <c r="X3064" s="51" t="s">
        <v>16161</v>
      </c>
      <c r="Y3064" s="51" t="s">
        <v>40</v>
      </c>
      <c r="Z3064" s="61">
        <v>17.99</v>
      </c>
      <c r="AA3064" s="56">
        <v>845161031421</v>
      </c>
    </row>
    <row r="3065" ht="12.4" spans="1:27">
      <c r="A3065" s="51" t="s">
        <v>15539</v>
      </c>
      <c r="B3065" s="50" t="s">
        <v>16162</v>
      </c>
      <c r="C3065" s="58" t="s">
        <v>16163</v>
      </c>
      <c r="D3065" s="51" t="s">
        <v>16164</v>
      </c>
      <c r="E3065" s="51" t="s">
        <v>16165</v>
      </c>
      <c r="F3065" s="52" t="s">
        <v>31</v>
      </c>
      <c r="G3065" s="61">
        <v>20</v>
      </c>
      <c r="H3065" s="61"/>
      <c r="I3065" s="64">
        <v>16.47</v>
      </c>
      <c r="J3065" s="64">
        <v>16.48</v>
      </c>
      <c r="K3065" s="64">
        <v>17.58</v>
      </c>
      <c r="L3065" s="55" t="s">
        <v>32</v>
      </c>
      <c r="M3065" s="55" t="s">
        <v>33</v>
      </c>
      <c r="N3065" s="51" t="s">
        <v>16155</v>
      </c>
      <c r="O3065" s="50">
        <v>7.25</v>
      </c>
      <c r="P3065" s="50">
        <v>2.5</v>
      </c>
      <c r="Q3065" s="50">
        <v>2</v>
      </c>
      <c r="R3065" s="50">
        <v>0.35</v>
      </c>
      <c r="S3065" s="51" t="s">
        <v>35</v>
      </c>
      <c r="T3065" s="50">
        <v>1000</v>
      </c>
      <c r="U3065" s="51" t="s">
        <v>36</v>
      </c>
      <c r="V3065" s="51" t="s">
        <v>37</v>
      </c>
      <c r="W3065" s="51" t="s">
        <v>111</v>
      </c>
      <c r="X3065" s="51" t="s">
        <v>16166</v>
      </c>
      <c r="Y3065" s="51" t="s">
        <v>40</v>
      </c>
      <c r="Z3065" s="61">
        <v>17.99</v>
      </c>
      <c r="AA3065" s="56">
        <v>845161031438</v>
      </c>
    </row>
    <row r="3066" ht="12.4" spans="1:27">
      <c r="A3066" s="51" t="s">
        <v>15539</v>
      </c>
      <c r="B3066" s="50" t="s">
        <v>16167</v>
      </c>
      <c r="C3066" s="58" t="s">
        <v>16168</v>
      </c>
      <c r="D3066" s="51" t="s">
        <v>16169</v>
      </c>
      <c r="E3066" s="51" t="s">
        <v>16170</v>
      </c>
      <c r="F3066" s="52" t="s">
        <v>31</v>
      </c>
      <c r="G3066" s="61">
        <v>25</v>
      </c>
      <c r="H3066" s="61"/>
      <c r="I3066" s="64">
        <v>24.87</v>
      </c>
      <c r="J3066" s="64">
        <v>25.12</v>
      </c>
      <c r="K3066" s="64">
        <v>25.12</v>
      </c>
      <c r="L3066" s="55" t="s">
        <v>32</v>
      </c>
      <c r="M3066" s="55" t="s">
        <v>33</v>
      </c>
      <c r="N3066" s="51" t="s">
        <v>16155</v>
      </c>
      <c r="O3066" s="50">
        <v>7.25</v>
      </c>
      <c r="P3066" s="50">
        <v>2.5</v>
      </c>
      <c r="Q3066" s="50">
        <v>2</v>
      </c>
      <c r="R3066" s="50">
        <v>0.35</v>
      </c>
      <c r="S3066" s="51" t="s">
        <v>35</v>
      </c>
      <c r="T3066" s="50">
        <v>2000</v>
      </c>
      <c r="U3066" s="51" t="s">
        <v>36</v>
      </c>
      <c r="V3066" s="51" t="s">
        <v>37</v>
      </c>
      <c r="W3066" s="51" t="s">
        <v>38</v>
      </c>
      <c r="X3066" s="51" t="s">
        <v>16171</v>
      </c>
      <c r="Y3066" s="51" t="s">
        <v>40</v>
      </c>
      <c r="Z3066" s="61">
        <v>17.99</v>
      </c>
      <c r="AA3066" s="56">
        <v>845161031445</v>
      </c>
    </row>
    <row r="3067" ht="12.4" spans="1:27">
      <c r="A3067" s="51" t="s">
        <v>15539</v>
      </c>
      <c r="B3067" s="50" t="s">
        <v>16172</v>
      </c>
      <c r="C3067" s="58" t="s">
        <v>16173</v>
      </c>
      <c r="D3067" s="51" t="s">
        <v>16174</v>
      </c>
      <c r="E3067" s="51" t="s">
        <v>16175</v>
      </c>
      <c r="F3067" s="52" t="s">
        <v>31</v>
      </c>
      <c r="G3067" s="61">
        <v>27.6</v>
      </c>
      <c r="H3067" s="61"/>
      <c r="I3067" s="64">
        <v>31.76</v>
      </c>
      <c r="J3067" s="64">
        <v>32.41</v>
      </c>
      <c r="K3067" s="64">
        <v>32.47</v>
      </c>
      <c r="L3067" s="65" t="s">
        <v>82</v>
      </c>
      <c r="M3067" s="65" t="s">
        <v>11</v>
      </c>
      <c r="N3067" s="51" t="s">
        <v>16176</v>
      </c>
      <c r="O3067" s="50">
        <v>14.5</v>
      </c>
      <c r="P3067" s="50">
        <v>8.3</v>
      </c>
      <c r="Q3067" s="50">
        <v>11.5</v>
      </c>
      <c r="R3067" s="50">
        <v>4.95</v>
      </c>
      <c r="S3067" s="51" t="s">
        <v>35</v>
      </c>
      <c r="T3067" s="50">
        <v>10000</v>
      </c>
      <c r="U3067" s="51" t="s">
        <v>36</v>
      </c>
      <c r="V3067" s="51" t="s">
        <v>37</v>
      </c>
      <c r="W3067" s="51" t="s">
        <v>38</v>
      </c>
      <c r="X3067" s="51" t="s">
        <v>16177</v>
      </c>
      <c r="Y3067" s="51" t="s">
        <v>40</v>
      </c>
      <c r="Z3067" s="61">
        <v>122.99</v>
      </c>
      <c r="AA3067" s="56">
        <v>845161053973</v>
      </c>
    </row>
    <row r="3068" ht="12.4" spans="1:27">
      <c r="A3068" s="51" t="s">
        <v>15539</v>
      </c>
      <c r="B3068" s="50" t="s">
        <v>16178</v>
      </c>
      <c r="C3068" s="58" t="s">
        <v>16179</v>
      </c>
      <c r="D3068" s="51" t="s">
        <v>16180</v>
      </c>
      <c r="E3068" s="51" t="s">
        <v>16181</v>
      </c>
      <c r="F3068" s="52" t="s">
        <v>31</v>
      </c>
      <c r="G3068" s="61">
        <v>17</v>
      </c>
      <c r="H3068" s="61"/>
      <c r="I3068" s="64">
        <v>18.44</v>
      </c>
      <c r="J3068" s="64">
        <v>19.55</v>
      </c>
      <c r="K3068" s="64">
        <v>19.81</v>
      </c>
      <c r="L3068" s="65" t="s">
        <v>82</v>
      </c>
      <c r="M3068" s="65" t="s">
        <v>11</v>
      </c>
      <c r="N3068" s="51" t="s">
        <v>16176</v>
      </c>
      <c r="O3068" s="50">
        <v>14.6</v>
      </c>
      <c r="P3068" s="50">
        <v>11.3</v>
      </c>
      <c r="Q3068" s="50">
        <v>7.1</v>
      </c>
      <c r="R3068" s="50">
        <v>6.1</v>
      </c>
      <c r="S3068" s="51" t="s">
        <v>35</v>
      </c>
      <c r="T3068" s="50">
        <v>14000</v>
      </c>
      <c r="U3068" s="51" t="s">
        <v>36</v>
      </c>
      <c r="V3068" s="51" t="s">
        <v>37</v>
      </c>
      <c r="W3068" s="51" t="s">
        <v>38</v>
      </c>
      <c r="X3068" s="51" t="s">
        <v>16182</v>
      </c>
      <c r="Y3068" s="51" t="s">
        <v>40</v>
      </c>
      <c r="Z3068" s="61">
        <v>122.99</v>
      </c>
      <c r="AA3068" s="56">
        <v>845161031452</v>
      </c>
    </row>
    <row r="3069" ht="12.4" spans="1:27">
      <c r="A3069" s="51" t="s">
        <v>15539</v>
      </c>
      <c r="B3069" s="50" t="s">
        <v>16183</v>
      </c>
      <c r="C3069" s="58" t="s">
        <v>16184</v>
      </c>
      <c r="D3069" s="51" t="s">
        <v>16185</v>
      </c>
      <c r="E3069" s="51" t="s">
        <v>16186</v>
      </c>
      <c r="F3069" s="52" t="s">
        <v>31</v>
      </c>
      <c r="G3069" s="61">
        <v>28</v>
      </c>
      <c r="H3069" s="61"/>
      <c r="I3069" s="64">
        <v>31.34</v>
      </c>
      <c r="J3069" s="64">
        <v>31.42</v>
      </c>
      <c r="K3069" s="64">
        <v>31.98</v>
      </c>
      <c r="L3069" s="55" t="s">
        <v>32</v>
      </c>
      <c r="M3069" s="55" t="s">
        <v>33</v>
      </c>
      <c r="N3069" s="51" t="s">
        <v>16176</v>
      </c>
      <c r="O3069" s="50">
        <v>12.5</v>
      </c>
      <c r="P3069" s="50">
        <v>15.5</v>
      </c>
      <c r="Q3069" s="50">
        <v>7.5</v>
      </c>
      <c r="R3069" s="50">
        <v>6.3</v>
      </c>
      <c r="S3069" s="51" t="s">
        <v>35</v>
      </c>
      <c r="T3069" s="50">
        <v>20000</v>
      </c>
      <c r="U3069" s="51" t="s">
        <v>36</v>
      </c>
      <c r="V3069" s="51" t="s">
        <v>37</v>
      </c>
      <c r="W3069" s="51" t="s">
        <v>38</v>
      </c>
      <c r="X3069" s="51" t="s">
        <v>16187</v>
      </c>
      <c r="Y3069" s="51" t="s">
        <v>40</v>
      </c>
      <c r="Z3069" s="61">
        <v>133.99</v>
      </c>
      <c r="AA3069" s="56">
        <v>845161092828</v>
      </c>
    </row>
    <row r="3070" ht="12.4" spans="1:27">
      <c r="A3070" s="51" t="s">
        <v>15539</v>
      </c>
      <c r="B3070" s="50" t="s">
        <v>16188</v>
      </c>
      <c r="C3070" s="58" t="s">
        <v>16189</v>
      </c>
      <c r="D3070" s="51" t="s">
        <v>16190</v>
      </c>
      <c r="E3070" s="51" t="s">
        <v>16191</v>
      </c>
      <c r="F3070" s="52" t="s">
        <v>31</v>
      </c>
      <c r="G3070" s="61">
        <v>26</v>
      </c>
      <c r="H3070" s="61"/>
      <c r="I3070" s="64">
        <v>29.95</v>
      </c>
      <c r="J3070" s="64">
        <v>30.56</v>
      </c>
      <c r="K3070" s="64">
        <v>30.59</v>
      </c>
      <c r="L3070" s="55" t="s">
        <v>32</v>
      </c>
      <c r="M3070" s="55" t="s">
        <v>33</v>
      </c>
      <c r="N3070" s="51" t="s">
        <v>16192</v>
      </c>
      <c r="O3070" s="50">
        <v>14.5</v>
      </c>
      <c r="P3070" s="50">
        <v>11.5</v>
      </c>
      <c r="Q3070" s="50">
        <v>4.8</v>
      </c>
      <c r="R3070" s="50">
        <v>3.7</v>
      </c>
      <c r="S3070" s="51" t="s">
        <v>35</v>
      </c>
      <c r="T3070" s="50">
        <v>5000</v>
      </c>
      <c r="U3070" s="51" t="s">
        <v>36</v>
      </c>
      <c r="V3070" s="51" t="s">
        <v>37</v>
      </c>
      <c r="W3070" s="51" t="s">
        <v>38</v>
      </c>
      <c r="X3070" s="51" t="s">
        <v>16193</v>
      </c>
      <c r="Y3070" s="51" t="s">
        <v>40</v>
      </c>
      <c r="Z3070" s="61">
        <v>65.99</v>
      </c>
      <c r="AA3070" s="56">
        <v>845161031469</v>
      </c>
    </row>
    <row r="3071" ht="12.4" spans="1:27">
      <c r="A3071" s="51" t="s">
        <v>15539</v>
      </c>
      <c r="B3071" s="50" t="s">
        <v>16194</v>
      </c>
      <c r="C3071" s="58" t="s">
        <v>16195</v>
      </c>
      <c r="D3071" s="51" t="s">
        <v>16196</v>
      </c>
      <c r="E3071" s="51" t="s">
        <v>16197</v>
      </c>
      <c r="F3071" s="52" t="s">
        <v>31</v>
      </c>
      <c r="G3071" s="61">
        <v>31.5</v>
      </c>
      <c r="H3071" s="61"/>
      <c r="I3071" s="64">
        <v>36.08</v>
      </c>
      <c r="J3071" s="64">
        <v>36.23</v>
      </c>
      <c r="K3071" s="64">
        <v>37.06</v>
      </c>
      <c r="L3071" s="55" t="s">
        <v>32</v>
      </c>
      <c r="M3071" s="55" t="s">
        <v>33</v>
      </c>
      <c r="N3071" s="51" t="s">
        <v>16198</v>
      </c>
      <c r="O3071" s="50">
        <v>14.8</v>
      </c>
      <c r="P3071" s="50">
        <v>9</v>
      </c>
      <c r="Q3071" s="50">
        <v>5.9</v>
      </c>
      <c r="R3071" s="50">
        <v>0.5</v>
      </c>
      <c r="S3071" s="51" t="s">
        <v>35</v>
      </c>
      <c r="T3071" s="50">
        <v>5900</v>
      </c>
      <c r="U3071" s="51" t="s">
        <v>36</v>
      </c>
      <c r="V3071" s="51" t="s">
        <v>37</v>
      </c>
      <c r="W3071" s="51" t="s">
        <v>123</v>
      </c>
      <c r="X3071" s="51" t="s">
        <v>16199</v>
      </c>
      <c r="Y3071" s="51" t="s">
        <v>40</v>
      </c>
      <c r="Z3071" s="61">
        <v>97.99</v>
      </c>
      <c r="AA3071" s="56">
        <v>845161067314</v>
      </c>
    </row>
    <row r="3072" ht="12.4" spans="1:27">
      <c r="A3072" s="51" t="s">
        <v>15539</v>
      </c>
      <c r="B3072" s="50" t="s">
        <v>16200</v>
      </c>
      <c r="C3072" s="58" t="s">
        <v>16201</v>
      </c>
      <c r="D3072" s="51" t="s">
        <v>16202</v>
      </c>
      <c r="E3072" s="51" t="s">
        <v>16203</v>
      </c>
      <c r="F3072" s="52" t="s">
        <v>31</v>
      </c>
      <c r="G3072" s="61">
        <v>26.5</v>
      </c>
      <c r="H3072" s="61"/>
      <c r="I3072" s="64">
        <v>30.48</v>
      </c>
      <c r="J3072" s="64">
        <v>31.1</v>
      </c>
      <c r="K3072" s="64">
        <v>31.18</v>
      </c>
      <c r="L3072" s="55" t="s">
        <v>32</v>
      </c>
      <c r="M3072" s="55" t="s">
        <v>33</v>
      </c>
      <c r="N3072" s="51" t="s">
        <v>16198</v>
      </c>
      <c r="O3072" s="50">
        <v>14.8</v>
      </c>
      <c r="P3072" s="50">
        <v>9</v>
      </c>
      <c r="Q3072" s="50">
        <v>5.9</v>
      </c>
      <c r="R3072" s="50">
        <v>0.5</v>
      </c>
      <c r="S3072" s="51" t="s">
        <v>35</v>
      </c>
      <c r="T3072" s="50">
        <v>5900</v>
      </c>
      <c r="U3072" s="51" t="s">
        <v>36</v>
      </c>
      <c r="V3072" s="51" t="s">
        <v>37</v>
      </c>
      <c r="W3072" s="51" t="s">
        <v>117</v>
      </c>
      <c r="X3072" s="51" t="s">
        <v>16204</v>
      </c>
      <c r="Y3072" s="51" t="s">
        <v>40</v>
      </c>
      <c r="Z3072" s="61">
        <v>97.99</v>
      </c>
      <c r="AA3072" s="56">
        <v>845161067321</v>
      </c>
    </row>
    <row r="3073" ht="12.4" spans="1:27">
      <c r="A3073" s="51" t="s">
        <v>15539</v>
      </c>
      <c r="B3073" s="50" t="s">
        <v>16205</v>
      </c>
      <c r="C3073" s="58" t="s">
        <v>16206</v>
      </c>
      <c r="D3073" s="51" t="s">
        <v>16207</v>
      </c>
      <c r="E3073" s="51" t="s">
        <v>16208</v>
      </c>
      <c r="F3073" s="52" t="s">
        <v>31</v>
      </c>
      <c r="G3073" s="61">
        <v>24</v>
      </c>
      <c r="H3073" s="61"/>
      <c r="I3073" s="64">
        <v>24.87</v>
      </c>
      <c r="J3073" s="64">
        <v>25.12</v>
      </c>
      <c r="K3073" s="64">
        <v>25.12</v>
      </c>
      <c r="L3073" s="55" t="s">
        <v>32</v>
      </c>
      <c r="M3073" s="55" t="s">
        <v>33</v>
      </c>
      <c r="N3073" s="51" t="s">
        <v>16198</v>
      </c>
      <c r="O3073" s="50">
        <v>14.8</v>
      </c>
      <c r="P3073" s="50">
        <v>9</v>
      </c>
      <c r="Q3073" s="50">
        <v>5.9</v>
      </c>
      <c r="R3073" s="50">
        <v>0.5</v>
      </c>
      <c r="S3073" s="51" t="s">
        <v>35</v>
      </c>
      <c r="T3073" s="50">
        <v>5900</v>
      </c>
      <c r="U3073" s="51" t="s">
        <v>36</v>
      </c>
      <c r="V3073" s="51" t="s">
        <v>37</v>
      </c>
      <c r="W3073" s="51" t="s">
        <v>111</v>
      </c>
      <c r="X3073" s="51" t="s">
        <v>16209</v>
      </c>
      <c r="Y3073" s="51" t="s">
        <v>40</v>
      </c>
      <c r="Z3073" s="61">
        <v>97.99</v>
      </c>
      <c r="AA3073" s="56">
        <v>845161067338</v>
      </c>
    </row>
    <row r="3074" ht="12.4" spans="1:27">
      <c r="A3074" s="51" t="s">
        <v>15539</v>
      </c>
      <c r="B3074" s="50" t="s">
        <v>16210</v>
      </c>
      <c r="C3074" s="58" t="s">
        <v>16211</v>
      </c>
      <c r="D3074" s="51" t="s">
        <v>16212</v>
      </c>
      <c r="E3074" s="51" t="s">
        <v>16213</v>
      </c>
      <c r="F3074" s="52" t="s">
        <v>31</v>
      </c>
      <c r="G3074" s="61">
        <v>84</v>
      </c>
      <c r="H3074" s="61"/>
      <c r="I3074" s="64">
        <v>68.64</v>
      </c>
      <c r="J3074" s="64">
        <v>70.97</v>
      </c>
      <c r="K3074" s="64">
        <v>73.68</v>
      </c>
      <c r="L3074" s="55" t="s">
        <v>32</v>
      </c>
      <c r="M3074" s="55" t="s">
        <v>33</v>
      </c>
      <c r="N3074" s="51" t="s">
        <v>16198</v>
      </c>
      <c r="O3074" s="50">
        <v>14.8</v>
      </c>
      <c r="P3074" s="50">
        <v>9</v>
      </c>
      <c r="Q3074" s="50">
        <v>5.9</v>
      </c>
      <c r="R3074" s="50">
        <v>0.5</v>
      </c>
      <c r="S3074" s="51" t="s">
        <v>35</v>
      </c>
      <c r="T3074" s="50">
        <v>7000</v>
      </c>
      <c r="U3074" s="51" t="s">
        <v>36</v>
      </c>
      <c r="V3074" s="51" t="s">
        <v>37</v>
      </c>
      <c r="W3074" s="51" t="s">
        <v>38</v>
      </c>
      <c r="X3074" s="51" t="s">
        <v>16214</v>
      </c>
      <c r="Y3074" s="51" t="s">
        <v>40</v>
      </c>
      <c r="Z3074" s="61">
        <v>96.99</v>
      </c>
      <c r="AA3074" s="56">
        <v>845161067345</v>
      </c>
    </row>
    <row r="3075" ht="12.4" spans="1:27">
      <c r="A3075" s="51" t="s">
        <v>15539</v>
      </c>
      <c r="B3075" s="50" t="s">
        <v>16215</v>
      </c>
      <c r="C3075" s="58" t="s">
        <v>16216</v>
      </c>
      <c r="D3075" s="51" t="s">
        <v>16217</v>
      </c>
      <c r="E3075" s="51" t="s">
        <v>16218</v>
      </c>
      <c r="F3075" s="52" t="s">
        <v>31</v>
      </c>
      <c r="G3075" s="61">
        <v>60</v>
      </c>
      <c r="H3075" s="61"/>
      <c r="I3075" s="64">
        <v>62.17</v>
      </c>
      <c r="J3075" s="64">
        <v>62.8</v>
      </c>
      <c r="K3075" s="64">
        <v>62.8</v>
      </c>
      <c r="L3075" s="55" t="s">
        <v>32</v>
      </c>
      <c r="M3075" s="55" t="s">
        <v>33</v>
      </c>
      <c r="N3075" s="51" t="s">
        <v>16198</v>
      </c>
      <c r="O3075" s="50">
        <v>14.6</v>
      </c>
      <c r="P3075" s="50">
        <v>8.75</v>
      </c>
      <c r="Q3075" s="50">
        <v>5.6</v>
      </c>
      <c r="R3075" s="50">
        <v>3.25</v>
      </c>
      <c r="S3075" s="51" t="s">
        <v>35</v>
      </c>
      <c r="T3075" s="50">
        <v>5900</v>
      </c>
      <c r="U3075" s="51" t="s">
        <v>36</v>
      </c>
      <c r="V3075" s="51" t="s">
        <v>37</v>
      </c>
      <c r="W3075" s="51" t="s">
        <v>123</v>
      </c>
      <c r="X3075" s="51" t="s">
        <v>16219</v>
      </c>
      <c r="Y3075" s="51" t="s">
        <v>40</v>
      </c>
      <c r="Z3075" s="61">
        <v>97.99</v>
      </c>
      <c r="AA3075" s="56">
        <v>845161031483</v>
      </c>
    </row>
    <row r="3076" ht="12.4" spans="1:27">
      <c r="A3076" s="51" t="s">
        <v>15539</v>
      </c>
      <c r="B3076" s="50" t="s">
        <v>16220</v>
      </c>
      <c r="C3076" s="58" t="s">
        <v>16221</v>
      </c>
      <c r="D3076" s="51" t="s">
        <v>16222</v>
      </c>
      <c r="E3076" s="51" t="s">
        <v>16223</v>
      </c>
      <c r="F3076" s="52" t="s">
        <v>31</v>
      </c>
      <c r="G3076" s="61">
        <v>60</v>
      </c>
      <c r="H3076" s="61"/>
      <c r="I3076" s="64">
        <v>62.19</v>
      </c>
      <c r="J3076" s="64">
        <v>62.82</v>
      </c>
      <c r="K3076" s="64">
        <v>62.82</v>
      </c>
      <c r="L3076" s="55" t="s">
        <v>32</v>
      </c>
      <c r="M3076" s="55" t="s">
        <v>33</v>
      </c>
      <c r="N3076" s="51" t="s">
        <v>16198</v>
      </c>
      <c r="O3076" s="50">
        <v>14.6</v>
      </c>
      <c r="P3076" s="50">
        <v>8.75</v>
      </c>
      <c r="Q3076" s="50">
        <v>5.6</v>
      </c>
      <c r="R3076" s="50">
        <v>3.25</v>
      </c>
      <c r="S3076" s="51" t="s">
        <v>35</v>
      </c>
      <c r="T3076" s="50">
        <v>5900</v>
      </c>
      <c r="U3076" s="51" t="s">
        <v>36</v>
      </c>
      <c r="V3076" s="51" t="s">
        <v>37</v>
      </c>
      <c r="W3076" s="51" t="s">
        <v>117</v>
      </c>
      <c r="X3076" s="51" t="s">
        <v>16224</v>
      </c>
      <c r="Y3076" s="51" t="s">
        <v>40</v>
      </c>
      <c r="Z3076" s="61">
        <v>97.99</v>
      </c>
      <c r="AA3076" s="56">
        <v>845161031490</v>
      </c>
    </row>
    <row r="3077" ht="12.4" spans="1:27">
      <c r="A3077" s="51" t="s">
        <v>15539</v>
      </c>
      <c r="B3077" s="50" t="s">
        <v>16225</v>
      </c>
      <c r="C3077" s="58" t="s">
        <v>16226</v>
      </c>
      <c r="D3077" s="51" t="s">
        <v>16227</v>
      </c>
      <c r="E3077" s="51" t="s">
        <v>16228</v>
      </c>
      <c r="F3077" s="52" t="s">
        <v>31</v>
      </c>
      <c r="G3077" s="61">
        <v>64</v>
      </c>
      <c r="H3077" s="61"/>
      <c r="I3077" s="64">
        <v>64.55</v>
      </c>
      <c r="J3077" s="64">
        <v>65.2</v>
      </c>
      <c r="K3077" s="64">
        <v>65.2</v>
      </c>
      <c r="L3077" s="55" t="s">
        <v>32</v>
      </c>
      <c r="M3077" s="55" t="s">
        <v>33</v>
      </c>
      <c r="N3077" s="51" t="s">
        <v>16198</v>
      </c>
      <c r="O3077" s="50">
        <v>14.6</v>
      </c>
      <c r="P3077" s="50">
        <v>8.75</v>
      </c>
      <c r="Q3077" s="50">
        <v>5.6</v>
      </c>
      <c r="R3077" s="50">
        <v>3.25</v>
      </c>
      <c r="S3077" s="51" t="s">
        <v>35</v>
      </c>
      <c r="T3077" s="50">
        <v>5900</v>
      </c>
      <c r="U3077" s="51" t="s">
        <v>36</v>
      </c>
      <c r="V3077" s="51" t="s">
        <v>37</v>
      </c>
      <c r="W3077" s="51" t="s">
        <v>111</v>
      </c>
      <c r="X3077" s="51" t="s">
        <v>16229</v>
      </c>
      <c r="Y3077" s="51" t="s">
        <v>40</v>
      </c>
      <c r="Z3077" s="61">
        <v>97.99</v>
      </c>
      <c r="AA3077" s="56">
        <v>845161031506</v>
      </c>
    </row>
    <row r="3078" ht="12.4" spans="1:27">
      <c r="A3078" s="51" t="s">
        <v>15539</v>
      </c>
      <c r="B3078" s="50" t="s">
        <v>16230</v>
      </c>
      <c r="C3078" s="58" t="s">
        <v>16231</v>
      </c>
      <c r="D3078" s="51" t="s">
        <v>16232</v>
      </c>
      <c r="E3078" s="51" t="s">
        <v>16233</v>
      </c>
      <c r="F3078" s="52" t="s">
        <v>31</v>
      </c>
      <c r="G3078" s="61">
        <v>66</v>
      </c>
      <c r="H3078" s="61"/>
      <c r="I3078" s="64">
        <v>66.89</v>
      </c>
      <c r="J3078" s="64">
        <v>67.57</v>
      </c>
      <c r="K3078" s="64">
        <v>67.57</v>
      </c>
      <c r="L3078" s="55" t="s">
        <v>32</v>
      </c>
      <c r="M3078" s="55" t="s">
        <v>33</v>
      </c>
      <c r="N3078" s="51" t="s">
        <v>16198</v>
      </c>
      <c r="O3078" s="50">
        <v>14.6</v>
      </c>
      <c r="P3078" s="50">
        <v>8.75</v>
      </c>
      <c r="Q3078" s="50">
        <v>5.6</v>
      </c>
      <c r="R3078" s="50">
        <v>3.3</v>
      </c>
      <c r="S3078" s="51" t="s">
        <v>35</v>
      </c>
      <c r="T3078" s="50">
        <v>7000</v>
      </c>
      <c r="U3078" s="51" t="s">
        <v>36</v>
      </c>
      <c r="V3078" s="51" t="s">
        <v>37</v>
      </c>
      <c r="W3078" s="51" t="s">
        <v>38</v>
      </c>
      <c r="X3078" s="51" t="s">
        <v>16234</v>
      </c>
      <c r="Y3078" s="51" t="s">
        <v>40</v>
      </c>
      <c r="Z3078" s="61">
        <v>96.99</v>
      </c>
      <c r="AA3078" s="56">
        <v>845161031513</v>
      </c>
    </row>
    <row r="3079" ht="12.4" spans="1:27">
      <c r="A3079" s="51" t="s">
        <v>15539</v>
      </c>
      <c r="B3079" s="50" t="s">
        <v>16235</v>
      </c>
      <c r="C3079" s="58" t="s">
        <v>16236</v>
      </c>
      <c r="D3079" s="51" t="s">
        <v>16237</v>
      </c>
      <c r="E3079" s="51" t="s">
        <v>16238</v>
      </c>
      <c r="F3079" s="52" t="s">
        <v>31</v>
      </c>
      <c r="G3079" s="61">
        <v>66</v>
      </c>
      <c r="H3079" s="61"/>
      <c r="I3079" s="64">
        <v>66.89</v>
      </c>
      <c r="J3079" s="64">
        <v>67.57</v>
      </c>
      <c r="K3079" s="64">
        <v>67.57</v>
      </c>
      <c r="L3079" s="65" t="s">
        <v>82</v>
      </c>
      <c r="M3079" s="65" t="s">
        <v>11</v>
      </c>
      <c r="N3079" s="51" t="s">
        <v>16239</v>
      </c>
      <c r="O3079" s="50">
        <v>16.8</v>
      </c>
      <c r="P3079" s="50">
        <v>11.2</v>
      </c>
      <c r="Q3079" s="50">
        <v>6.8</v>
      </c>
      <c r="R3079" s="50">
        <v>3.6</v>
      </c>
      <c r="S3079" s="51" t="s">
        <v>35</v>
      </c>
      <c r="T3079" s="50">
        <v>25000</v>
      </c>
      <c r="U3079" s="51" t="s">
        <v>36</v>
      </c>
      <c r="V3079" s="51" t="s">
        <v>37</v>
      </c>
      <c r="W3079" s="51" t="s">
        <v>38</v>
      </c>
      <c r="X3079" s="51" t="s">
        <v>16240</v>
      </c>
      <c r="Y3079" s="51" t="s">
        <v>40</v>
      </c>
      <c r="Z3079" s="61">
        <v>121.99</v>
      </c>
      <c r="AA3079" s="56">
        <v>845161038420</v>
      </c>
    </row>
    <row r="3080" ht="12.4" spans="1:27">
      <c r="A3080" s="51" t="s">
        <v>15539</v>
      </c>
      <c r="B3080" s="50" t="s">
        <v>16241</v>
      </c>
      <c r="C3080" s="58" t="s">
        <v>16242</v>
      </c>
      <c r="D3080" s="51" t="s">
        <v>16243</v>
      </c>
      <c r="E3080" s="51" t="s">
        <v>16244</v>
      </c>
      <c r="F3080" s="52" t="s">
        <v>31</v>
      </c>
      <c r="G3080" s="61">
        <v>66</v>
      </c>
      <c r="H3080" s="61"/>
      <c r="I3080" s="64">
        <v>75.87</v>
      </c>
      <c r="J3080" s="64">
        <v>75.9</v>
      </c>
      <c r="K3080" s="64">
        <v>76.45</v>
      </c>
      <c r="L3080" s="55" t="s">
        <v>32</v>
      </c>
      <c r="M3080" s="55" t="s">
        <v>33</v>
      </c>
      <c r="N3080" s="51" t="s">
        <v>16245</v>
      </c>
      <c r="O3080" s="50">
        <v>9.4</v>
      </c>
      <c r="P3080" s="50">
        <v>13.6</v>
      </c>
      <c r="Q3080" s="50">
        <v>5.4</v>
      </c>
      <c r="R3080" s="50">
        <v>4</v>
      </c>
      <c r="S3080" s="51" t="s">
        <v>35</v>
      </c>
      <c r="T3080" s="50">
        <v>4000</v>
      </c>
      <c r="U3080" s="51" t="s">
        <v>36</v>
      </c>
      <c r="V3080" s="51" t="s">
        <v>37</v>
      </c>
      <c r="W3080" s="51" t="s">
        <v>38</v>
      </c>
      <c r="X3080" s="51" t="s">
        <v>16246</v>
      </c>
      <c r="Y3080" s="51" t="s">
        <v>40</v>
      </c>
      <c r="Z3080" s="61">
        <v>99.99</v>
      </c>
      <c r="AA3080" s="56">
        <v>845161092835</v>
      </c>
    </row>
    <row r="3081" ht="12.4" spans="1:27">
      <c r="A3081" s="51" t="s">
        <v>15539</v>
      </c>
      <c r="B3081" s="50" t="s">
        <v>16247</v>
      </c>
      <c r="C3081" s="58" t="s">
        <v>16248</v>
      </c>
      <c r="D3081" s="51" t="s">
        <v>16249</v>
      </c>
      <c r="E3081" s="51" t="s">
        <v>16250</v>
      </c>
      <c r="F3081" s="52" t="s">
        <v>31</v>
      </c>
      <c r="G3081" s="61">
        <v>49.7</v>
      </c>
      <c r="H3081" s="61"/>
      <c r="I3081" s="64">
        <v>57.15</v>
      </c>
      <c r="J3081" s="64">
        <v>0</v>
      </c>
      <c r="K3081" s="64">
        <v>0</v>
      </c>
      <c r="L3081" s="55" t="s">
        <v>32</v>
      </c>
      <c r="M3081" s="55" t="s">
        <v>33</v>
      </c>
      <c r="N3081" s="51" t="s">
        <v>16245</v>
      </c>
      <c r="O3081" s="50">
        <v>9.4</v>
      </c>
      <c r="P3081" s="50">
        <v>13.6</v>
      </c>
      <c r="Q3081" s="50">
        <v>5.4</v>
      </c>
      <c r="R3081" s="50">
        <v>3.75</v>
      </c>
      <c r="S3081" s="51" t="s">
        <v>35</v>
      </c>
      <c r="T3081" s="50">
        <v>8000</v>
      </c>
      <c r="U3081" s="51" t="s">
        <v>36</v>
      </c>
      <c r="V3081" s="51" t="s">
        <v>37</v>
      </c>
      <c r="W3081" s="51" t="s">
        <v>38</v>
      </c>
      <c r="X3081" s="51" t="s">
        <v>16251</v>
      </c>
      <c r="Y3081" s="51" t="s">
        <v>40</v>
      </c>
      <c r="Z3081" s="61">
        <v>87.99</v>
      </c>
      <c r="AA3081" s="56">
        <v>845161031537</v>
      </c>
    </row>
    <row r="3082" ht="12.4" spans="1:118">
      <c r="A3082" s="51" t="s">
        <v>15539</v>
      </c>
      <c r="B3082" s="50" t="s">
        <v>16252</v>
      </c>
      <c r="C3082" s="58" t="s">
        <v>16253</v>
      </c>
      <c r="D3082" s="51" t="s">
        <v>16254</v>
      </c>
      <c r="E3082" s="51" t="s">
        <v>16255</v>
      </c>
      <c r="F3082" s="52" t="s">
        <v>31</v>
      </c>
      <c r="G3082" s="61">
        <v>62.2</v>
      </c>
      <c r="H3082" s="61"/>
      <c r="I3082" s="64">
        <v>0</v>
      </c>
      <c r="J3082" s="64">
        <v>0</v>
      </c>
      <c r="K3082" s="64">
        <v>0</v>
      </c>
      <c r="L3082" s="55" t="s">
        <v>32</v>
      </c>
      <c r="M3082" s="55" t="s">
        <v>33</v>
      </c>
      <c r="N3082" s="51" t="s">
        <v>16256</v>
      </c>
      <c r="O3082" s="50">
        <v>13.7</v>
      </c>
      <c r="P3082" s="50">
        <v>9.4</v>
      </c>
      <c r="Q3082" s="50">
        <v>5.3</v>
      </c>
      <c r="R3082" s="50">
        <v>3.59</v>
      </c>
      <c r="S3082" s="51" t="s">
        <v>35</v>
      </c>
      <c r="T3082" s="50">
        <v>10000</v>
      </c>
      <c r="U3082" s="51" t="s">
        <v>36</v>
      </c>
      <c r="V3082" s="51" t="s">
        <v>37</v>
      </c>
      <c r="W3082" s="51" t="s">
        <v>38</v>
      </c>
      <c r="X3082" s="51" t="s">
        <v>16257</v>
      </c>
      <c r="Y3082" s="51" t="s">
        <v>40</v>
      </c>
      <c r="Z3082" s="61">
        <v>89.99</v>
      </c>
      <c r="AA3082" s="56">
        <v>845161031544</v>
      </c>
      <c r="DM3082" s="50"/>
      <c r="DN3082" s="50"/>
    </row>
    <row r="3083" ht="12.4" spans="1:27">
      <c r="A3083" s="51" t="s">
        <v>15539</v>
      </c>
      <c r="B3083" s="50" t="s">
        <v>16258</v>
      </c>
      <c r="C3083" s="58" t="s">
        <v>16259</v>
      </c>
      <c r="D3083" s="51" t="s">
        <v>16260</v>
      </c>
      <c r="E3083" s="51" t="s">
        <v>16261</v>
      </c>
      <c r="F3083" s="52" t="s">
        <v>31</v>
      </c>
      <c r="G3083" s="61">
        <v>43</v>
      </c>
      <c r="H3083" s="61"/>
      <c r="I3083" s="64">
        <v>45.73</v>
      </c>
      <c r="J3083" s="64">
        <v>45.78</v>
      </c>
      <c r="K3083" s="64">
        <v>45.78</v>
      </c>
      <c r="L3083" s="55" t="s">
        <v>32</v>
      </c>
      <c r="M3083" s="55" t="s">
        <v>33</v>
      </c>
      <c r="N3083" s="51" t="s">
        <v>16262</v>
      </c>
      <c r="O3083" s="50">
        <v>18.25</v>
      </c>
      <c r="P3083" s="50">
        <v>2.9</v>
      </c>
      <c r="Q3083" s="50">
        <v>3</v>
      </c>
      <c r="R3083" s="50">
        <v>1.5</v>
      </c>
      <c r="S3083" s="51" t="s">
        <v>35</v>
      </c>
      <c r="T3083" s="50">
        <v>17800</v>
      </c>
      <c r="U3083" s="51" t="s">
        <v>36</v>
      </c>
      <c r="V3083" s="51" t="s">
        <v>37</v>
      </c>
      <c r="W3083" s="51" t="s">
        <v>123</v>
      </c>
      <c r="X3083" s="51" t="s">
        <v>16263</v>
      </c>
      <c r="Y3083" s="51" t="s">
        <v>40</v>
      </c>
      <c r="Z3083" s="61">
        <v>130.99</v>
      </c>
      <c r="AA3083" s="56">
        <v>845161031551</v>
      </c>
    </row>
    <row r="3084" ht="12.4" spans="1:27">
      <c r="A3084" s="51" t="s">
        <v>15539</v>
      </c>
      <c r="B3084" s="50" t="s">
        <v>16264</v>
      </c>
      <c r="C3084" s="58" t="s">
        <v>16265</v>
      </c>
      <c r="D3084" s="51" t="s">
        <v>16266</v>
      </c>
      <c r="E3084" s="51" t="s">
        <v>16267</v>
      </c>
      <c r="F3084" s="52" t="s">
        <v>31</v>
      </c>
      <c r="G3084" s="61">
        <v>42</v>
      </c>
      <c r="H3084" s="61"/>
      <c r="I3084" s="64">
        <v>0</v>
      </c>
      <c r="J3084" s="64">
        <v>0</v>
      </c>
      <c r="K3084" s="64">
        <v>0</v>
      </c>
      <c r="L3084" s="55" t="s">
        <v>32</v>
      </c>
      <c r="M3084" s="55" t="s">
        <v>33</v>
      </c>
      <c r="N3084" s="51" t="s">
        <v>16262</v>
      </c>
      <c r="O3084" s="50">
        <v>18.25</v>
      </c>
      <c r="P3084" s="50">
        <v>2.9</v>
      </c>
      <c r="Q3084" s="50">
        <v>3</v>
      </c>
      <c r="R3084" s="50">
        <v>1.5</v>
      </c>
      <c r="S3084" s="51" t="s">
        <v>35</v>
      </c>
      <c r="T3084" s="50">
        <v>17800</v>
      </c>
      <c r="U3084" s="51" t="s">
        <v>36</v>
      </c>
      <c r="V3084" s="51" t="s">
        <v>37</v>
      </c>
      <c r="W3084" s="51" t="s">
        <v>117</v>
      </c>
      <c r="X3084" s="51" t="s">
        <v>16268</v>
      </c>
      <c r="Y3084" s="51" t="s">
        <v>40</v>
      </c>
      <c r="Z3084" s="61">
        <v>130.99</v>
      </c>
      <c r="AA3084" s="56">
        <v>845161031568</v>
      </c>
    </row>
    <row r="3085" ht="12.4" spans="1:27">
      <c r="A3085" s="51" t="s">
        <v>15539</v>
      </c>
      <c r="B3085" s="50" t="s">
        <v>16269</v>
      </c>
      <c r="C3085" s="58" t="s">
        <v>16270</v>
      </c>
      <c r="D3085" s="51" t="s">
        <v>16271</v>
      </c>
      <c r="E3085" s="51" t="s">
        <v>16272</v>
      </c>
      <c r="F3085" s="52" t="s">
        <v>31</v>
      </c>
      <c r="G3085" s="61">
        <v>42</v>
      </c>
      <c r="H3085" s="61"/>
      <c r="I3085" s="64">
        <v>0</v>
      </c>
      <c r="J3085" s="64">
        <v>0</v>
      </c>
      <c r="K3085" s="64">
        <v>0</v>
      </c>
      <c r="L3085" s="55" t="s">
        <v>32</v>
      </c>
      <c r="M3085" s="55" t="s">
        <v>33</v>
      </c>
      <c r="N3085" s="51" t="s">
        <v>16262</v>
      </c>
      <c r="O3085" s="50">
        <v>18.25</v>
      </c>
      <c r="P3085" s="50">
        <v>2.9</v>
      </c>
      <c r="Q3085" s="50">
        <v>3</v>
      </c>
      <c r="R3085" s="50">
        <v>1.5</v>
      </c>
      <c r="S3085" s="51" t="s">
        <v>35</v>
      </c>
      <c r="T3085" s="50">
        <v>17800</v>
      </c>
      <c r="U3085" s="51" t="s">
        <v>36</v>
      </c>
      <c r="V3085" s="51" t="s">
        <v>37</v>
      </c>
      <c r="W3085" s="51" t="s">
        <v>111</v>
      </c>
      <c r="X3085" s="51" t="s">
        <v>16273</v>
      </c>
      <c r="Y3085" s="51" t="s">
        <v>40</v>
      </c>
      <c r="Z3085" s="61">
        <v>130.99</v>
      </c>
      <c r="AA3085" s="56">
        <v>845161031575</v>
      </c>
    </row>
    <row r="3086" ht="12.4" spans="1:27">
      <c r="A3086" s="51" t="s">
        <v>15539</v>
      </c>
      <c r="B3086" s="50" t="s">
        <v>16274</v>
      </c>
      <c r="C3086" s="58" t="s">
        <v>16275</v>
      </c>
      <c r="D3086" s="51" t="s">
        <v>16276</v>
      </c>
      <c r="E3086" s="51" t="s">
        <v>16277</v>
      </c>
      <c r="F3086" s="52" t="s">
        <v>31</v>
      </c>
      <c r="G3086" s="61">
        <v>42</v>
      </c>
      <c r="H3086" s="61"/>
      <c r="I3086" s="64">
        <v>0</v>
      </c>
      <c r="J3086" s="64">
        <v>0</v>
      </c>
      <c r="K3086" s="64">
        <v>0</v>
      </c>
      <c r="L3086" s="55" t="s">
        <v>32</v>
      </c>
      <c r="M3086" s="55" t="s">
        <v>33</v>
      </c>
      <c r="N3086" s="51" t="s">
        <v>16262</v>
      </c>
      <c r="O3086" s="50">
        <v>18.25</v>
      </c>
      <c r="P3086" s="50">
        <v>2.9</v>
      </c>
      <c r="Q3086" s="50">
        <v>3</v>
      </c>
      <c r="R3086" s="50">
        <v>1.5</v>
      </c>
      <c r="S3086" s="51" t="s">
        <v>35</v>
      </c>
      <c r="T3086" s="50">
        <v>19800</v>
      </c>
      <c r="U3086" s="51" t="s">
        <v>36</v>
      </c>
      <c r="V3086" s="51" t="s">
        <v>37</v>
      </c>
      <c r="W3086" s="51" t="s">
        <v>38</v>
      </c>
      <c r="X3086" s="51" t="s">
        <v>16278</v>
      </c>
      <c r="Y3086" s="51" t="s">
        <v>40</v>
      </c>
      <c r="Z3086" s="61">
        <v>130.99</v>
      </c>
      <c r="AA3086" s="56">
        <v>845161031582</v>
      </c>
    </row>
    <row r="3087" ht="12.4" spans="1:27">
      <c r="A3087" s="51" t="s">
        <v>15539</v>
      </c>
      <c r="B3087" s="50" t="s">
        <v>16279</v>
      </c>
      <c r="C3087" s="58" t="s">
        <v>16280</v>
      </c>
      <c r="D3087" s="51" t="s">
        <v>16281</v>
      </c>
      <c r="E3087" s="51" t="s">
        <v>16282</v>
      </c>
      <c r="F3087" s="52" t="s">
        <v>31</v>
      </c>
      <c r="G3087" s="61">
        <v>21.5</v>
      </c>
      <c r="H3087" s="61"/>
      <c r="I3087" s="64">
        <v>24.73</v>
      </c>
      <c r="J3087" s="64">
        <v>25.29</v>
      </c>
      <c r="K3087" s="64">
        <v>26.1</v>
      </c>
      <c r="L3087" s="55" t="s">
        <v>32</v>
      </c>
      <c r="M3087" s="55" t="s">
        <v>33</v>
      </c>
      <c r="N3087" s="51" t="s">
        <v>16283</v>
      </c>
      <c r="O3087" s="50">
        <v>7.9</v>
      </c>
      <c r="P3087" s="50">
        <v>2.8</v>
      </c>
      <c r="Q3087" s="50">
        <v>2</v>
      </c>
      <c r="R3087" s="50">
        <v>0.34</v>
      </c>
      <c r="S3087" s="51" t="s">
        <v>35</v>
      </c>
      <c r="T3087" s="50">
        <v>3100</v>
      </c>
      <c r="U3087" s="51" t="s">
        <v>36</v>
      </c>
      <c r="V3087" s="51" t="s">
        <v>37</v>
      </c>
      <c r="W3087" s="51" t="s">
        <v>123</v>
      </c>
      <c r="X3087" s="51" t="s">
        <v>16284</v>
      </c>
      <c r="Y3087" s="51" t="s">
        <v>40</v>
      </c>
      <c r="Z3087" s="61">
        <v>24.99</v>
      </c>
      <c r="AA3087" s="56">
        <v>845161031599</v>
      </c>
    </row>
    <row r="3088" ht="12.4" spans="1:27">
      <c r="A3088" s="51" t="s">
        <v>15539</v>
      </c>
      <c r="B3088" s="50" t="s">
        <v>16285</v>
      </c>
      <c r="C3088" s="58" t="s">
        <v>16286</v>
      </c>
      <c r="D3088" s="51" t="s">
        <v>16287</v>
      </c>
      <c r="E3088" s="51" t="s">
        <v>16288</v>
      </c>
      <c r="F3088" s="52" t="s">
        <v>31</v>
      </c>
      <c r="G3088" s="61">
        <v>24.2</v>
      </c>
      <c r="H3088" s="61"/>
      <c r="I3088" s="64">
        <v>25.82</v>
      </c>
      <c r="J3088" s="64">
        <v>25.82</v>
      </c>
      <c r="K3088" s="64">
        <v>25.82</v>
      </c>
      <c r="L3088" s="55" t="s">
        <v>32</v>
      </c>
      <c r="M3088" s="55" t="s">
        <v>33</v>
      </c>
      <c r="N3088" s="51" t="s">
        <v>16283</v>
      </c>
      <c r="O3088" s="50">
        <v>7.9</v>
      </c>
      <c r="P3088" s="50">
        <v>2.8</v>
      </c>
      <c r="Q3088" s="50">
        <v>2</v>
      </c>
      <c r="R3088" s="50">
        <v>0.34</v>
      </c>
      <c r="S3088" s="51" t="s">
        <v>35</v>
      </c>
      <c r="T3088" s="50">
        <v>3100</v>
      </c>
      <c r="U3088" s="51" t="s">
        <v>36</v>
      </c>
      <c r="V3088" s="51" t="s">
        <v>37</v>
      </c>
      <c r="W3088" s="51" t="s">
        <v>117</v>
      </c>
      <c r="X3088" s="51" t="s">
        <v>16289</v>
      </c>
      <c r="Y3088" s="51" t="s">
        <v>40</v>
      </c>
      <c r="Z3088" s="61">
        <v>24.99</v>
      </c>
      <c r="AA3088" s="56">
        <v>845161031605</v>
      </c>
    </row>
    <row r="3089" ht="12.4" spans="1:27">
      <c r="A3089" s="51" t="s">
        <v>15539</v>
      </c>
      <c r="B3089" s="50" t="s">
        <v>16290</v>
      </c>
      <c r="C3089" s="58" t="s">
        <v>16291</v>
      </c>
      <c r="D3089" s="51" t="s">
        <v>16292</v>
      </c>
      <c r="E3089" s="51" t="s">
        <v>16293</v>
      </c>
      <c r="F3089" s="52" t="s">
        <v>31</v>
      </c>
      <c r="G3089" s="61">
        <v>24.2</v>
      </c>
      <c r="H3089" s="61"/>
      <c r="I3089" s="64">
        <v>0</v>
      </c>
      <c r="J3089" s="64">
        <v>0</v>
      </c>
      <c r="K3089" s="64">
        <v>0</v>
      </c>
      <c r="L3089" s="55" t="s">
        <v>32</v>
      </c>
      <c r="M3089" s="55" t="s">
        <v>33</v>
      </c>
      <c r="N3089" s="51" t="s">
        <v>16283</v>
      </c>
      <c r="O3089" s="50">
        <v>7.9</v>
      </c>
      <c r="P3089" s="50">
        <v>2.8</v>
      </c>
      <c r="Q3089" s="50">
        <v>2</v>
      </c>
      <c r="R3089" s="50">
        <v>0.34</v>
      </c>
      <c r="S3089" s="51" t="s">
        <v>35</v>
      </c>
      <c r="T3089" s="50">
        <v>3100</v>
      </c>
      <c r="U3089" s="51" t="s">
        <v>36</v>
      </c>
      <c r="V3089" s="51" t="s">
        <v>37</v>
      </c>
      <c r="W3089" s="51" t="s">
        <v>111</v>
      </c>
      <c r="X3089" s="51" t="s">
        <v>16294</v>
      </c>
      <c r="Y3089" s="51" t="s">
        <v>40</v>
      </c>
      <c r="Z3089" s="61">
        <v>24.99</v>
      </c>
      <c r="AA3089" s="56">
        <v>845161031612</v>
      </c>
    </row>
    <row r="3090" ht="12.4" spans="1:27">
      <c r="A3090" s="51" t="s">
        <v>15539</v>
      </c>
      <c r="B3090" s="50" t="s">
        <v>16295</v>
      </c>
      <c r="C3090" s="58" t="s">
        <v>16296</v>
      </c>
      <c r="D3090" s="51" t="s">
        <v>16297</v>
      </c>
      <c r="E3090" s="51" t="s">
        <v>16298</v>
      </c>
      <c r="F3090" s="52" t="s">
        <v>31</v>
      </c>
      <c r="G3090" s="61">
        <v>24.2</v>
      </c>
      <c r="H3090" s="61"/>
      <c r="I3090" s="64">
        <v>27.83</v>
      </c>
      <c r="J3090" s="64">
        <v>28.39</v>
      </c>
      <c r="K3090" s="64">
        <v>28.47</v>
      </c>
      <c r="L3090" s="55" t="s">
        <v>32</v>
      </c>
      <c r="M3090" s="55" t="s">
        <v>33</v>
      </c>
      <c r="N3090" s="51" t="s">
        <v>16283</v>
      </c>
      <c r="O3090" s="50">
        <v>7.9</v>
      </c>
      <c r="P3090" s="50">
        <v>2.8</v>
      </c>
      <c r="Q3090" s="50">
        <v>2</v>
      </c>
      <c r="R3090" s="50">
        <v>0.34</v>
      </c>
      <c r="S3090" s="51" t="s">
        <v>35</v>
      </c>
      <c r="T3090" s="50">
        <v>3100</v>
      </c>
      <c r="U3090" s="51" t="s">
        <v>36</v>
      </c>
      <c r="V3090" s="51" t="s">
        <v>37</v>
      </c>
      <c r="W3090" s="51" t="s">
        <v>38</v>
      </c>
      <c r="X3090" s="51" t="s">
        <v>16299</v>
      </c>
      <c r="Y3090" s="51" t="s">
        <v>40</v>
      </c>
      <c r="Z3090" s="61">
        <v>21.99</v>
      </c>
      <c r="AA3090" s="56">
        <v>845161031629</v>
      </c>
    </row>
    <row r="3091" ht="12.4" spans="1:27">
      <c r="A3091" s="51" t="s">
        <v>15539</v>
      </c>
      <c r="B3091" s="50" t="s">
        <v>16300</v>
      </c>
      <c r="C3091" s="58" t="s">
        <v>16301</v>
      </c>
      <c r="D3091" s="51" t="s">
        <v>16302</v>
      </c>
      <c r="E3091" s="51" t="s">
        <v>16303</v>
      </c>
      <c r="F3091" s="52" t="s">
        <v>31</v>
      </c>
      <c r="G3091" s="61">
        <v>66</v>
      </c>
      <c r="H3091" s="61"/>
      <c r="I3091" s="64">
        <v>70.78</v>
      </c>
      <c r="J3091" s="64">
        <v>70.78</v>
      </c>
      <c r="K3091" s="64">
        <v>70.79</v>
      </c>
      <c r="L3091" s="55" t="s">
        <v>32</v>
      </c>
      <c r="M3091" s="55" t="s">
        <v>33</v>
      </c>
      <c r="N3091" s="51" t="s">
        <v>16304</v>
      </c>
      <c r="O3091" s="50">
        <v>2.8</v>
      </c>
      <c r="P3091" s="50">
        <v>2.01</v>
      </c>
      <c r="Q3091" s="50">
        <v>7.8</v>
      </c>
      <c r="R3091" s="50">
        <v>3</v>
      </c>
      <c r="S3091" s="51" t="s">
        <v>35</v>
      </c>
      <c r="T3091" s="50">
        <v>2000</v>
      </c>
      <c r="U3091" s="51" t="s">
        <v>36</v>
      </c>
      <c r="V3091" s="51" t="s">
        <v>37</v>
      </c>
      <c r="W3091" s="51" t="s">
        <v>123</v>
      </c>
      <c r="X3091" s="51" t="s">
        <v>16305</v>
      </c>
      <c r="Y3091" s="51" t="s">
        <v>40</v>
      </c>
      <c r="Z3091" s="61">
        <v>18.99</v>
      </c>
      <c r="AA3091" s="56">
        <v>845161031636</v>
      </c>
    </row>
    <row r="3092" ht="12.4" spans="1:27">
      <c r="A3092" s="51" t="s">
        <v>15539</v>
      </c>
      <c r="B3092" s="50" t="s">
        <v>16306</v>
      </c>
      <c r="C3092" s="58" t="s">
        <v>16307</v>
      </c>
      <c r="D3092" s="51" t="s">
        <v>16308</v>
      </c>
      <c r="E3092" s="51" t="s">
        <v>16309</v>
      </c>
      <c r="F3092" s="52" t="s">
        <v>31</v>
      </c>
      <c r="G3092" s="61">
        <v>20</v>
      </c>
      <c r="H3092" s="61"/>
      <c r="I3092" s="64">
        <v>20.26</v>
      </c>
      <c r="J3092" s="64">
        <v>20.27</v>
      </c>
      <c r="K3092" s="64">
        <v>20.28</v>
      </c>
      <c r="L3092" s="55" t="s">
        <v>32</v>
      </c>
      <c r="M3092" s="55" t="s">
        <v>33</v>
      </c>
      <c r="N3092" s="51" t="s">
        <v>16304</v>
      </c>
      <c r="O3092" s="50">
        <v>2.8</v>
      </c>
      <c r="P3092" s="50">
        <v>2.01</v>
      </c>
      <c r="Q3092" s="50">
        <v>7.8</v>
      </c>
      <c r="R3092" s="50">
        <v>3</v>
      </c>
      <c r="S3092" s="51" t="s">
        <v>35</v>
      </c>
      <c r="T3092" s="50">
        <v>2000</v>
      </c>
      <c r="U3092" s="51" t="s">
        <v>36</v>
      </c>
      <c r="V3092" s="51" t="s">
        <v>37</v>
      </c>
      <c r="W3092" s="51" t="s">
        <v>117</v>
      </c>
      <c r="X3092" s="51" t="s">
        <v>16310</v>
      </c>
      <c r="Y3092" s="51" t="s">
        <v>40</v>
      </c>
      <c r="Z3092" s="61">
        <v>18.99</v>
      </c>
      <c r="AA3092" s="56">
        <v>845161031643</v>
      </c>
    </row>
    <row r="3093" ht="12.4" spans="1:27">
      <c r="A3093" s="51" t="s">
        <v>15539</v>
      </c>
      <c r="B3093" s="50" t="s">
        <v>16311</v>
      </c>
      <c r="C3093" s="58" t="s">
        <v>16312</v>
      </c>
      <c r="D3093" s="51" t="s">
        <v>16313</v>
      </c>
      <c r="E3093" s="51" t="s">
        <v>16314</v>
      </c>
      <c r="F3093" s="52" t="s">
        <v>31</v>
      </c>
      <c r="G3093" s="61">
        <v>32.5</v>
      </c>
      <c r="H3093" s="61"/>
      <c r="I3093" s="64">
        <v>35</v>
      </c>
      <c r="J3093" s="64">
        <v>35.35</v>
      </c>
      <c r="K3093" s="64">
        <v>35.35</v>
      </c>
      <c r="L3093" s="55" t="s">
        <v>32</v>
      </c>
      <c r="M3093" s="55" t="s">
        <v>33</v>
      </c>
      <c r="N3093" s="51" t="s">
        <v>16304</v>
      </c>
      <c r="O3093" s="50">
        <v>2.8</v>
      </c>
      <c r="P3093" s="50">
        <v>2.01</v>
      </c>
      <c r="Q3093" s="50">
        <v>7.8</v>
      </c>
      <c r="R3093" s="50">
        <v>3</v>
      </c>
      <c r="S3093" s="51" t="s">
        <v>35</v>
      </c>
      <c r="T3093" s="50">
        <v>2000</v>
      </c>
      <c r="U3093" s="51" t="s">
        <v>36</v>
      </c>
      <c r="V3093" s="51" t="s">
        <v>37</v>
      </c>
      <c r="W3093" s="51" t="s">
        <v>111</v>
      </c>
      <c r="X3093" s="51" t="s">
        <v>16315</v>
      </c>
      <c r="Y3093" s="51" t="s">
        <v>40</v>
      </c>
      <c r="Z3093" s="61">
        <v>18.99</v>
      </c>
      <c r="AA3093" s="56">
        <v>845161031650</v>
      </c>
    </row>
    <row r="3094" ht="12.4" spans="1:118">
      <c r="A3094" s="51" t="s">
        <v>15539</v>
      </c>
      <c r="B3094" s="50" t="s">
        <v>16316</v>
      </c>
      <c r="C3094" s="58" t="s">
        <v>16317</v>
      </c>
      <c r="D3094" s="51" t="s">
        <v>16318</v>
      </c>
      <c r="E3094" s="51" t="s">
        <v>16319</v>
      </c>
      <c r="F3094" s="52" t="s">
        <v>31</v>
      </c>
      <c r="G3094" s="61">
        <v>35.5</v>
      </c>
      <c r="H3094" s="61"/>
      <c r="I3094" s="64">
        <v>25.81</v>
      </c>
      <c r="J3094" s="64">
        <v>28.9</v>
      </c>
      <c r="K3094" s="64">
        <v>28.92</v>
      </c>
      <c r="L3094" s="55" t="s">
        <v>32</v>
      </c>
      <c r="M3094" s="55" t="s">
        <v>33</v>
      </c>
      <c r="N3094" s="51" t="s">
        <v>16304</v>
      </c>
      <c r="O3094" s="50">
        <v>2.8</v>
      </c>
      <c r="P3094" s="50">
        <v>2.01</v>
      </c>
      <c r="Q3094" s="50">
        <v>7.8</v>
      </c>
      <c r="R3094" s="50">
        <v>3</v>
      </c>
      <c r="S3094" s="51" t="s">
        <v>35</v>
      </c>
      <c r="T3094" s="50">
        <v>2600</v>
      </c>
      <c r="U3094" s="51" t="s">
        <v>36</v>
      </c>
      <c r="V3094" s="51" t="s">
        <v>37</v>
      </c>
      <c r="W3094" s="51" t="s">
        <v>38</v>
      </c>
      <c r="X3094" s="51" t="s">
        <v>16320</v>
      </c>
      <c r="Y3094" s="51" t="s">
        <v>40</v>
      </c>
      <c r="Z3094" s="61">
        <v>18.99</v>
      </c>
      <c r="AA3094" s="56">
        <v>845161031667</v>
      </c>
      <c r="DM3094" s="50"/>
      <c r="DN3094" s="50"/>
    </row>
    <row r="3095" ht="12.4" spans="1:27">
      <c r="A3095" s="51" t="s">
        <v>15539</v>
      </c>
      <c r="B3095" s="50" t="s">
        <v>16321</v>
      </c>
      <c r="C3095" s="58" t="s">
        <v>16322</v>
      </c>
      <c r="D3095" s="51" t="s">
        <v>16323</v>
      </c>
      <c r="E3095" s="51" t="s">
        <v>16324</v>
      </c>
      <c r="F3095" s="52" t="s">
        <v>31</v>
      </c>
      <c r="G3095" s="61">
        <v>33</v>
      </c>
      <c r="H3095" s="61"/>
      <c r="I3095" s="64">
        <v>29.67</v>
      </c>
      <c r="J3095" s="64">
        <v>29.97</v>
      </c>
      <c r="K3095" s="64">
        <v>29.97</v>
      </c>
      <c r="L3095" s="55" t="s">
        <v>32</v>
      </c>
      <c r="M3095" s="55" t="s">
        <v>33</v>
      </c>
      <c r="N3095" s="51" t="s">
        <v>16325</v>
      </c>
      <c r="O3095" s="50">
        <v>14.4</v>
      </c>
      <c r="P3095" s="50">
        <v>8</v>
      </c>
      <c r="Q3095" s="50">
        <v>11.3</v>
      </c>
      <c r="R3095" s="50">
        <v>4.7</v>
      </c>
      <c r="S3095" s="51" t="s">
        <v>35</v>
      </c>
      <c r="T3095" s="50">
        <v>4100</v>
      </c>
      <c r="U3095" s="51" t="s">
        <v>36</v>
      </c>
      <c r="V3095" s="51" t="s">
        <v>37</v>
      </c>
      <c r="W3095" s="51" t="s">
        <v>38</v>
      </c>
      <c r="X3095" s="51" t="s">
        <v>16326</v>
      </c>
      <c r="Y3095" s="51" t="s">
        <v>40</v>
      </c>
      <c r="Z3095" s="61">
        <v>40.99</v>
      </c>
      <c r="AA3095" s="56">
        <v>845161038437</v>
      </c>
    </row>
    <row r="3096" ht="12.4" spans="1:27">
      <c r="A3096" s="51" t="s">
        <v>15539</v>
      </c>
      <c r="B3096" s="50" t="s">
        <v>16327</v>
      </c>
      <c r="C3096" s="58" t="s">
        <v>16328</v>
      </c>
      <c r="D3096" s="51" t="s">
        <v>16329</v>
      </c>
      <c r="E3096" s="51" t="s">
        <v>16330</v>
      </c>
      <c r="F3096" s="52" t="s">
        <v>31</v>
      </c>
      <c r="G3096" s="61">
        <v>33</v>
      </c>
      <c r="H3096" s="61"/>
      <c r="I3096" s="64">
        <v>35.28</v>
      </c>
      <c r="J3096" s="64">
        <v>35.64</v>
      </c>
      <c r="K3096" s="64">
        <v>35.64</v>
      </c>
      <c r="L3096" s="55" t="s">
        <v>32</v>
      </c>
      <c r="M3096" s="55" t="s">
        <v>33</v>
      </c>
      <c r="N3096" s="51" t="s">
        <v>16325</v>
      </c>
      <c r="O3096" s="50">
        <v>14.4</v>
      </c>
      <c r="P3096" s="50">
        <v>8</v>
      </c>
      <c r="Q3096" s="50">
        <v>11.3</v>
      </c>
      <c r="R3096" s="50">
        <v>4.7</v>
      </c>
      <c r="S3096" s="51" t="s">
        <v>35</v>
      </c>
      <c r="T3096" s="50">
        <v>4100</v>
      </c>
      <c r="U3096" s="51" t="s">
        <v>36</v>
      </c>
      <c r="V3096" s="51" t="s">
        <v>37</v>
      </c>
      <c r="W3096" s="51" t="s">
        <v>38</v>
      </c>
      <c r="X3096" s="51" t="s">
        <v>16331</v>
      </c>
      <c r="Y3096" s="51" t="s">
        <v>40</v>
      </c>
      <c r="Z3096" s="61">
        <v>40.99</v>
      </c>
      <c r="AA3096" s="56">
        <v>845161038444</v>
      </c>
    </row>
    <row r="3097" ht="12.4" spans="1:27">
      <c r="A3097" s="51" t="s">
        <v>15539</v>
      </c>
      <c r="B3097" s="50" t="s">
        <v>16332</v>
      </c>
      <c r="C3097" s="58" t="s">
        <v>16333</v>
      </c>
      <c r="D3097" s="51" t="s">
        <v>16334</v>
      </c>
      <c r="E3097" s="51" t="s">
        <v>16335</v>
      </c>
      <c r="F3097" s="52" t="s">
        <v>31</v>
      </c>
      <c r="G3097" s="61">
        <v>33</v>
      </c>
      <c r="H3097" s="61"/>
      <c r="I3097" s="64">
        <v>35.28</v>
      </c>
      <c r="J3097" s="64">
        <v>35.64</v>
      </c>
      <c r="K3097" s="64">
        <v>35.64</v>
      </c>
      <c r="L3097" s="55" t="s">
        <v>32</v>
      </c>
      <c r="M3097" s="55" t="s">
        <v>33</v>
      </c>
      <c r="N3097" s="51" t="s">
        <v>16325</v>
      </c>
      <c r="O3097" s="50">
        <v>14.55</v>
      </c>
      <c r="P3097" s="50">
        <v>11.5</v>
      </c>
      <c r="Q3097" s="50">
        <v>8.3</v>
      </c>
      <c r="R3097" s="50">
        <v>3.3</v>
      </c>
      <c r="S3097" s="51" t="s">
        <v>35</v>
      </c>
      <c r="T3097" s="50">
        <v>4100</v>
      </c>
      <c r="U3097" s="51" t="s">
        <v>36</v>
      </c>
      <c r="V3097" s="51" t="s">
        <v>37</v>
      </c>
      <c r="W3097" s="51" t="s">
        <v>38</v>
      </c>
      <c r="X3097" s="51" t="s">
        <v>16336</v>
      </c>
      <c r="Y3097" s="51" t="s">
        <v>40</v>
      </c>
      <c r="Z3097" s="61">
        <v>40.99</v>
      </c>
      <c r="AA3097" s="56">
        <v>845161056103</v>
      </c>
    </row>
    <row r="3098" ht="12.4" spans="1:27">
      <c r="A3098" s="51" t="s">
        <v>15539</v>
      </c>
      <c r="B3098" s="50" t="s">
        <v>16337</v>
      </c>
      <c r="C3098" s="58" t="s">
        <v>16338</v>
      </c>
      <c r="D3098" s="51" t="s">
        <v>16339</v>
      </c>
      <c r="E3098" s="51" t="s">
        <v>16340</v>
      </c>
      <c r="F3098" s="52" t="s">
        <v>31</v>
      </c>
      <c r="G3098" s="61">
        <v>39</v>
      </c>
      <c r="H3098" s="61"/>
      <c r="I3098" s="64">
        <v>0</v>
      </c>
      <c r="J3098" s="64">
        <v>0</v>
      </c>
      <c r="K3098" s="64">
        <v>0</v>
      </c>
      <c r="L3098" s="55" t="s">
        <v>32</v>
      </c>
      <c r="M3098" s="55" t="s">
        <v>33</v>
      </c>
      <c r="N3098" s="51" t="s">
        <v>16341</v>
      </c>
      <c r="O3098" s="50">
        <v>13.2</v>
      </c>
      <c r="P3098" s="50">
        <v>3.5</v>
      </c>
      <c r="Q3098" s="50">
        <v>3.5</v>
      </c>
      <c r="R3098" s="50">
        <v>2</v>
      </c>
      <c r="S3098" s="51" t="s">
        <v>35</v>
      </c>
      <c r="T3098" s="50">
        <v>8000</v>
      </c>
      <c r="U3098" s="51" t="s">
        <v>36</v>
      </c>
      <c r="V3098" s="51" t="s">
        <v>37</v>
      </c>
      <c r="W3098" s="51" t="s">
        <v>123</v>
      </c>
      <c r="X3098" s="51" t="s">
        <v>16342</v>
      </c>
      <c r="Y3098" s="51" t="s">
        <v>40</v>
      </c>
      <c r="Z3098" s="61">
        <v>54.99</v>
      </c>
      <c r="AA3098" s="56">
        <v>845161038666</v>
      </c>
    </row>
    <row r="3099" ht="12.4" spans="1:27">
      <c r="A3099" s="51" t="s">
        <v>15539</v>
      </c>
      <c r="B3099" s="50" t="s">
        <v>16343</v>
      </c>
      <c r="C3099" s="58" t="s">
        <v>16344</v>
      </c>
      <c r="D3099" s="51" t="s">
        <v>16345</v>
      </c>
      <c r="E3099" s="51" t="s">
        <v>16346</v>
      </c>
      <c r="F3099" s="52" t="s">
        <v>31</v>
      </c>
      <c r="G3099" s="61">
        <v>34</v>
      </c>
      <c r="H3099" s="61"/>
      <c r="I3099" s="64">
        <v>35.95</v>
      </c>
      <c r="J3099" s="64">
        <v>39.09</v>
      </c>
      <c r="K3099" s="64">
        <v>39.1</v>
      </c>
      <c r="L3099" s="55" t="s">
        <v>32</v>
      </c>
      <c r="M3099" s="55" t="s">
        <v>33</v>
      </c>
      <c r="N3099" s="51" t="s">
        <v>16341</v>
      </c>
      <c r="O3099" s="50">
        <v>13.2</v>
      </c>
      <c r="P3099" s="50">
        <v>3.5</v>
      </c>
      <c r="Q3099" s="50">
        <v>3.5</v>
      </c>
      <c r="R3099" s="50">
        <v>2</v>
      </c>
      <c r="S3099" s="51" t="s">
        <v>35</v>
      </c>
      <c r="T3099" s="50">
        <v>8000</v>
      </c>
      <c r="U3099" s="51" t="s">
        <v>36</v>
      </c>
      <c r="V3099" s="51" t="s">
        <v>37</v>
      </c>
      <c r="W3099" s="51" t="s">
        <v>117</v>
      </c>
      <c r="X3099" s="51" t="s">
        <v>16347</v>
      </c>
      <c r="Y3099" s="51" t="s">
        <v>40</v>
      </c>
      <c r="Z3099" s="61">
        <v>54.99</v>
      </c>
      <c r="AA3099" s="56">
        <v>845161038673</v>
      </c>
    </row>
    <row r="3100" ht="12.4" spans="1:27">
      <c r="A3100" s="51" t="s">
        <v>15539</v>
      </c>
      <c r="B3100" s="50" t="s">
        <v>16348</v>
      </c>
      <c r="C3100" s="58" t="s">
        <v>16349</v>
      </c>
      <c r="D3100" s="51" t="s">
        <v>16350</v>
      </c>
      <c r="E3100" s="51" t="s">
        <v>16351</v>
      </c>
      <c r="F3100" s="52" t="s">
        <v>31</v>
      </c>
      <c r="G3100" s="61">
        <v>35</v>
      </c>
      <c r="H3100" s="61"/>
      <c r="I3100" s="64">
        <v>0</v>
      </c>
      <c r="J3100" s="64">
        <v>0</v>
      </c>
      <c r="K3100" s="64">
        <v>0</v>
      </c>
      <c r="L3100" s="55" t="s">
        <v>32</v>
      </c>
      <c r="M3100" s="55" t="s">
        <v>33</v>
      </c>
      <c r="N3100" s="51" t="s">
        <v>16341</v>
      </c>
      <c r="O3100" s="50">
        <v>13.2</v>
      </c>
      <c r="P3100" s="50">
        <v>3.5</v>
      </c>
      <c r="Q3100" s="50">
        <v>3.5</v>
      </c>
      <c r="R3100" s="50">
        <v>2</v>
      </c>
      <c r="S3100" s="51" t="s">
        <v>35</v>
      </c>
      <c r="T3100" s="50">
        <v>8000</v>
      </c>
      <c r="U3100" s="51" t="s">
        <v>36</v>
      </c>
      <c r="V3100" s="51" t="s">
        <v>37</v>
      </c>
      <c r="W3100" s="51" t="s">
        <v>111</v>
      </c>
      <c r="X3100" s="51" t="s">
        <v>16352</v>
      </c>
      <c r="Y3100" s="51" t="s">
        <v>40</v>
      </c>
      <c r="Z3100" s="61">
        <v>54.99</v>
      </c>
      <c r="AA3100" s="56">
        <v>845161038680</v>
      </c>
    </row>
    <row r="3101" ht="12.4" spans="1:27">
      <c r="A3101" s="51" t="s">
        <v>15539</v>
      </c>
      <c r="B3101" s="50" t="s">
        <v>16353</v>
      </c>
      <c r="C3101" s="58" t="s">
        <v>16354</v>
      </c>
      <c r="D3101" s="51" t="s">
        <v>16355</v>
      </c>
      <c r="E3101" s="51" t="s">
        <v>16356</v>
      </c>
      <c r="F3101" s="52" t="s">
        <v>31</v>
      </c>
      <c r="G3101" s="61">
        <v>35</v>
      </c>
      <c r="H3101" s="61"/>
      <c r="I3101" s="64">
        <v>40.25</v>
      </c>
      <c r="J3101" s="64">
        <v>43.85</v>
      </c>
      <c r="K3101" s="64">
        <v>44.02</v>
      </c>
      <c r="L3101" s="55" t="s">
        <v>32</v>
      </c>
      <c r="M3101" s="55" t="s">
        <v>33</v>
      </c>
      <c r="N3101" s="51" t="s">
        <v>16341</v>
      </c>
      <c r="O3101" s="50">
        <v>13.2</v>
      </c>
      <c r="P3101" s="50">
        <v>3.5</v>
      </c>
      <c r="Q3101" s="50">
        <v>3.5</v>
      </c>
      <c r="R3101" s="50">
        <v>2</v>
      </c>
      <c r="S3101" s="51" t="s">
        <v>35</v>
      </c>
      <c r="T3101" s="50">
        <v>18000</v>
      </c>
      <c r="U3101" s="51" t="s">
        <v>36</v>
      </c>
      <c r="V3101" s="51" t="s">
        <v>37</v>
      </c>
      <c r="W3101" s="51" t="s">
        <v>38</v>
      </c>
      <c r="X3101" s="51" t="s">
        <v>16357</v>
      </c>
      <c r="Y3101" s="51" t="s">
        <v>40</v>
      </c>
      <c r="Z3101" s="61">
        <v>174.99</v>
      </c>
      <c r="AA3101" s="56">
        <v>845161038628</v>
      </c>
    </row>
    <row r="3102" ht="12.4" spans="1:27">
      <c r="A3102" s="51" t="s">
        <v>15539</v>
      </c>
      <c r="B3102" s="50" t="s">
        <v>16358</v>
      </c>
      <c r="C3102" s="58" t="s">
        <v>16359</v>
      </c>
      <c r="D3102" s="51" t="s">
        <v>16360</v>
      </c>
      <c r="E3102" s="51" t="s">
        <v>16361</v>
      </c>
      <c r="F3102" s="52" t="s">
        <v>31</v>
      </c>
      <c r="G3102" s="61">
        <v>35</v>
      </c>
      <c r="H3102" s="61"/>
      <c r="I3102" s="64">
        <v>39.56</v>
      </c>
      <c r="J3102" s="64">
        <v>39.57</v>
      </c>
      <c r="K3102" s="64">
        <v>39.58</v>
      </c>
      <c r="L3102" s="55" t="s">
        <v>32</v>
      </c>
      <c r="M3102" s="55" t="s">
        <v>33</v>
      </c>
      <c r="N3102" s="51" t="s">
        <v>16341</v>
      </c>
      <c r="O3102" s="50">
        <v>13.2</v>
      </c>
      <c r="P3102" s="50">
        <v>3.5</v>
      </c>
      <c r="Q3102" s="50">
        <v>3.5</v>
      </c>
      <c r="R3102" s="50">
        <v>2.1</v>
      </c>
      <c r="S3102" s="51" t="s">
        <v>35</v>
      </c>
      <c r="T3102" s="50">
        <v>12000</v>
      </c>
      <c r="U3102" s="51" t="s">
        <v>36</v>
      </c>
      <c r="V3102" s="51" t="s">
        <v>37</v>
      </c>
      <c r="W3102" s="51" t="s">
        <v>123</v>
      </c>
      <c r="X3102" s="51" t="s">
        <v>16362</v>
      </c>
      <c r="Y3102" s="51" t="s">
        <v>40</v>
      </c>
      <c r="Z3102" s="61">
        <v>54.99</v>
      </c>
      <c r="AA3102" s="56">
        <v>845161038635</v>
      </c>
    </row>
    <row r="3103" ht="12.4" spans="1:27">
      <c r="A3103" s="51" t="s">
        <v>15539</v>
      </c>
      <c r="B3103" s="50" t="s">
        <v>16363</v>
      </c>
      <c r="C3103" s="51" t="s">
        <v>16364</v>
      </c>
      <c r="D3103" s="51" t="s">
        <v>16365</v>
      </c>
      <c r="E3103" s="51" t="s">
        <v>16366</v>
      </c>
      <c r="F3103" s="52" t="s">
        <v>31</v>
      </c>
      <c r="G3103" s="61">
        <v>12.5</v>
      </c>
      <c r="H3103" s="61"/>
      <c r="I3103" s="64">
        <v>13.78</v>
      </c>
      <c r="J3103" s="64">
        <v>13.79</v>
      </c>
      <c r="K3103" s="64">
        <v>13.8</v>
      </c>
      <c r="L3103" s="55" t="s">
        <v>32</v>
      </c>
      <c r="M3103" s="55" t="s">
        <v>33</v>
      </c>
      <c r="N3103" s="51" t="s">
        <v>16341</v>
      </c>
      <c r="O3103" s="50">
        <v>13.2</v>
      </c>
      <c r="P3103" s="50">
        <v>3.5</v>
      </c>
      <c r="Q3103" s="50">
        <v>3.5</v>
      </c>
      <c r="R3103" s="50">
        <v>2.1</v>
      </c>
      <c r="S3103" s="51" t="s">
        <v>35</v>
      </c>
      <c r="T3103" s="50">
        <v>12000</v>
      </c>
      <c r="U3103" s="51" t="s">
        <v>36</v>
      </c>
      <c r="V3103" s="51" t="s">
        <v>37</v>
      </c>
      <c r="W3103" s="51" t="s">
        <v>117</v>
      </c>
      <c r="X3103" s="51" t="s">
        <v>16367</v>
      </c>
      <c r="Y3103" s="51" t="s">
        <v>40</v>
      </c>
      <c r="Z3103" s="61">
        <v>54.99</v>
      </c>
      <c r="AA3103" s="56">
        <v>845161038642</v>
      </c>
    </row>
    <row r="3104" ht="12.4" spans="1:27">
      <c r="A3104" s="51" t="s">
        <v>15539</v>
      </c>
      <c r="B3104" s="50" t="s">
        <v>16368</v>
      </c>
      <c r="C3104" s="58" t="s">
        <v>16369</v>
      </c>
      <c r="D3104" s="51" t="s">
        <v>16370</v>
      </c>
      <c r="E3104" s="51" t="s">
        <v>16371</v>
      </c>
      <c r="F3104" s="52" t="s">
        <v>31</v>
      </c>
      <c r="G3104" s="61">
        <v>23.3</v>
      </c>
      <c r="H3104" s="61"/>
      <c r="I3104" s="64">
        <v>24.16</v>
      </c>
      <c r="J3104" s="64">
        <v>24.21</v>
      </c>
      <c r="K3104" s="64">
        <v>24.21</v>
      </c>
      <c r="L3104" s="55" t="s">
        <v>32</v>
      </c>
      <c r="M3104" s="55" t="s">
        <v>33</v>
      </c>
      <c r="N3104" s="51" t="s">
        <v>16341</v>
      </c>
      <c r="O3104" s="50">
        <v>13.2</v>
      </c>
      <c r="P3104" s="50">
        <v>3.5</v>
      </c>
      <c r="Q3104" s="50">
        <v>3.5</v>
      </c>
      <c r="R3104" s="50">
        <v>2.1</v>
      </c>
      <c r="S3104" s="51" t="s">
        <v>35</v>
      </c>
      <c r="T3104" s="50">
        <v>12000</v>
      </c>
      <c r="U3104" s="51" t="s">
        <v>36</v>
      </c>
      <c r="V3104" s="51" t="s">
        <v>37</v>
      </c>
      <c r="W3104" s="51" t="s">
        <v>111</v>
      </c>
      <c r="X3104" s="51" t="s">
        <v>16372</v>
      </c>
      <c r="Y3104" s="51" t="s">
        <v>40</v>
      </c>
      <c r="Z3104" s="61">
        <v>54.99</v>
      </c>
      <c r="AA3104" s="56">
        <v>845161038659</v>
      </c>
    </row>
    <row r="3105" ht="12.4" spans="1:27">
      <c r="A3105" s="51" t="s">
        <v>15539</v>
      </c>
      <c r="B3105" s="50" t="s">
        <v>16373</v>
      </c>
      <c r="C3105" s="58" t="s">
        <v>16374</v>
      </c>
      <c r="D3105" s="51" t="s">
        <v>16375</v>
      </c>
      <c r="E3105" s="51" t="s">
        <v>16376</v>
      </c>
      <c r="F3105" s="52" t="s">
        <v>31</v>
      </c>
      <c r="G3105" s="61">
        <v>46.9</v>
      </c>
      <c r="H3105" s="61"/>
      <c r="I3105" s="64">
        <v>52.51</v>
      </c>
      <c r="J3105" s="64">
        <v>53.04</v>
      </c>
      <c r="K3105" s="64">
        <v>53.04</v>
      </c>
      <c r="L3105" s="55" t="s">
        <v>32</v>
      </c>
      <c r="M3105" s="55" t="s">
        <v>33</v>
      </c>
      <c r="N3105" s="51" t="s">
        <v>16341</v>
      </c>
      <c r="O3105" s="50">
        <v>13.2</v>
      </c>
      <c r="P3105" s="50">
        <v>3.5</v>
      </c>
      <c r="Q3105" s="50">
        <v>3.5</v>
      </c>
      <c r="R3105" s="50">
        <v>2.1</v>
      </c>
      <c r="S3105" s="51" t="s">
        <v>35</v>
      </c>
      <c r="T3105" s="50">
        <v>18000</v>
      </c>
      <c r="U3105" s="51" t="s">
        <v>36</v>
      </c>
      <c r="V3105" s="51" t="s">
        <v>37</v>
      </c>
      <c r="W3105" s="51" t="s">
        <v>38</v>
      </c>
      <c r="X3105" s="51" t="s">
        <v>16377</v>
      </c>
      <c r="Y3105" s="51" t="s">
        <v>40</v>
      </c>
      <c r="Z3105" s="61">
        <v>174.99</v>
      </c>
      <c r="AA3105" s="56">
        <v>845161038611</v>
      </c>
    </row>
    <row r="3106" ht="12.4" spans="1:27">
      <c r="A3106" s="51" t="s">
        <v>15539</v>
      </c>
      <c r="B3106" s="50" t="s">
        <v>16378</v>
      </c>
      <c r="C3106" s="58" t="s">
        <v>16379</v>
      </c>
      <c r="D3106" s="51" t="s">
        <v>16380</v>
      </c>
      <c r="E3106" s="51" t="s">
        <v>16381</v>
      </c>
      <c r="F3106" s="52" t="s">
        <v>31</v>
      </c>
      <c r="G3106" s="61">
        <v>96.6</v>
      </c>
      <c r="H3106" s="61"/>
      <c r="I3106" s="64">
        <v>110.75</v>
      </c>
      <c r="J3106" s="64">
        <v>111.12</v>
      </c>
      <c r="K3106" s="64">
        <v>113.53</v>
      </c>
      <c r="L3106" s="55" t="s">
        <v>32</v>
      </c>
      <c r="M3106" s="55" t="s">
        <v>33</v>
      </c>
      <c r="N3106" s="51" t="s">
        <v>16382</v>
      </c>
      <c r="O3106" s="50">
        <v>13.5</v>
      </c>
      <c r="P3106" s="50">
        <v>10</v>
      </c>
      <c r="Q3106" s="50">
        <v>3.6</v>
      </c>
      <c r="R3106" s="50">
        <v>3.5</v>
      </c>
      <c r="S3106" s="51" t="s">
        <v>35</v>
      </c>
      <c r="T3106" s="50">
        <v>11000</v>
      </c>
      <c r="U3106" s="51" t="s">
        <v>36</v>
      </c>
      <c r="V3106" s="51" t="s">
        <v>37</v>
      </c>
      <c r="W3106" s="51" t="s">
        <v>38</v>
      </c>
      <c r="X3106" s="51" t="s">
        <v>16383</v>
      </c>
      <c r="Y3106" s="51" t="s">
        <v>40</v>
      </c>
      <c r="Z3106" s="61">
        <v>113.99</v>
      </c>
      <c r="AA3106" s="56">
        <v>845161038451</v>
      </c>
    </row>
    <row r="3107" ht="12.4" spans="1:27">
      <c r="A3107" s="51" t="s">
        <v>15539</v>
      </c>
      <c r="B3107" s="50" t="s">
        <v>16384</v>
      </c>
      <c r="C3107" s="58" t="s">
        <v>16385</v>
      </c>
      <c r="D3107" s="51" t="s">
        <v>16386</v>
      </c>
      <c r="E3107" s="51" t="s">
        <v>16387</v>
      </c>
      <c r="F3107" s="52" t="s">
        <v>31</v>
      </c>
      <c r="G3107" s="61">
        <v>40</v>
      </c>
      <c r="H3107" s="61"/>
      <c r="I3107" s="64">
        <v>43.24</v>
      </c>
      <c r="J3107" s="64">
        <v>43.25</v>
      </c>
      <c r="K3107" s="64">
        <v>43.26</v>
      </c>
      <c r="L3107" s="55" t="s">
        <v>32</v>
      </c>
      <c r="M3107" s="55" t="s">
        <v>33</v>
      </c>
      <c r="N3107" s="51" t="s">
        <v>16388</v>
      </c>
      <c r="O3107" s="50">
        <v>16.6</v>
      </c>
      <c r="P3107" s="50">
        <v>7.7</v>
      </c>
      <c r="Q3107" s="50">
        <v>9.2</v>
      </c>
      <c r="R3107" s="50">
        <v>3.25</v>
      </c>
      <c r="S3107" s="51" t="s">
        <v>35</v>
      </c>
      <c r="T3107" s="50">
        <v>13000</v>
      </c>
      <c r="U3107" s="51" t="s">
        <v>36</v>
      </c>
      <c r="V3107" s="51" t="s">
        <v>37</v>
      </c>
      <c r="W3107" s="51" t="s">
        <v>38</v>
      </c>
      <c r="X3107" s="51" t="s">
        <v>16389</v>
      </c>
      <c r="Y3107" s="51" t="s">
        <v>40</v>
      </c>
      <c r="Z3107" s="61">
        <v>102.99</v>
      </c>
      <c r="AA3107" s="56">
        <v>845161058916</v>
      </c>
    </row>
    <row r="3108" ht="12.4" spans="1:27">
      <c r="A3108" s="51" t="s">
        <v>15539</v>
      </c>
      <c r="B3108" s="50" t="s">
        <v>16390</v>
      </c>
      <c r="C3108" s="58" t="s">
        <v>16391</v>
      </c>
      <c r="D3108" s="51" t="s">
        <v>16392</v>
      </c>
      <c r="E3108" s="51" t="s">
        <v>16393</v>
      </c>
      <c r="F3108" s="52" t="s">
        <v>31</v>
      </c>
      <c r="G3108" s="61">
        <v>33.5</v>
      </c>
      <c r="H3108" s="61"/>
      <c r="I3108" s="64">
        <v>36.29</v>
      </c>
      <c r="J3108" s="64">
        <v>36.3</v>
      </c>
      <c r="K3108" s="64">
        <v>36.31</v>
      </c>
      <c r="L3108" s="55" t="s">
        <v>32</v>
      </c>
      <c r="M3108" s="55" t="s">
        <v>33</v>
      </c>
      <c r="N3108" s="51" t="s">
        <v>16388</v>
      </c>
      <c r="O3108" s="50">
        <v>16.6</v>
      </c>
      <c r="P3108" s="50">
        <v>7.7</v>
      </c>
      <c r="Q3108" s="50">
        <v>9.2</v>
      </c>
      <c r="R3108" s="50">
        <v>3.91</v>
      </c>
      <c r="S3108" s="51" t="s">
        <v>35</v>
      </c>
      <c r="T3108" s="50">
        <v>30000</v>
      </c>
      <c r="U3108" s="51" t="s">
        <v>36</v>
      </c>
      <c r="V3108" s="51" t="s">
        <v>37</v>
      </c>
      <c r="W3108" s="51" t="s">
        <v>38</v>
      </c>
      <c r="X3108" s="51" t="s">
        <v>16394</v>
      </c>
      <c r="Y3108" s="51" t="s">
        <v>40</v>
      </c>
      <c r="Z3108" s="61">
        <v>135.99</v>
      </c>
      <c r="AA3108" s="56">
        <v>845161058923</v>
      </c>
    </row>
    <row r="3109" ht="12.4" spans="1:27">
      <c r="A3109" s="51" t="s">
        <v>15539</v>
      </c>
      <c r="B3109" s="50" t="s">
        <v>16395</v>
      </c>
      <c r="C3109" s="58" t="s">
        <v>16396</v>
      </c>
      <c r="D3109" s="51" t="s">
        <v>16397</v>
      </c>
      <c r="E3109" s="51" t="s">
        <v>16398</v>
      </c>
      <c r="F3109" s="52" t="s">
        <v>31</v>
      </c>
      <c r="G3109" s="61">
        <v>33.5</v>
      </c>
      <c r="H3109" s="61"/>
      <c r="I3109" s="64">
        <v>38.87</v>
      </c>
      <c r="J3109" s="64">
        <v>40.54</v>
      </c>
      <c r="K3109" s="64">
        <v>63.46</v>
      </c>
      <c r="L3109" s="55" t="s">
        <v>32</v>
      </c>
      <c r="M3109" s="55" t="s">
        <v>33</v>
      </c>
      <c r="N3109" s="51" t="s">
        <v>16399</v>
      </c>
      <c r="O3109" s="50">
        <v>18.3</v>
      </c>
      <c r="P3109" s="50">
        <v>3</v>
      </c>
      <c r="Q3109" s="50">
        <v>2.8</v>
      </c>
      <c r="R3109" s="50">
        <v>1.2</v>
      </c>
      <c r="S3109" s="51" t="s">
        <v>35</v>
      </c>
      <c r="T3109" s="50">
        <v>17200</v>
      </c>
      <c r="U3109" s="51" t="s">
        <v>36</v>
      </c>
      <c r="V3109" s="51" t="s">
        <v>37</v>
      </c>
      <c r="W3109" s="51" t="s">
        <v>123</v>
      </c>
      <c r="X3109" s="51" t="s">
        <v>16400</v>
      </c>
      <c r="Y3109" s="51" t="s">
        <v>40</v>
      </c>
      <c r="Z3109" s="61">
        <v>113.99</v>
      </c>
      <c r="AA3109" s="56">
        <v>845161038475</v>
      </c>
    </row>
    <row r="3110" ht="12.4" spans="1:27">
      <c r="A3110" s="51" t="s">
        <v>15539</v>
      </c>
      <c r="B3110" s="50" t="s">
        <v>16401</v>
      </c>
      <c r="C3110" s="58" t="s">
        <v>16402</v>
      </c>
      <c r="D3110" s="51" t="s">
        <v>16403</v>
      </c>
      <c r="E3110" s="51" t="s">
        <v>16404</v>
      </c>
      <c r="F3110" s="52" t="s">
        <v>31</v>
      </c>
      <c r="G3110" s="61">
        <v>33.5</v>
      </c>
      <c r="H3110" s="61"/>
      <c r="I3110" s="64">
        <v>0</v>
      </c>
      <c r="J3110" s="64">
        <v>0</v>
      </c>
      <c r="K3110" s="64">
        <v>0</v>
      </c>
      <c r="L3110" s="55" t="s">
        <v>32</v>
      </c>
      <c r="M3110" s="55" t="s">
        <v>33</v>
      </c>
      <c r="N3110" s="51" t="s">
        <v>16399</v>
      </c>
      <c r="O3110" s="50">
        <v>18.3</v>
      </c>
      <c r="P3110" s="50">
        <v>3</v>
      </c>
      <c r="Q3110" s="50">
        <v>2.8</v>
      </c>
      <c r="R3110" s="50">
        <v>1.2</v>
      </c>
      <c r="S3110" s="51" t="s">
        <v>35</v>
      </c>
      <c r="T3110" s="50">
        <v>17200</v>
      </c>
      <c r="U3110" s="51" t="s">
        <v>36</v>
      </c>
      <c r="V3110" s="51" t="s">
        <v>37</v>
      </c>
      <c r="W3110" s="51" t="s">
        <v>117</v>
      </c>
      <c r="X3110" s="51" t="s">
        <v>16405</v>
      </c>
      <c r="Y3110" s="51" t="s">
        <v>40</v>
      </c>
      <c r="Z3110" s="61">
        <v>113.99</v>
      </c>
      <c r="AA3110" s="56">
        <v>845161038482</v>
      </c>
    </row>
    <row r="3111" ht="12.4" spans="1:27">
      <c r="A3111" s="51" t="s">
        <v>15539</v>
      </c>
      <c r="B3111" s="50" t="s">
        <v>16406</v>
      </c>
      <c r="C3111" s="58" t="s">
        <v>16407</v>
      </c>
      <c r="D3111" s="51" t="s">
        <v>16408</v>
      </c>
      <c r="E3111" s="51" t="s">
        <v>16409</v>
      </c>
      <c r="F3111" s="52" t="s">
        <v>31</v>
      </c>
      <c r="G3111" s="61">
        <v>51.2</v>
      </c>
      <c r="H3111" s="61"/>
      <c r="I3111" s="64">
        <v>58.85</v>
      </c>
      <c r="J3111" s="64">
        <v>58.88</v>
      </c>
      <c r="K3111" s="64">
        <v>60.23</v>
      </c>
      <c r="L3111" s="55" t="s">
        <v>32</v>
      </c>
      <c r="M3111" s="55" t="s">
        <v>33</v>
      </c>
      <c r="N3111" s="51" t="s">
        <v>16399</v>
      </c>
      <c r="O3111" s="50">
        <v>18.3</v>
      </c>
      <c r="P3111" s="50">
        <v>3</v>
      </c>
      <c r="Q3111" s="50">
        <v>2.8</v>
      </c>
      <c r="R3111" s="50">
        <v>1.2</v>
      </c>
      <c r="S3111" s="51" t="s">
        <v>35</v>
      </c>
      <c r="T3111" s="50">
        <v>17200</v>
      </c>
      <c r="U3111" s="51" t="s">
        <v>36</v>
      </c>
      <c r="V3111" s="51" t="s">
        <v>37</v>
      </c>
      <c r="W3111" s="51" t="s">
        <v>111</v>
      </c>
      <c r="X3111" s="51" t="s">
        <v>16410</v>
      </c>
      <c r="Y3111" s="51" t="s">
        <v>40</v>
      </c>
      <c r="Z3111" s="61">
        <v>113.99</v>
      </c>
      <c r="AA3111" s="56">
        <v>845161038499</v>
      </c>
    </row>
    <row r="3112" ht="12.4" spans="1:27">
      <c r="A3112" s="51" t="s">
        <v>15539</v>
      </c>
      <c r="B3112" s="50" t="s">
        <v>16411</v>
      </c>
      <c r="C3112" s="58" t="s">
        <v>16412</v>
      </c>
      <c r="D3112" s="51" t="s">
        <v>16413</v>
      </c>
      <c r="E3112" s="51" t="s">
        <v>16414</v>
      </c>
      <c r="F3112" s="52" t="s">
        <v>31</v>
      </c>
      <c r="G3112" s="61">
        <v>74.5</v>
      </c>
      <c r="H3112" s="61"/>
      <c r="I3112" s="64">
        <v>61.86</v>
      </c>
      <c r="J3112" s="64">
        <v>61.88</v>
      </c>
      <c r="K3112" s="64">
        <v>61.88</v>
      </c>
      <c r="L3112" s="55" t="s">
        <v>32</v>
      </c>
      <c r="M3112" s="55" t="s">
        <v>33</v>
      </c>
      <c r="N3112" s="51" t="s">
        <v>16399</v>
      </c>
      <c r="O3112" s="50">
        <v>18.3</v>
      </c>
      <c r="P3112" s="50">
        <v>3</v>
      </c>
      <c r="Q3112" s="50">
        <v>2.8</v>
      </c>
      <c r="R3112" s="50">
        <v>1.2</v>
      </c>
      <c r="S3112" s="51" t="s">
        <v>35</v>
      </c>
      <c r="T3112" s="50">
        <v>17200</v>
      </c>
      <c r="U3112" s="51" t="s">
        <v>36</v>
      </c>
      <c r="V3112" s="51" t="s">
        <v>37</v>
      </c>
      <c r="W3112" s="51" t="s">
        <v>123</v>
      </c>
      <c r="X3112" s="51" t="s">
        <v>16415</v>
      </c>
      <c r="Y3112" s="51" t="s">
        <v>40</v>
      </c>
      <c r="Z3112" s="61">
        <v>113.99</v>
      </c>
      <c r="AA3112" s="56">
        <v>845161038505</v>
      </c>
    </row>
    <row r="3113" ht="12.4" spans="1:27">
      <c r="A3113" s="51" t="s">
        <v>15539</v>
      </c>
      <c r="B3113" s="50" t="s">
        <v>16416</v>
      </c>
      <c r="C3113" s="58" t="s">
        <v>16417</v>
      </c>
      <c r="D3113" s="51" t="s">
        <v>16418</v>
      </c>
      <c r="E3113" s="51" t="s">
        <v>16419</v>
      </c>
      <c r="F3113" s="52" t="s">
        <v>31</v>
      </c>
      <c r="G3113" s="61">
        <v>59</v>
      </c>
      <c r="H3113" s="61"/>
      <c r="I3113" s="64">
        <v>0</v>
      </c>
      <c r="J3113" s="64">
        <v>0</v>
      </c>
      <c r="K3113" s="64">
        <v>0</v>
      </c>
      <c r="L3113" s="55" t="s">
        <v>32</v>
      </c>
      <c r="M3113" s="55" t="s">
        <v>33</v>
      </c>
      <c r="N3113" s="51" t="s">
        <v>16399</v>
      </c>
      <c r="O3113" s="50">
        <v>18.3</v>
      </c>
      <c r="P3113" s="50">
        <v>3</v>
      </c>
      <c r="Q3113" s="50">
        <v>2.8</v>
      </c>
      <c r="R3113" s="50">
        <v>1.2</v>
      </c>
      <c r="S3113" s="51" t="s">
        <v>35</v>
      </c>
      <c r="T3113" s="50">
        <v>17200</v>
      </c>
      <c r="U3113" s="51" t="s">
        <v>36</v>
      </c>
      <c r="V3113" s="51" t="s">
        <v>37</v>
      </c>
      <c r="W3113" s="51" t="s">
        <v>117</v>
      </c>
      <c r="X3113" s="51" t="s">
        <v>16420</v>
      </c>
      <c r="Y3113" s="51" t="s">
        <v>40</v>
      </c>
      <c r="Z3113" s="61">
        <v>113.99</v>
      </c>
      <c r="AA3113" s="56">
        <v>845161038512</v>
      </c>
    </row>
    <row r="3114" ht="12.4" spans="1:27">
      <c r="A3114" s="51" t="s">
        <v>15539</v>
      </c>
      <c r="B3114" s="50" t="s">
        <v>16421</v>
      </c>
      <c r="C3114" s="58" t="s">
        <v>16422</v>
      </c>
      <c r="D3114" s="51" t="s">
        <v>16423</v>
      </c>
      <c r="E3114" s="51" t="s">
        <v>16424</v>
      </c>
      <c r="F3114" s="52" t="s">
        <v>31</v>
      </c>
      <c r="G3114" s="61">
        <v>64</v>
      </c>
      <c r="H3114" s="61"/>
      <c r="I3114" s="64">
        <v>0</v>
      </c>
      <c r="J3114" s="64">
        <v>0</v>
      </c>
      <c r="K3114" s="64">
        <v>0</v>
      </c>
      <c r="L3114" s="55" t="s">
        <v>32</v>
      </c>
      <c r="M3114" s="55" t="s">
        <v>33</v>
      </c>
      <c r="N3114" s="51" t="s">
        <v>16399</v>
      </c>
      <c r="O3114" s="50">
        <v>18.3</v>
      </c>
      <c r="P3114" s="50">
        <v>3</v>
      </c>
      <c r="Q3114" s="50">
        <v>2.8</v>
      </c>
      <c r="R3114" s="50">
        <v>1.2</v>
      </c>
      <c r="S3114" s="51" t="s">
        <v>35</v>
      </c>
      <c r="T3114" s="50">
        <v>17200</v>
      </c>
      <c r="U3114" s="51" t="s">
        <v>36</v>
      </c>
      <c r="V3114" s="51" t="s">
        <v>37</v>
      </c>
      <c r="W3114" s="51" t="s">
        <v>111</v>
      </c>
      <c r="X3114" s="51" t="s">
        <v>16425</v>
      </c>
      <c r="Y3114" s="51" t="s">
        <v>40</v>
      </c>
      <c r="Z3114" s="61">
        <v>113.99</v>
      </c>
      <c r="AA3114" s="56">
        <v>845161038529</v>
      </c>
    </row>
    <row r="3115" ht="12.4" spans="1:27">
      <c r="A3115" s="51" t="s">
        <v>15539</v>
      </c>
      <c r="B3115" s="50" t="s">
        <v>16426</v>
      </c>
      <c r="C3115" s="58" t="s">
        <v>16427</v>
      </c>
      <c r="D3115" s="51" t="s">
        <v>16428</v>
      </c>
      <c r="E3115" s="51" t="s">
        <v>16429</v>
      </c>
      <c r="F3115" s="52" t="s">
        <v>31</v>
      </c>
      <c r="G3115" s="61">
        <v>64</v>
      </c>
      <c r="H3115" s="61"/>
      <c r="I3115" s="64">
        <v>73.35</v>
      </c>
      <c r="J3115" s="64">
        <v>73.6</v>
      </c>
      <c r="K3115" s="64">
        <v>75.28</v>
      </c>
      <c r="L3115" s="55" t="s">
        <v>32</v>
      </c>
      <c r="M3115" s="55" t="s">
        <v>33</v>
      </c>
      <c r="N3115" s="51" t="s">
        <v>16399</v>
      </c>
      <c r="O3115" s="50">
        <v>18.3</v>
      </c>
      <c r="P3115" s="50">
        <v>3</v>
      </c>
      <c r="Q3115" s="50">
        <v>2.8</v>
      </c>
      <c r="R3115" s="50">
        <v>1.2</v>
      </c>
      <c r="S3115" s="51" t="s">
        <v>35</v>
      </c>
      <c r="T3115" s="50">
        <v>24000</v>
      </c>
      <c r="U3115" s="51" t="s">
        <v>36</v>
      </c>
      <c r="V3115" s="51" t="s">
        <v>37</v>
      </c>
      <c r="W3115" s="51" t="s">
        <v>38</v>
      </c>
      <c r="X3115" s="51" t="s">
        <v>16430</v>
      </c>
      <c r="Y3115" s="51" t="s">
        <v>40</v>
      </c>
      <c r="Z3115" s="61">
        <v>113.99</v>
      </c>
      <c r="AA3115" s="56">
        <v>845161038536</v>
      </c>
    </row>
    <row r="3116" ht="12.4" spans="1:27">
      <c r="A3116" s="51" t="s">
        <v>15539</v>
      </c>
      <c r="B3116" s="50" t="s">
        <v>16431</v>
      </c>
      <c r="C3116" s="58" t="s">
        <v>16432</v>
      </c>
      <c r="D3116" s="51" t="s">
        <v>16433</v>
      </c>
      <c r="E3116" s="51" t="s">
        <v>16434</v>
      </c>
      <c r="F3116" s="52" t="s">
        <v>31</v>
      </c>
      <c r="G3116" s="61">
        <v>64</v>
      </c>
      <c r="H3116" s="61"/>
      <c r="I3116" s="64">
        <v>63.27</v>
      </c>
      <c r="J3116" s="64">
        <v>63.29</v>
      </c>
      <c r="K3116" s="64">
        <v>63.29</v>
      </c>
      <c r="L3116" s="55" t="s">
        <v>32</v>
      </c>
      <c r="M3116" s="55" t="s">
        <v>33</v>
      </c>
      <c r="N3116" s="51" t="s">
        <v>16435</v>
      </c>
      <c r="O3116" s="50">
        <v>7.8</v>
      </c>
      <c r="P3116" s="50">
        <v>2.1</v>
      </c>
      <c r="Q3116" s="50">
        <v>2.8</v>
      </c>
      <c r="R3116" s="50">
        <v>4.9</v>
      </c>
      <c r="S3116" s="51" t="s">
        <v>35</v>
      </c>
      <c r="T3116" s="50">
        <v>2500</v>
      </c>
      <c r="U3116" s="51" t="s">
        <v>36</v>
      </c>
      <c r="V3116" s="51" t="s">
        <v>37</v>
      </c>
      <c r="W3116" s="51" t="s">
        <v>123</v>
      </c>
      <c r="X3116" s="51" t="s">
        <v>16436</v>
      </c>
      <c r="Y3116" s="51" t="s">
        <v>40</v>
      </c>
      <c r="Z3116" s="61">
        <v>14.99</v>
      </c>
      <c r="AA3116" s="56">
        <v>845161038543</v>
      </c>
    </row>
    <row r="3117" ht="12.4" spans="1:27">
      <c r="A3117" s="51" t="s">
        <v>15539</v>
      </c>
      <c r="B3117" s="50" t="s">
        <v>16437</v>
      </c>
      <c r="C3117" s="58" t="s">
        <v>16438</v>
      </c>
      <c r="D3117" s="51" t="s">
        <v>16439</v>
      </c>
      <c r="E3117" s="51" t="s">
        <v>16440</v>
      </c>
      <c r="F3117" s="52" t="s">
        <v>31</v>
      </c>
      <c r="G3117" s="61">
        <v>49</v>
      </c>
      <c r="H3117" s="61"/>
      <c r="I3117" s="64">
        <v>53.56</v>
      </c>
      <c r="J3117" s="64">
        <v>53.56</v>
      </c>
      <c r="K3117" s="64">
        <v>53.56</v>
      </c>
      <c r="L3117" s="55" t="s">
        <v>32</v>
      </c>
      <c r="M3117" s="55" t="s">
        <v>33</v>
      </c>
      <c r="N3117" s="51" t="s">
        <v>16435</v>
      </c>
      <c r="O3117" s="50">
        <v>7.8</v>
      </c>
      <c r="P3117" s="50">
        <v>2.1</v>
      </c>
      <c r="Q3117" s="50">
        <v>2.8</v>
      </c>
      <c r="R3117" s="50">
        <v>4.9</v>
      </c>
      <c r="S3117" s="51" t="s">
        <v>35</v>
      </c>
      <c r="T3117" s="50">
        <v>2500</v>
      </c>
      <c r="U3117" s="51" t="s">
        <v>36</v>
      </c>
      <c r="V3117" s="51" t="s">
        <v>37</v>
      </c>
      <c r="W3117" s="51" t="s">
        <v>117</v>
      </c>
      <c r="X3117" s="51" t="s">
        <v>16441</v>
      </c>
      <c r="Y3117" s="51" t="s">
        <v>40</v>
      </c>
      <c r="Z3117" s="61">
        <v>14.99</v>
      </c>
      <c r="AA3117" s="56">
        <v>845161038550</v>
      </c>
    </row>
    <row r="3118" ht="12.4" spans="1:27">
      <c r="A3118" s="51" t="s">
        <v>15539</v>
      </c>
      <c r="B3118" s="50" t="s">
        <v>16442</v>
      </c>
      <c r="C3118" s="58" t="s">
        <v>16443</v>
      </c>
      <c r="D3118" s="51" t="s">
        <v>16444</v>
      </c>
      <c r="E3118" s="51" t="s">
        <v>16445</v>
      </c>
      <c r="F3118" s="52" t="s">
        <v>31</v>
      </c>
      <c r="G3118" s="61">
        <v>43</v>
      </c>
      <c r="H3118" s="61"/>
      <c r="I3118" s="64">
        <v>45.29</v>
      </c>
      <c r="J3118" s="64">
        <v>45.31</v>
      </c>
      <c r="K3118" s="64">
        <v>45.72</v>
      </c>
      <c r="L3118" s="55" t="s">
        <v>32</v>
      </c>
      <c r="M3118" s="55" t="s">
        <v>33</v>
      </c>
      <c r="N3118" s="51" t="s">
        <v>16435</v>
      </c>
      <c r="O3118" s="50">
        <v>7.8</v>
      </c>
      <c r="P3118" s="50">
        <v>2.1</v>
      </c>
      <c r="Q3118" s="50">
        <v>2.8</v>
      </c>
      <c r="R3118" s="50">
        <v>4.9</v>
      </c>
      <c r="S3118" s="51" t="s">
        <v>35</v>
      </c>
      <c r="T3118" s="50">
        <v>2500</v>
      </c>
      <c r="U3118" s="51" t="s">
        <v>36</v>
      </c>
      <c r="V3118" s="51" t="s">
        <v>37</v>
      </c>
      <c r="W3118" s="51" t="s">
        <v>111</v>
      </c>
      <c r="X3118" s="51" t="s">
        <v>16446</v>
      </c>
      <c r="Y3118" s="51" t="s">
        <v>40</v>
      </c>
      <c r="Z3118" s="61">
        <v>14.99</v>
      </c>
      <c r="AA3118" s="56">
        <v>845161038567</v>
      </c>
    </row>
    <row r="3119" ht="12.4" spans="1:27">
      <c r="A3119" s="51" t="s">
        <v>15539</v>
      </c>
      <c r="B3119" s="50" t="s">
        <v>16447</v>
      </c>
      <c r="C3119" s="58" t="s">
        <v>16448</v>
      </c>
      <c r="D3119" s="51" t="s">
        <v>16449</v>
      </c>
      <c r="E3119" s="51" t="s">
        <v>16450</v>
      </c>
      <c r="F3119" s="52" t="s">
        <v>31</v>
      </c>
      <c r="G3119" s="61">
        <v>43</v>
      </c>
      <c r="H3119" s="61"/>
      <c r="I3119" s="64">
        <v>45.29</v>
      </c>
      <c r="J3119" s="64">
        <v>45.3</v>
      </c>
      <c r="K3119" s="64">
        <v>45.31</v>
      </c>
      <c r="L3119" s="55" t="s">
        <v>32</v>
      </c>
      <c r="M3119" s="55" t="s">
        <v>33</v>
      </c>
      <c r="N3119" s="51" t="s">
        <v>16435</v>
      </c>
      <c r="O3119" s="50">
        <v>7.8</v>
      </c>
      <c r="P3119" s="50">
        <v>2.1</v>
      </c>
      <c r="Q3119" s="50">
        <v>2.8</v>
      </c>
      <c r="R3119" s="50">
        <v>4.9</v>
      </c>
      <c r="S3119" s="51" t="s">
        <v>35</v>
      </c>
      <c r="T3119" s="50">
        <v>3000</v>
      </c>
      <c r="U3119" s="51" t="s">
        <v>36</v>
      </c>
      <c r="V3119" s="51" t="s">
        <v>37</v>
      </c>
      <c r="W3119" s="51" t="s">
        <v>38</v>
      </c>
      <c r="X3119" s="51" t="s">
        <v>16451</v>
      </c>
      <c r="Y3119" s="51" t="s">
        <v>40</v>
      </c>
      <c r="Z3119" s="61">
        <v>18.99</v>
      </c>
      <c r="AA3119" s="56">
        <v>845161038574</v>
      </c>
    </row>
    <row r="3120" ht="12.4" spans="1:27">
      <c r="A3120" s="51" t="s">
        <v>15539</v>
      </c>
      <c r="B3120" s="50" t="s">
        <v>16452</v>
      </c>
      <c r="C3120" s="58" t="s">
        <v>16453</v>
      </c>
      <c r="D3120" s="51" t="s">
        <v>16454</v>
      </c>
      <c r="E3120" s="51" t="s">
        <v>16455</v>
      </c>
      <c r="F3120" s="52" t="s">
        <v>31</v>
      </c>
      <c r="G3120" s="61">
        <v>43</v>
      </c>
      <c r="H3120" s="61"/>
      <c r="I3120" s="64">
        <v>45.29</v>
      </c>
      <c r="J3120" s="64">
        <v>45.3</v>
      </c>
      <c r="K3120" s="64">
        <v>45.31</v>
      </c>
      <c r="L3120" s="55" t="s">
        <v>32</v>
      </c>
      <c r="M3120" s="55" t="s">
        <v>33</v>
      </c>
      <c r="N3120" s="51" t="s">
        <v>16456</v>
      </c>
      <c r="O3120" s="50">
        <v>15</v>
      </c>
      <c r="P3120" s="50">
        <v>4</v>
      </c>
      <c r="Q3120" s="50">
        <v>4</v>
      </c>
      <c r="R3120" s="50">
        <v>2.5</v>
      </c>
      <c r="S3120" s="51" t="s">
        <v>35</v>
      </c>
      <c r="T3120" s="50">
        <v>1000</v>
      </c>
      <c r="U3120" s="51" t="s">
        <v>36</v>
      </c>
      <c r="V3120" s="51" t="s">
        <v>37</v>
      </c>
      <c r="W3120" s="51" t="s">
        <v>123</v>
      </c>
      <c r="X3120" s="51" t="s">
        <v>16457</v>
      </c>
      <c r="Y3120" s="51" t="s">
        <v>40</v>
      </c>
      <c r="Z3120" s="61">
        <v>21.99</v>
      </c>
      <c r="AA3120" s="56">
        <v>845161031742</v>
      </c>
    </row>
    <row r="3121" ht="12.4" spans="1:27">
      <c r="A3121" s="51" t="s">
        <v>15539</v>
      </c>
      <c r="B3121" s="50" t="s">
        <v>16458</v>
      </c>
      <c r="C3121" s="58" t="s">
        <v>16459</v>
      </c>
      <c r="D3121" s="51" t="s">
        <v>16460</v>
      </c>
      <c r="E3121" s="51" t="s">
        <v>16461</v>
      </c>
      <c r="F3121" s="52" t="s">
        <v>31</v>
      </c>
      <c r="G3121" s="61">
        <v>41</v>
      </c>
      <c r="H3121" s="61"/>
      <c r="I3121" s="64">
        <v>45.82</v>
      </c>
      <c r="J3121" s="64">
        <v>45.83</v>
      </c>
      <c r="K3121" s="64">
        <v>45.84</v>
      </c>
      <c r="L3121" s="55" t="s">
        <v>32</v>
      </c>
      <c r="M3121" s="55" t="s">
        <v>33</v>
      </c>
      <c r="N3121" s="51" t="s">
        <v>16456</v>
      </c>
      <c r="O3121" s="50">
        <v>7</v>
      </c>
      <c r="P3121" s="50">
        <v>2.6</v>
      </c>
      <c r="Q3121" s="50">
        <v>2.1</v>
      </c>
      <c r="R3121" s="50">
        <v>0.33</v>
      </c>
      <c r="S3121" s="51" t="s">
        <v>35</v>
      </c>
      <c r="T3121" s="50">
        <v>1000</v>
      </c>
      <c r="U3121" s="51" t="s">
        <v>36</v>
      </c>
      <c r="V3121" s="51" t="s">
        <v>37</v>
      </c>
      <c r="W3121" s="51" t="s">
        <v>117</v>
      </c>
      <c r="X3121" s="51" t="s">
        <v>16462</v>
      </c>
      <c r="Y3121" s="51" t="s">
        <v>40</v>
      </c>
      <c r="Z3121" s="61">
        <v>21.99</v>
      </c>
      <c r="AA3121" s="56">
        <v>845161031759</v>
      </c>
    </row>
    <row r="3122" ht="12.4" spans="1:27">
      <c r="A3122" s="51" t="s">
        <v>15539</v>
      </c>
      <c r="B3122" s="50" t="s">
        <v>16463</v>
      </c>
      <c r="C3122" s="58" t="s">
        <v>16464</v>
      </c>
      <c r="D3122" s="51" t="s">
        <v>16465</v>
      </c>
      <c r="E3122" s="51" t="s">
        <v>16466</v>
      </c>
      <c r="F3122" s="52" t="s">
        <v>31</v>
      </c>
      <c r="G3122" s="61">
        <v>40</v>
      </c>
      <c r="H3122" s="61"/>
      <c r="I3122" s="64">
        <v>43.11</v>
      </c>
      <c r="J3122" s="64">
        <v>43.12</v>
      </c>
      <c r="K3122" s="64">
        <v>43.13</v>
      </c>
      <c r="L3122" s="55" t="s">
        <v>32</v>
      </c>
      <c r="M3122" s="55" t="s">
        <v>33</v>
      </c>
      <c r="N3122" s="51" t="s">
        <v>16456</v>
      </c>
      <c r="O3122" s="50">
        <v>7</v>
      </c>
      <c r="P3122" s="50">
        <v>2.6</v>
      </c>
      <c r="Q3122" s="50">
        <v>2.1</v>
      </c>
      <c r="R3122" s="50">
        <v>0.33</v>
      </c>
      <c r="S3122" s="51" t="s">
        <v>35</v>
      </c>
      <c r="T3122" s="50">
        <v>1000</v>
      </c>
      <c r="U3122" s="51" t="s">
        <v>36</v>
      </c>
      <c r="V3122" s="51" t="s">
        <v>37</v>
      </c>
      <c r="W3122" s="51" t="s">
        <v>111</v>
      </c>
      <c r="X3122" s="51" t="s">
        <v>16467</v>
      </c>
      <c r="Y3122" s="51" t="s">
        <v>40</v>
      </c>
      <c r="Z3122" s="61">
        <v>21.99</v>
      </c>
      <c r="AA3122" s="56">
        <v>845161031766</v>
      </c>
    </row>
    <row r="3123" ht="12.4" spans="1:27">
      <c r="A3123" s="51" t="s">
        <v>15539</v>
      </c>
      <c r="B3123" s="50" t="s">
        <v>16468</v>
      </c>
      <c r="C3123" s="58" t="s">
        <v>16469</v>
      </c>
      <c r="D3123" s="51" t="s">
        <v>16470</v>
      </c>
      <c r="E3123" s="51" t="s">
        <v>16471</v>
      </c>
      <c r="F3123" s="52" t="s">
        <v>31</v>
      </c>
      <c r="G3123" s="61">
        <v>40</v>
      </c>
      <c r="H3123" s="61"/>
      <c r="I3123" s="64">
        <v>46</v>
      </c>
      <c r="J3123" s="64">
        <v>46.98</v>
      </c>
      <c r="K3123" s="64">
        <v>47.06</v>
      </c>
      <c r="L3123" s="55" t="s">
        <v>32</v>
      </c>
      <c r="M3123" s="55" t="s">
        <v>33</v>
      </c>
      <c r="N3123" s="51" t="s">
        <v>16456</v>
      </c>
      <c r="O3123" s="50">
        <v>7</v>
      </c>
      <c r="P3123" s="50">
        <v>2.6</v>
      </c>
      <c r="Q3123" s="50">
        <v>2.1</v>
      </c>
      <c r="R3123" s="50">
        <v>0.33</v>
      </c>
      <c r="S3123" s="51" t="s">
        <v>35</v>
      </c>
      <c r="T3123" s="50">
        <v>2000</v>
      </c>
      <c r="U3123" s="51" t="s">
        <v>36</v>
      </c>
      <c r="V3123" s="51" t="s">
        <v>37</v>
      </c>
      <c r="W3123" s="51" t="s">
        <v>38</v>
      </c>
      <c r="X3123" s="51" t="s">
        <v>16472</v>
      </c>
      <c r="Y3123" s="51" t="s">
        <v>40</v>
      </c>
      <c r="Z3123" s="61">
        <v>24.99</v>
      </c>
      <c r="AA3123" s="56">
        <v>845161031773</v>
      </c>
    </row>
    <row r="3124" ht="12.4" spans="1:27">
      <c r="A3124" s="51" t="s">
        <v>15539</v>
      </c>
      <c r="B3124" s="50" t="s">
        <v>16473</v>
      </c>
      <c r="C3124" s="58" t="s">
        <v>16474</v>
      </c>
      <c r="D3124" s="51" t="s">
        <v>16475</v>
      </c>
      <c r="E3124" s="51" t="s">
        <v>16476</v>
      </c>
      <c r="F3124" s="52" t="s">
        <v>31</v>
      </c>
      <c r="G3124" s="61">
        <v>40</v>
      </c>
      <c r="H3124" s="61"/>
      <c r="I3124" s="64">
        <v>43.11</v>
      </c>
      <c r="J3124" s="64">
        <v>43.12</v>
      </c>
      <c r="K3124" s="64">
        <v>43.13</v>
      </c>
      <c r="L3124" s="65" t="s">
        <v>82</v>
      </c>
      <c r="M3124" s="65" t="s">
        <v>11</v>
      </c>
      <c r="N3124" s="51" t="s">
        <v>2986</v>
      </c>
      <c r="O3124" s="50">
        <v>22.99</v>
      </c>
      <c r="P3124" s="50">
        <v>5.12</v>
      </c>
      <c r="Q3124" s="50">
        <v>7.8</v>
      </c>
      <c r="R3124" s="50">
        <v>3.42</v>
      </c>
      <c r="S3124" s="51" t="s">
        <v>35</v>
      </c>
      <c r="T3124" s="50">
        <v>16500</v>
      </c>
      <c r="U3124" s="51" t="s">
        <v>36</v>
      </c>
      <c r="V3124" s="51" t="s">
        <v>37</v>
      </c>
      <c r="W3124" s="51" t="s">
        <v>38</v>
      </c>
      <c r="X3124" s="51" t="s">
        <v>16477</v>
      </c>
      <c r="Y3124" s="51" t="s">
        <v>40</v>
      </c>
      <c r="Z3124" s="61">
        <v>90.99</v>
      </c>
      <c r="AA3124" s="56">
        <v>845161087169</v>
      </c>
    </row>
    <row r="3125" ht="12.4" spans="1:27">
      <c r="A3125" s="51" t="s">
        <v>15539</v>
      </c>
      <c r="B3125" s="50" t="s">
        <v>16478</v>
      </c>
      <c r="C3125" s="58" t="s">
        <v>16479</v>
      </c>
      <c r="D3125" s="51" t="s">
        <v>16480</v>
      </c>
      <c r="E3125" s="51" t="s">
        <v>16481</v>
      </c>
      <c r="F3125" s="52" t="s">
        <v>31</v>
      </c>
      <c r="G3125" s="61">
        <v>21</v>
      </c>
      <c r="H3125" s="61"/>
      <c r="I3125" s="64">
        <v>23.56</v>
      </c>
      <c r="J3125" s="64">
        <v>23.58</v>
      </c>
      <c r="K3125" s="64">
        <v>23.58</v>
      </c>
      <c r="L3125" s="65" t="s">
        <v>82</v>
      </c>
      <c r="M3125" s="65" t="s">
        <v>11</v>
      </c>
      <c r="N3125" s="51" t="s">
        <v>2993</v>
      </c>
      <c r="O3125" s="50">
        <v>22.99</v>
      </c>
      <c r="P3125" s="50">
        <v>5.12</v>
      </c>
      <c r="Q3125" s="50">
        <v>7.8</v>
      </c>
      <c r="R3125" s="50">
        <v>3.42</v>
      </c>
      <c r="S3125" s="51" t="s">
        <v>35</v>
      </c>
      <c r="T3125" s="50">
        <v>21000</v>
      </c>
      <c r="U3125" s="51" t="s">
        <v>36</v>
      </c>
      <c r="V3125" s="51" t="s">
        <v>37</v>
      </c>
      <c r="W3125" s="51" t="s">
        <v>123</v>
      </c>
      <c r="X3125" s="51" t="s">
        <v>16482</v>
      </c>
      <c r="Y3125" s="51" t="s">
        <v>40</v>
      </c>
      <c r="Z3125" s="61">
        <v>92.99</v>
      </c>
      <c r="AA3125" s="56">
        <v>845161087183</v>
      </c>
    </row>
    <row r="3126" ht="12.4" spans="1:27">
      <c r="A3126" s="51" t="s">
        <v>15539</v>
      </c>
      <c r="B3126" s="50" t="s">
        <v>16483</v>
      </c>
      <c r="C3126" s="58" t="s">
        <v>16484</v>
      </c>
      <c r="D3126" s="51" t="s">
        <v>16485</v>
      </c>
      <c r="E3126" s="51" t="s">
        <v>16486</v>
      </c>
      <c r="F3126" s="52" t="s">
        <v>31</v>
      </c>
      <c r="G3126" s="61">
        <v>20</v>
      </c>
      <c r="H3126" s="61"/>
      <c r="I3126" s="64">
        <v>0</v>
      </c>
      <c r="J3126" s="64">
        <v>0</v>
      </c>
      <c r="K3126" s="64">
        <v>0</v>
      </c>
      <c r="L3126" s="65" t="s">
        <v>82</v>
      </c>
      <c r="M3126" s="65" t="s">
        <v>11</v>
      </c>
      <c r="N3126" s="51" t="s">
        <v>2993</v>
      </c>
      <c r="O3126" s="50">
        <v>22.99</v>
      </c>
      <c r="P3126" s="50">
        <v>5.12</v>
      </c>
      <c r="Q3126" s="50">
        <v>7.8</v>
      </c>
      <c r="R3126" s="50">
        <v>3.42</v>
      </c>
      <c r="S3126" s="51" t="s">
        <v>35</v>
      </c>
      <c r="T3126" s="50">
        <v>21000</v>
      </c>
      <c r="U3126" s="51" t="s">
        <v>36</v>
      </c>
      <c r="V3126" s="51" t="s">
        <v>37</v>
      </c>
      <c r="W3126" s="51" t="s">
        <v>111</v>
      </c>
      <c r="X3126" s="51" t="s">
        <v>16487</v>
      </c>
      <c r="Y3126" s="51" t="s">
        <v>40</v>
      </c>
      <c r="Z3126" s="61">
        <v>92.99</v>
      </c>
      <c r="AA3126" s="56">
        <v>845161087176</v>
      </c>
    </row>
    <row r="3127" ht="12.4" spans="1:27">
      <c r="A3127" s="51" t="s">
        <v>15539</v>
      </c>
      <c r="B3127" s="50" t="s">
        <v>16488</v>
      </c>
      <c r="C3127" s="58" t="s">
        <v>16489</v>
      </c>
      <c r="D3127" s="51" t="s">
        <v>16490</v>
      </c>
      <c r="E3127" s="51" t="s">
        <v>16491</v>
      </c>
      <c r="F3127" s="52" t="s">
        <v>31</v>
      </c>
      <c r="G3127" s="61">
        <v>51.2</v>
      </c>
      <c r="H3127" s="61"/>
      <c r="I3127" s="64">
        <v>0</v>
      </c>
      <c r="J3127" s="64">
        <v>0</v>
      </c>
      <c r="K3127" s="64">
        <v>0</v>
      </c>
      <c r="L3127" s="65" t="s">
        <v>82</v>
      </c>
      <c r="M3127" s="65" t="s">
        <v>11</v>
      </c>
      <c r="N3127" s="51" t="s">
        <v>2993</v>
      </c>
      <c r="O3127" s="50">
        <v>22.99</v>
      </c>
      <c r="P3127" s="50">
        <v>5.12</v>
      </c>
      <c r="Q3127" s="50">
        <v>7.8</v>
      </c>
      <c r="R3127" s="50">
        <v>3.42</v>
      </c>
      <c r="S3127" s="51" t="s">
        <v>35</v>
      </c>
      <c r="T3127" s="50">
        <v>16500</v>
      </c>
      <c r="U3127" s="51" t="s">
        <v>36</v>
      </c>
      <c r="V3127" s="51" t="s">
        <v>37</v>
      </c>
      <c r="W3127" s="51" t="s">
        <v>117</v>
      </c>
      <c r="X3127" s="51" t="s">
        <v>16492</v>
      </c>
      <c r="Y3127" s="51" t="s">
        <v>40</v>
      </c>
      <c r="Z3127" s="61">
        <v>92.99</v>
      </c>
      <c r="AA3127" s="56">
        <v>845161087190</v>
      </c>
    </row>
    <row r="3128" ht="12.4" spans="1:27">
      <c r="A3128" s="51" t="s">
        <v>15539</v>
      </c>
      <c r="B3128" s="50" t="s">
        <v>16493</v>
      </c>
      <c r="C3128" s="58" t="s">
        <v>16494</v>
      </c>
      <c r="D3128" s="51" t="s">
        <v>16495</v>
      </c>
      <c r="E3128" s="51" t="s">
        <v>16496</v>
      </c>
      <c r="F3128" s="52" t="s">
        <v>31</v>
      </c>
      <c r="G3128" s="61">
        <v>74.5</v>
      </c>
      <c r="H3128" s="61"/>
      <c r="I3128" s="64">
        <v>85.66</v>
      </c>
      <c r="J3128" s="64">
        <v>87.56</v>
      </c>
      <c r="K3128" s="64">
        <v>87.65</v>
      </c>
      <c r="L3128" s="65" t="s">
        <v>82</v>
      </c>
      <c r="M3128" s="65" t="s">
        <v>11</v>
      </c>
      <c r="N3128" s="51" t="s">
        <v>2304</v>
      </c>
      <c r="O3128" s="50">
        <v>16.62</v>
      </c>
      <c r="P3128" s="50">
        <v>8</v>
      </c>
      <c r="Q3128" s="50">
        <v>18.25</v>
      </c>
      <c r="R3128" s="50">
        <v>7.8</v>
      </c>
      <c r="S3128" s="51" t="s">
        <v>35</v>
      </c>
      <c r="T3128" s="50">
        <v>24000</v>
      </c>
      <c r="U3128" s="51" t="s">
        <v>36</v>
      </c>
      <c r="V3128" s="51" t="s">
        <v>37</v>
      </c>
      <c r="W3128" s="51" t="s">
        <v>38</v>
      </c>
      <c r="X3128" s="51" t="s">
        <v>16497</v>
      </c>
      <c r="Y3128" s="51" t="s">
        <v>40</v>
      </c>
      <c r="Z3128" s="61">
        <v>143.99</v>
      </c>
      <c r="AA3128" s="56">
        <v>845161087206</v>
      </c>
    </row>
    <row r="3129" ht="12.4" spans="1:27">
      <c r="A3129" s="51" t="s">
        <v>15539</v>
      </c>
      <c r="B3129" s="50" t="s">
        <v>16498</v>
      </c>
      <c r="C3129" s="58" t="s">
        <v>16499</v>
      </c>
      <c r="D3129" s="51" t="s">
        <v>16500</v>
      </c>
      <c r="E3129" s="51" t="s">
        <v>16501</v>
      </c>
      <c r="F3129" s="52" t="s">
        <v>31</v>
      </c>
      <c r="G3129" s="61">
        <v>23.3</v>
      </c>
      <c r="H3129" s="61"/>
      <c r="I3129" s="64">
        <v>23.97</v>
      </c>
      <c r="J3129" s="64">
        <v>24.21</v>
      </c>
      <c r="K3129" s="64">
        <v>24.21</v>
      </c>
      <c r="L3129" s="65" t="s">
        <v>82</v>
      </c>
      <c r="M3129" s="65" t="s">
        <v>11</v>
      </c>
      <c r="N3129" s="51" t="s">
        <v>2370</v>
      </c>
      <c r="O3129" s="50">
        <v>14</v>
      </c>
      <c r="P3129" s="50">
        <v>6.14</v>
      </c>
      <c r="Q3129" s="50">
        <v>10</v>
      </c>
      <c r="R3129" s="50">
        <v>6</v>
      </c>
      <c r="S3129" s="51" t="s">
        <v>35</v>
      </c>
      <c r="T3129" s="50">
        <v>18000</v>
      </c>
      <c r="U3129" s="51" t="s">
        <v>36</v>
      </c>
      <c r="V3129" s="51" t="s">
        <v>37</v>
      </c>
      <c r="W3129" s="51" t="s">
        <v>38</v>
      </c>
      <c r="X3129" s="51" t="s">
        <v>16502</v>
      </c>
      <c r="Y3129" s="51" t="s">
        <v>40</v>
      </c>
      <c r="Z3129" s="61">
        <v>103.99</v>
      </c>
      <c r="AA3129" s="56">
        <v>845161087213</v>
      </c>
    </row>
    <row r="3130" ht="12.4" spans="1:27">
      <c r="A3130" s="51" t="s">
        <v>15539</v>
      </c>
      <c r="B3130" s="50" t="s">
        <v>16503</v>
      </c>
      <c r="C3130" s="58" t="s">
        <v>16504</v>
      </c>
      <c r="D3130" s="51" t="s">
        <v>16505</v>
      </c>
      <c r="E3130" s="51" t="s">
        <v>16506</v>
      </c>
      <c r="F3130" s="52" t="s">
        <v>31</v>
      </c>
      <c r="G3130" s="61">
        <v>36</v>
      </c>
      <c r="H3130" s="61"/>
      <c r="I3130" s="64">
        <v>0</v>
      </c>
      <c r="J3130" s="64">
        <v>0</v>
      </c>
      <c r="K3130" s="64">
        <v>0</v>
      </c>
      <c r="L3130" s="65" t="s">
        <v>82</v>
      </c>
      <c r="M3130" s="65" t="s">
        <v>11</v>
      </c>
      <c r="N3130" s="51" t="s">
        <v>2594</v>
      </c>
      <c r="O3130" s="50">
        <v>13.6</v>
      </c>
      <c r="P3130" s="50">
        <v>4.9</v>
      </c>
      <c r="Q3130" s="50">
        <v>7.8</v>
      </c>
      <c r="R3130" s="50">
        <v>3.1</v>
      </c>
      <c r="S3130" s="51" t="s">
        <v>35</v>
      </c>
      <c r="T3130" s="50">
        <v>7500</v>
      </c>
      <c r="U3130" s="51" t="s">
        <v>36</v>
      </c>
      <c r="V3130" s="51" t="s">
        <v>37</v>
      </c>
      <c r="W3130" s="51" t="s">
        <v>38</v>
      </c>
      <c r="X3130" s="51" t="s">
        <v>16507</v>
      </c>
      <c r="Y3130" s="51" t="s">
        <v>40</v>
      </c>
      <c r="Z3130" s="61">
        <v>65.99</v>
      </c>
      <c r="AA3130" s="56">
        <v>845161087220</v>
      </c>
    </row>
    <row r="3131" ht="12.4" spans="1:27">
      <c r="A3131" s="51" t="s">
        <v>15539</v>
      </c>
      <c r="B3131" s="50" t="s">
        <v>16508</v>
      </c>
      <c r="C3131" s="58" t="s">
        <v>16509</v>
      </c>
      <c r="D3131" s="51" t="s">
        <v>16510</v>
      </c>
      <c r="E3131" s="51" t="s">
        <v>16511</v>
      </c>
      <c r="F3131" s="52" t="s">
        <v>31</v>
      </c>
      <c r="G3131" s="61">
        <v>34</v>
      </c>
      <c r="H3131" s="61"/>
      <c r="I3131" s="64">
        <v>39.07</v>
      </c>
      <c r="J3131" s="64">
        <v>39.1</v>
      </c>
      <c r="K3131" s="64">
        <v>40</v>
      </c>
      <c r="L3131" s="65" t="s">
        <v>82</v>
      </c>
      <c r="M3131" s="65" t="s">
        <v>11</v>
      </c>
      <c r="N3131" s="51" t="s">
        <v>5411</v>
      </c>
      <c r="O3131" s="50">
        <v>16</v>
      </c>
      <c r="P3131" s="50">
        <v>6.5</v>
      </c>
      <c r="Q3131" s="50">
        <v>13</v>
      </c>
      <c r="R3131" s="50">
        <v>6</v>
      </c>
      <c r="S3131" s="51" t="s">
        <v>35</v>
      </c>
      <c r="T3131" s="50">
        <v>18000</v>
      </c>
      <c r="U3131" s="51" t="s">
        <v>36</v>
      </c>
      <c r="V3131" s="51" t="s">
        <v>37</v>
      </c>
      <c r="W3131" s="51" t="s">
        <v>38</v>
      </c>
      <c r="X3131" s="51" t="s">
        <v>16512</v>
      </c>
      <c r="Y3131" s="51" t="s">
        <v>40</v>
      </c>
      <c r="Z3131" s="61">
        <v>121.99</v>
      </c>
      <c r="AA3131" s="56">
        <v>845161087237</v>
      </c>
    </row>
    <row r="3132" ht="12.4" spans="1:27">
      <c r="A3132" s="51" t="s">
        <v>15539</v>
      </c>
      <c r="B3132" s="50" t="s">
        <v>16513</v>
      </c>
      <c r="C3132" s="58" t="s">
        <v>16514</v>
      </c>
      <c r="D3132" s="51" t="s">
        <v>16515</v>
      </c>
      <c r="E3132" s="51" t="s">
        <v>16516</v>
      </c>
      <c r="F3132" s="52" t="s">
        <v>31</v>
      </c>
      <c r="G3132" s="61">
        <v>34.5</v>
      </c>
      <c r="H3132" s="61"/>
      <c r="I3132" s="64">
        <v>21.48</v>
      </c>
      <c r="J3132" s="64">
        <v>36.17</v>
      </c>
      <c r="K3132" s="64">
        <v>36.18</v>
      </c>
      <c r="L3132" s="65" t="s">
        <v>82</v>
      </c>
      <c r="M3132" s="65" t="s">
        <v>11</v>
      </c>
      <c r="N3132" s="51" t="s">
        <v>3497</v>
      </c>
      <c r="O3132" s="50">
        <v>9.9</v>
      </c>
      <c r="P3132" s="50">
        <v>7.5</v>
      </c>
      <c r="Q3132" s="50">
        <v>13.75</v>
      </c>
      <c r="R3132" s="50">
        <v>1.9</v>
      </c>
      <c r="S3132" s="51" t="s">
        <v>35</v>
      </c>
      <c r="T3132" s="50">
        <v>1300</v>
      </c>
      <c r="U3132" s="51" t="s">
        <v>36</v>
      </c>
      <c r="V3132" s="51" t="s">
        <v>37</v>
      </c>
      <c r="W3132" s="51" t="s">
        <v>117</v>
      </c>
      <c r="X3132" s="51" t="s">
        <v>16517</v>
      </c>
      <c r="Y3132" s="51" t="s">
        <v>40</v>
      </c>
      <c r="Z3132" s="61">
        <v>67.99</v>
      </c>
      <c r="AA3132" s="56">
        <v>845161087244</v>
      </c>
    </row>
    <row r="3133" ht="12.4" spans="1:27">
      <c r="A3133" s="51" t="s">
        <v>15539</v>
      </c>
      <c r="B3133" s="50" t="s">
        <v>16518</v>
      </c>
      <c r="C3133" s="58" t="s">
        <v>16519</v>
      </c>
      <c r="D3133" s="51" t="s">
        <v>16520</v>
      </c>
      <c r="E3133" s="51" t="s">
        <v>16521</v>
      </c>
      <c r="F3133" s="52" t="s">
        <v>31</v>
      </c>
      <c r="G3133" s="61">
        <v>34</v>
      </c>
      <c r="H3133" s="61"/>
      <c r="I3133" s="64">
        <v>0</v>
      </c>
      <c r="J3133" s="64">
        <v>0</v>
      </c>
      <c r="K3133" s="64">
        <v>0</v>
      </c>
      <c r="L3133" s="65" t="s">
        <v>82</v>
      </c>
      <c r="M3133" s="65" t="s">
        <v>11</v>
      </c>
      <c r="N3133" s="51" t="s">
        <v>3497</v>
      </c>
      <c r="O3133" s="50">
        <v>9.9</v>
      </c>
      <c r="P3133" s="50">
        <v>7.5</v>
      </c>
      <c r="Q3133" s="50">
        <v>13.75</v>
      </c>
      <c r="R3133" s="50">
        <v>1.9</v>
      </c>
      <c r="S3133" s="51" t="s">
        <v>35</v>
      </c>
      <c r="T3133" s="50">
        <v>1300</v>
      </c>
      <c r="U3133" s="51" t="s">
        <v>36</v>
      </c>
      <c r="V3133" s="51" t="s">
        <v>37</v>
      </c>
      <c r="W3133" s="51" t="s">
        <v>123</v>
      </c>
      <c r="X3133" s="51" t="s">
        <v>16522</v>
      </c>
      <c r="Y3133" s="51" t="s">
        <v>40</v>
      </c>
      <c r="Z3133" s="61">
        <v>67.99</v>
      </c>
      <c r="AA3133" s="56">
        <v>845161087251</v>
      </c>
    </row>
    <row r="3134" ht="12.4" spans="1:27">
      <c r="A3134" s="51" t="s">
        <v>15539</v>
      </c>
      <c r="B3134" s="50" t="s">
        <v>16523</v>
      </c>
      <c r="C3134" s="58" t="s">
        <v>16524</v>
      </c>
      <c r="D3134" s="51" t="s">
        <v>16525</v>
      </c>
      <c r="E3134" s="51" t="s">
        <v>16526</v>
      </c>
      <c r="F3134" s="52" t="s">
        <v>31</v>
      </c>
      <c r="G3134" s="61">
        <v>34.5</v>
      </c>
      <c r="H3134" s="61"/>
      <c r="I3134" s="64">
        <v>0</v>
      </c>
      <c r="J3134" s="64">
        <v>0</v>
      </c>
      <c r="K3134" s="64">
        <v>0</v>
      </c>
      <c r="L3134" s="65" t="s">
        <v>82</v>
      </c>
      <c r="M3134" s="65" t="s">
        <v>11</v>
      </c>
      <c r="N3134" s="51" t="s">
        <v>3497</v>
      </c>
      <c r="O3134" s="50">
        <v>9.9</v>
      </c>
      <c r="P3134" s="50">
        <v>7.5</v>
      </c>
      <c r="Q3134" s="50">
        <v>13.75</v>
      </c>
      <c r="R3134" s="50">
        <v>1.9</v>
      </c>
      <c r="S3134" s="51" t="s">
        <v>35</v>
      </c>
      <c r="T3134" s="50">
        <v>1300</v>
      </c>
      <c r="U3134" s="51" t="s">
        <v>36</v>
      </c>
      <c r="V3134" s="51" t="s">
        <v>37</v>
      </c>
      <c r="W3134" s="51" t="s">
        <v>111</v>
      </c>
      <c r="X3134" s="51" t="s">
        <v>16527</v>
      </c>
      <c r="Y3134" s="51" t="s">
        <v>40</v>
      </c>
      <c r="Z3134" s="61">
        <v>67.99</v>
      </c>
      <c r="AA3134" s="56">
        <v>845161087268</v>
      </c>
    </row>
    <row r="3135" ht="12.4" spans="1:27">
      <c r="A3135" s="51" t="s">
        <v>15539</v>
      </c>
      <c r="B3135" s="50" t="s">
        <v>16528</v>
      </c>
      <c r="C3135" s="58" t="s">
        <v>16529</v>
      </c>
      <c r="D3135" s="51" t="s">
        <v>16530</v>
      </c>
      <c r="E3135" s="51" t="s">
        <v>16531</v>
      </c>
      <c r="F3135" s="52" t="s">
        <v>31</v>
      </c>
      <c r="G3135" s="61">
        <v>34</v>
      </c>
      <c r="H3135" s="61"/>
      <c r="I3135" s="64">
        <v>39.1</v>
      </c>
      <c r="J3135" s="64">
        <v>39.92</v>
      </c>
      <c r="K3135" s="64">
        <v>40</v>
      </c>
      <c r="L3135" s="65" t="s">
        <v>82</v>
      </c>
      <c r="M3135" s="65" t="s">
        <v>11</v>
      </c>
      <c r="N3135" s="51" t="s">
        <v>16532</v>
      </c>
      <c r="O3135" s="50">
        <v>2.2</v>
      </c>
      <c r="P3135" s="50">
        <v>11.8</v>
      </c>
      <c r="Q3135" s="50">
        <v>4.3</v>
      </c>
      <c r="R3135" s="50">
        <v>0.8</v>
      </c>
      <c r="S3135" s="51" t="s">
        <v>35</v>
      </c>
      <c r="T3135" s="50">
        <v>6000</v>
      </c>
      <c r="U3135" s="51" t="s">
        <v>36</v>
      </c>
      <c r="V3135" s="51" t="s">
        <v>37</v>
      </c>
      <c r="W3135" s="51" t="s">
        <v>123</v>
      </c>
      <c r="X3135" s="51" t="s">
        <v>16533</v>
      </c>
      <c r="Y3135" s="51" t="s">
        <v>40</v>
      </c>
      <c r="Z3135" s="61">
        <v>48.99</v>
      </c>
      <c r="AA3135" s="56">
        <v>845161054260</v>
      </c>
    </row>
    <row r="3136" ht="12.4" spans="1:27">
      <c r="A3136" s="51" t="s">
        <v>15539</v>
      </c>
      <c r="B3136" s="50" t="s">
        <v>16534</v>
      </c>
      <c r="C3136" s="58" t="s">
        <v>16535</v>
      </c>
      <c r="D3136" s="51" t="s">
        <v>16536</v>
      </c>
      <c r="E3136" s="51" t="s">
        <v>16537</v>
      </c>
      <c r="F3136" s="52" t="s">
        <v>31</v>
      </c>
      <c r="G3136" s="61">
        <v>34.5</v>
      </c>
      <c r="H3136" s="61"/>
      <c r="I3136" s="64">
        <v>39.68</v>
      </c>
      <c r="J3136" s="64">
        <v>39.93</v>
      </c>
      <c r="K3136" s="64">
        <v>40.59</v>
      </c>
      <c r="L3136" s="65" t="s">
        <v>82</v>
      </c>
      <c r="M3136" s="65" t="s">
        <v>11</v>
      </c>
      <c r="N3136" s="51" t="s">
        <v>16532</v>
      </c>
      <c r="O3136" s="50">
        <v>2.2</v>
      </c>
      <c r="P3136" s="50">
        <v>11.8</v>
      </c>
      <c r="Q3136" s="50">
        <v>4.3</v>
      </c>
      <c r="R3136" s="50">
        <v>0.8</v>
      </c>
      <c r="S3136" s="51" t="s">
        <v>35</v>
      </c>
      <c r="T3136" s="50">
        <v>6000</v>
      </c>
      <c r="U3136" s="51" t="s">
        <v>36</v>
      </c>
      <c r="V3136" s="51" t="s">
        <v>37</v>
      </c>
      <c r="W3136" s="51" t="s">
        <v>117</v>
      </c>
      <c r="X3136" s="51" t="s">
        <v>16538</v>
      </c>
      <c r="Y3136" s="51" t="s">
        <v>40</v>
      </c>
      <c r="Z3136" s="61">
        <v>48.99</v>
      </c>
      <c r="AA3136" s="56">
        <v>845161054314</v>
      </c>
    </row>
    <row r="3137" ht="12.4" spans="1:27">
      <c r="A3137" s="51" t="s">
        <v>15539</v>
      </c>
      <c r="B3137" s="50" t="s">
        <v>16539</v>
      </c>
      <c r="C3137" s="58" t="s">
        <v>16540</v>
      </c>
      <c r="D3137" s="51" t="s">
        <v>16541</v>
      </c>
      <c r="E3137" s="51" t="s">
        <v>16542</v>
      </c>
      <c r="F3137" s="52" t="s">
        <v>31</v>
      </c>
      <c r="G3137" s="61">
        <v>34</v>
      </c>
      <c r="H3137" s="61"/>
      <c r="I3137" s="64">
        <v>36.79</v>
      </c>
      <c r="J3137" s="64">
        <v>36.84</v>
      </c>
      <c r="K3137" s="64">
        <v>36.84</v>
      </c>
      <c r="L3137" s="65" t="s">
        <v>82</v>
      </c>
      <c r="M3137" s="65" t="s">
        <v>11</v>
      </c>
      <c r="N3137" s="51" t="s">
        <v>16532</v>
      </c>
      <c r="O3137" s="50">
        <v>2.2</v>
      </c>
      <c r="P3137" s="50">
        <v>11.8</v>
      </c>
      <c r="Q3137" s="50">
        <v>4.3</v>
      </c>
      <c r="R3137" s="50">
        <v>0.8</v>
      </c>
      <c r="S3137" s="51" t="s">
        <v>35</v>
      </c>
      <c r="T3137" s="50">
        <v>6000</v>
      </c>
      <c r="U3137" s="51" t="s">
        <v>36</v>
      </c>
      <c r="V3137" s="51" t="s">
        <v>37</v>
      </c>
      <c r="W3137" s="51" t="s">
        <v>111</v>
      </c>
      <c r="X3137" s="51" t="s">
        <v>16543</v>
      </c>
      <c r="Y3137" s="51" t="s">
        <v>40</v>
      </c>
      <c r="Z3137" s="61">
        <v>48.99</v>
      </c>
      <c r="AA3137" s="56">
        <v>845161054048</v>
      </c>
    </row>
    <row r="3138" ht="12.4" spans="1:27">
      <c r="A3138" s="51" t="s">
        <v>15539</v>
      </c>
      <c r="B3138" s="50" t="s">
        <v>16544</v>
      </c>
      <c r="C3138" s="58" t="s">
        <v>16545</v>
      </c>
      <c r="D3138" s="51" t="s">
        <v>16546</v>
      </c>
      <c r="E3138" s="51" t="s">
        <v>16547</v>
      </c>
      <c r="F3138" s="52" t="s">
        <v>31</v>
      </c>
      <c r="G3138" s="61">
        <v>34.5</v>
      </c>
      <c r="H3138" s="61"/>
      <c r="I3138" s="64">
        <v>34.49</v>
      </c>
      <c r="J3138" s="64">
        <v>37.77</v>
      </c>
      <c r="K3138" s="64">
        <v>37.78</v>
      </c>
      <c r="L3138" s="65" t="s">
        <v>82</v>
      </c>
      <c r="M3138" s="65" t="s">
        <v>11</v>
      </c>
      <c r="N3138" s="51" t="s">
        <v>16532</v>
      </c>
      <c r="O3138" s="50">
        <v>2.2</v>
      </c>
      <c r="P3138" s="50">
        <v>11.8</v>
      </c>
      <c r="Q3138" s="50">
        <v>4.3</v>
      </c>
      <c r="R3138" s="50">
        <v>1</v>
      </c>
      <c r="S3138" s="51" t="s">
        <v>35</v>
      </c>
      <c r="T3138" s="50">
        <v>8000</v>
      </c>
      <c r="U3138" s="51" t="s">
        <v>36</v>
      </c>
      <c r="V3138" s="51" t="s">
        <v>37</v>
      </c>
      <c r="W3138" s="51" t="s">
        <v>38</v>
      </c>
      <c r="X3138" s="51" t="s">
        <v>16548</v>
      </c>
      <c r="Y3138" s="51" t="s">
        <v>40</v>
      </c>
      <c r="Z3138" s="61">
        <v>48.99</v>
      </c>
      <c r="AA3138" s="56">
        <v>845161054307</v>
      </c>
    </row>
    <row r="3139" ht="12.4" spans="1:27">
      <c r="A3139" s="51" t="s">
        <v>15539</v>
      </c>
      <c r="B3139" s="50" t="s">
        <v>16549</v>
      </c>
      <c r="C3139" s="58" t="s">
        <v>16550</v>
      </c>
      <c r="D3139" s="51" t="s">
        <v>16551</v>
      </c>
      <c r="E3139" s="51" t="s">
        <v>16552</v>
      </c>
      <c r="F3139" s="52" t="s">
        <v>31</v>
      </c>
      <c r="G3139" s="61">
        <v>50</v>
      </c>
      <c r="H3139" s="61"/>
      <c r="I3139" s="64">
        <v>49.41</v>
      </c>
      <c r="J3139" s="64">
        <v>49.43</v>
      </c>
      <c r="K3139" s="64">
        <v>49.43</v>
      </c>
      <c r="L3139" s="55" t="s">
        <v>32</v>
      </c>
      <c r="M3139" s="55" t="s">
        <v>33</v>
      </c>
      <c r="N3139" s="51" t="s">
        <v>16532</v>
      </c>
      <c r="O3139" s="50">
        <v>2.2</v>
      </c>
      <c r="P3139" s="50">
        <v>11.8</v>
      </c>
      <c r="Q3139" s="50">
        <v>4.3</v>
      </c>
      <c r="R3139" s="50">
        <v>0.8</v>
      </c>
      <c r="S3139" s="51" t="s">
        <v>35</v>
      </c>
      <c r="T3139" s="50">
        <v>6000</v>
      </c>
      <c r="U3139" s="51" t="s">
        <v>36</v>
      </c>
      <c r="V3139" s="51" t="s">
        <v>37</v>
      </c>
      <c r="W3139" s="51" t="s">
        <v>123</v>
      </c>
      <c r="X3139" s="51" t="s">
        <v>16553</v>
      </c>
      <c r="Y3139" s="51" t="s">
        <v>40</v>
      </c>
      <c r="Z3139" s="61">
        <v>48.99</v>
      </c>
      <c r="AA3139" s="56">
        <v>845161054277</v>
      </c>
    </row>
    <row r="3140" ht="12.4" spans="1:27">
      <c r="A3140" s="51" t="s">
        <v>15539</v>
      </c>
      <c r="B3140" s="50" t="s">
        <v>16554</v>
      </c>
      <c r="C3140" s="58" t="s">
        <v>16555</v>
      </c>
      <c r="D3140" s="51" t="s">
        <v>16556</v>
      </c>
      <c r="E3140" s="51" t="s">
        <v>16557</v>
      </c>
      <c r="F3140" s="52" t="s">
        <v>31</v>
      </c>
      <c r="G3140" s="61">
        <v>43</v>
      </c>
      <c r="H3140" s="61"/>
      <c r="I3140" s="64">
        <v>49.45</v>
      </c>
      <c r="J3140" s="64">
        <v>49.78</v>
      </c>
      <c r="K3140" s="64">
        <v>49.79</v>
      </c>
      <c r="L3140" s="55" t="s">
        <v>32</v>
      </c>
      <c r="M3140" s="55" t="s">
        <v>33</v>
      </c>
      <c r="N3140" s="51" t="s">
        <v>16532</v>
      </c>
      <c r="O3140" s="50">
        <v>2.2</v>
      </c>
      <c r="P3140" s="50">
        <v>11.8</v>
      </c>
      <c r="Q3140" s="50">
        <v>4.3</v>
      </c>
      <c r="R3140" s="50">
        <v>0.8</v>
      </c>
      <c r="S3140" s="51" t="s">
        <v>35</v>
      </c>
      <c r="T3140" s="50">
        <v>6000</v>
      </c>
      <c r="U3140" s="51" t="s">
        <v>36</v>
      </c>
      <c r="V3140" s="51" t="s">
        <v>37</v>
      </c>
      <c r="W3140" s="51" t="s">
        <v>117</v>
      </c>
      <c r="X3140" s="51" t="s">
        <v>16558</v>
      </c>
      <c r="Y3140" s="51" t="s">
        <v>40</v>
      </c>
      <c r="Z3140" s="61">
        <v>48.99</v>
      </c>
      <c r="AA3140" s="56">
        <v>845161054284</v>
      </c>
    </row>
    <row r="3141" ht="12.4" spans="1:27">
      <c r="A3141" s="51" t="s">
        <v>15539</v>
      </c>
      <c r="B3141" s="50" t="s">
        <v>16559</v>
      </c>
      <c r="C3141" s="58" t="s">
        <v>16560</v>
      </c>
      <c r="D3141" s="51" t="s">
        <v>16561</v>
      </c>
      <c r="E3141" s="51" t="s">
        <v>16562</v>
      </c>
      <c r="F3141" s="52" t="s">
        <v>31</v>
      </c>
      <c r="G3141" s="61">
        <v>43</v>
      </c>
      <c r="H3141" s="61"/>
      <c r="I3141" s="64">
        <v>49.42</v>
      </c>
      <c r="J3141" s="64">
        <v>49.45</v>
      </c>
      <c r="K3141" s="64">
        <v>50.07</v>
      </c>
      <c r="L3141" s="55" t="s">
        <v>32</v>
      </c>
      <c r="M3141" s="55" t="s">
        <v>33</v>
      </c>
      <c r="N3141" s="51" t="s">
        <v>16532</v>
      </c>
      <c r="O3141" s="50">
        <v>2.2</v>
      </c>
      <c r="P3141" s="50">
        <v>11.8</v>
      </c>
      <c r="Q3141" s="50">
        <v>4.3</v>
      </c>
      <c r="R3141" s="50">
        <v>0.8</v>
      </c>
      <c r="S3141" s="51" t="s">
        <v>35</v>
      </c>
      <c r="T3141" s="50">
        <v>6000</v>
      </c>
      <c r="U3141" s="51" t="s">
        <v>36</v>
      </c>
      <c r="V3141" s="51" t="s">
        <v>37</v>
      </c>
      <c r="W3141" s="51" t="s">
        <v>111</v>
      </c>
      <c r="X3141" s="51" t="s">
        <v>16563</v>
      </c>
      <c r="Y3141" s="51" t="s">
        <v>40</v>
      </c>
      <c r="Z3141" s="61">
        <v>48.99</v>
      </c>
      <c r="AA3141" s="56">
        <v>845161054291</v>
      </c>
    </row>
    <row r="3142" ht="12.4" spans="1:27">
      <c r="A3142" s="51" t="s">
        <v>15539</v>
      </c>
      <c r="B3142" s="50" t="s">
        <v>16564</v>
      </c>
      <c r="C3142" s="58" t="s">
        <v>16565</v>
      </c>
      <c r="D3142" s="51" t="s">
        <v>16566</v>
      </c>
      <c r="E3142" s="51" t="s">
        <v>16567</v>
      </c>
      <c r="F3142" s="52" t="s">
        <v>31</v>
      </c>
      <c r="G3142" s="61">
        <v>43</v>
      </c>
      <c r="H3142" s="61"/>
      <c r="I3142" s="64">
        <v>49.42</v>
      </c>
      <c r="J3142" s="64">
        <v>49.45</v>
      </c>
      <c r="K3142" s="64">
        <v>50.07</v>
      </c>
      <c r="L3142" s="55" t="s">
        <v>32</v>
      </c>
      <c r="M3142" s="55" t="s">
        <v>33</v>
      </c>
      <c r="N3142" s="51" t="s">
        <v>16532</v>
      </c>
      <c r="O3142" s="50">
        <v>2.2</v>
      </c>
      <c r="P3142" s="50">
        <v>11.8</v>
      </c>
      <c r="Q3142" s="50">
        <v>4.3</v>
      </c>
      <c r="R3142" s="50">
        <v>1</v>
      </c>
      <c r="S3142" s="51" t="s">
        <v>35</v>
      </c>
      <c r="T3142" s="50">
        <v>8000</v>
      </c>
      <c r="U3142" s="51" t="s">
        <v>36</v>
      </c>
      <c r="V3142" s="51" t="s">
        <v>37</v>
      </c>
      <c r="W3142" s="51" t="s">
        <v>38</v>
      </c>
      <c r="X3142" s="51" t="s">
        <v>16568</v>
      </c>
      <c r="Y3142" s="51" t="s">
        <v>40</v>
      </c>
      <c r="Z3142" s="61">
        <v>48.99</v>
      </c>
      <c r="AA3142" s="56">
        <v>845161054321</v>
      </c>
    </row>
    <row r="3143" ht="12.4" spans="1:27">
      <c r="A3143" s="51" t="s">
        <v>15539</v>
      </c>
      <c r="B3143" s="50" t="s">
        <v>16569</v>
      </c>
      <c r="C3143" s="58" t="s">
        <v>16570</v>
      </c>
      <c r="D3143" s="51" t="s">
        <v>16571</v>
      </c>
      <c r="E3143" s="51" t="s">
        <v>16572</v>
      </c>
      <c r="F3143" s="52" t="s">
        <v>31</v>
      </c>
      <c r="G3143" s="61">
        <v>43</v>
      </c>
      <c r="H3143" s="61"/>
      <c r="I3143" s="64">
        <v>48.95</v>
      </c>
      <c r="J3143" s="64">
        <v>49.45</v>
      </c>
      <c r="K3143" s="64">
        <v>50.47</v>
      </c>
      <c r="L3143" s="65" t="s">
        <v>82</v>
      </c>
      <c r="M3143" s="65" t="s">
        <v>11</v>
      </c>
      <c r="N3143" s="51" t="s">
        <v>3465</v>
      </c>
      <c r="O3143" s="50">
        <v>16.4</v>
      </c>
      <c r="P3143" s="50">
        <v>7.25</v>
      </c>
      <c r="Q3143" s="50">
        <v>11.37</v>
      </c>
      <c r="R3143" s="50">
        <v>4.8</v>
      </c>
      <c r="S3143" s="51" t="s">
        <v>35</v>
      </c>
      <c r="T3143" s="50">
        <v>1200</v>
      </c>
      <c r="U3143" s="51" t="s">
        <v>36</v>
      </c>
      <c r="V3143" s="51" t="s">
        <v>37</v>
      </c>
      <c r="W3143" s="51" t="s">
        <v>38</v>
      </c>
      <c r="X3143" s="51" t="s">
        <v>16573</v>
      </c>
      <c r="Y3143" s="51" t="s">
        <v>40</v>
      </c>
      <c r="Z3143" s="61">
        <v>37.99</v>
      </c>
      <c r="AA3143" s="56">
        <v>845161087275</v>
      </c>
    </row>
    <row r="3144" ht="12.4" spans="1:27">
      <c r="A3144" s="51" t="s">
        <v>15539</v>
      </c>
      <c r="B3144" s="50" t="s">
        <v>16574</v>
      </c>
      <c r="C3144" s="51" t="s">
        <v>16575</v>
      </c>
      <c r="D3144" s="51" t="s">
        <v>16576</v>
      </c>
      <c r="E3144" s="51" t="s">
        <v>16577</v>
      </c>
      <c r="F3144" s="52" t="s">
        <v>31</v>
      </c>
      <c r="G3144" s="61">
        <v>26.8</v>
      </c>
      <c r="H3144" s="61"/>
      <c r="I3144" s="64">
        <v>27.62</v>
      </c>
      <c r="J3144" s="64">
        <v>27.9</v>
      </c>
      <c r="K3144" s="64">
        <v>27.9</v>
      </c>
      <c r="L3144" s="65" t="s">
        <v>82</v>
      </c>
      <c r="M3144" s="65" t="s">
        <v>11</v>
      </c>
      <c r="N3144" s="51" t="s">
        <v>3465</v>
      </c>
      <c r="O3144" s="50">
        <v>16.4</v>
      </c>
      <c r="P3144" s="50">
        <v>7.25</v>
      </c>
      <c r="Q3144" s="50">
        <v>11.37</v>
      </c>
      <c r="R3144" s="50">
        <v>4.8</v>
      </c>
      <c r="S3144" s="51" t="s">
        <v>35</v>
      </c>
      <c r="T3144" s="50">
        <v>1000</v>
      </c>
      <c r="U3144" s="51" t="s">
        <v>36</v>
      </c>
      <c r="V3144" s="51" t="s">
        <v>37</v>
      </c>
      <c r="W3144" s="51" t="s">
        <v>123</v>
      </c>
      <c r="X3144" s="51" t="s">
        <v>16578</v>
      </c>
      <c r="Y3144" s="51" t="s">
        <v>40</v>
      </c>
      <c r="Z3144" s="61">
        <v>38.99</v>
      </c>
      <c r="AA3144" s="56">
        <v>845161087282</v>
      </c>
    </row>
    <row r="3145" ht="12.4" spans="1:27">
      <c r="A3145" s="51" t="s">
        <v>15539</v>
      </c>
      <c r="B3145" s="50" t="s">
        <v>16579</v>
      </c>
      <c r="C3145" s="51" t="s">
        <v>16580</v>
      </c>
      <c r="D3145" s="51" t="s">
        <v>16581</v>
      </c>
      <c r="E3145" s="51" t="s">
        <v>16582</v>
      </c>
      <c r="F3145" s="52" t="s">
        <v>31</v>
      </c>
      <c r="G3145" s="61">
        <v>18</v>
      </c>
      <c r="H3145" s="61"/>
      <c r="I3145" s="64">
        <v>18.89</v>
      </c>
      <c r="J3145" s="64">
        <v>18.89</v>
      </c>
      <c r="K3145" s="64">
        <v>18.9</v>
      </c>
      <c r="L3145" s="65" t="s">
        <v>82</v>
      </c>
      <c r="M3145" s="65" t="s">
        <v>11</v>
      </c>
      <c r="N3145" s="51" t="s">
        <v>3465</v>
      </c>
      <c r="O3145" s="50">
        <v>16.4</v>
      </c>
      <c r="P3145" s="50">
        <v>7.25</v>
      </c>
      <c r="Q3145" s="50">
        <v>11.37</v>
      </c>
      <c r="R3145" s="50">
        <v>4.8</v>
      </c>
      <c r="S3145" s="51" t="s">
        <v>35</v>
      </c>
      <c r="T3145" s="50">
        <v>1000</v>
      </c>
      <c r="U3145" s="51" t="s">
        <v>36</v>
      </c>
      <c r="V3145" s="51" t="s">
        <v>37</v>
      </c>
      <c r="W3145" s="51" t="s">
        <v>111</v>
      </c>
      <c r="X3145" s="51" t="s">
        <v>16583</v>
      </c>
      <c r="Y3145" s="51" t="s">
        <v>40</v>
      </c>
      <c r="Z3145" s="61">
        <v>37.99</v>
      </c>
      <c r="AA3145" s="56">
        <v>845161087299</v>
      </c>
    </row>
    <row r="3146" ht="12.4" spans="1:27">
      <c r="A3146" s="51" t="s">
        <v>15539</v>
      </c>
      <c r="B3146" s="50" t="s">
        <v>16584</v>
      </c>
      <c r="C3146" s="51" t="s">
        <v>16585</v>
      </c>
      <c r="D3146" s="51" t="s">
        <v>16586</v>
      </c>
      <c r="E3146" s="51" t="s">
        <v>16587</v>
      </c>
      <c r="F3146" s="52" t="s">
        <v>31</v>
      </c>
      <c r="G3146" s="61">
        <v>25</v>
      </c>
      <c r="H3146" s="61"/>
      <c r="I3146" s="64">
        <v>25.84</v>
      </c>
      <c r="J3146" s="64">
        <v>26.79</v>
      </c>
      <c r="K3146" s="64">
        <v>27.02</v>
      </c>
      <c r="L3146" s="65" t="s">
        <v>82</v>
      </c>
      <c r="M3146" s="65" t="s">
        <v>11</v>
      </c>
      <c r="N3146" s="51" t="s">
        <v>3465</v>
      </c>
      <c r="O3146" s="50">
        <v>16.4</v>
      </c>
      <c r="P3146" s="50">
        <v>7.25</v>
      </c>
      <c r="Q3146" s="50">
        <v>11.37</v>
      </c>
      <c r="R3146" s="50">
        <v>4.8</v>
      </c>
      <c r="S3146" s="51" t="s">
        <v>35</v>
      </c>
      <c r="T3146" s="50">
        <v>1000</v>
      </c>
      <c r="U3146" s="51" t="s">
        <v>36</v>
      </c>
      <c r="V3146" s="51" t="s">
        <v>37</v>
      </c>
      <c r="W3146" s="51" t="s">
        <v>117</v>
      </c>
      <c r="X3146" s="51" t="s">
        <v>16588</v>
      </c>
      <c r="Y3146" s="51" t="s">
        <v>40</v>
      </c>
      <c r="Z3146" s="61">
        <v>38.99</v>
      </c>
      <c r="AA3146" s="56">
        <v>845161087305</v>
      </c>
    </row>
    <row r="3147" ht="12.4" spans="1:27">
      <c r="A3147" s="51" t="s">
        <v>15539</v>
      </c>
      <c r="B3147" s="50" t="s">
        <v>16589</v>
      </c>
      <c r="C3147" s="58" t="s">
        <v>16590</v>
      </c>
      <c r="D3147" s="51" t="s">
        <v>16591</v>
      </c>
      <c r="E3147" s="51" t="s">
        <v>16592</v>
      </c>
      <c r="F3147" s="52" t="s">
        <v>31</v>
      </c>
      <c r="G3147" s="61">
        <v>51</v>
      </c>
      <c r="H3147" s="61"/>
      <c r="I3147" s="64">
        <v>53.25</v>
      </c>
      <c r="J3147" s="64">
        <v>53.3</v>
      </c>
      <c r="K3147" s="64">
        <v>53.3</v>
      </c>
      <c r="L3147" s="55" t="s">
        <v>32</v>
      </c>
      <c r="M3147" s="55" t="s">
        <v>33</v>
      </c>
      <c r="N3147" s="51" t="s">
        <v>16593</v>
      </c>
      <c r="O3147" s="50">
        <v>13</v>
      </c>
      <c r="P3147" s="50">
        <v>10.5</v>
      </c>
      <c r="Q3147" s="50">
        <v>3.8</v>
      </c>
      <c r="R3147" s="50">
        <v>3.8</v>
      </c>
      <c r="S3147" s="51" t="s">
        <v>35</v>
      </c>
      <c r="T3147" s="50">
        <v>11000</v>
      </c>
      <c r="U3147" s="51" t="s">
        <v>36</v>
      </c>
      <c r="V3147" s="51" t="s">
        <v>37</v>
      </c>
      <c r="W3147" s="51" t="s">
        <v>38</v>
      </c>
      <c r="X3147" s="51" t="s">
        <v>16594</v>
      </c>
      <c r="Y3147" s="51" t="s">
        <v>40</v>
      </c>
      <c r="Z3147" s="61">
        <v>42.99</v>
      </c>
      <c r="AA3147" s="56">
        <v>845161038581</v>
      </c>
    </row>
    <row r="3148" ht="12.4" spans="1:27">
      <c r="A3148" s="51" t="s">
        <v>15539</v>
      </c>
      <c r="B3148" s="50" t="s">
        <v>16595</v>
      </c>
      <c r="C3148" s="58" t="s">
        <v>16596</v>
      </c>
      <c r="D3148" s="51" t="s">
        <v>16597</v>
      </c>
      <c r="E3148" s="51" t="s">
        <v>16598</v>
      </c>
      <c r="F3148" s="52" t="s">
        <v>31</v>
      </c>
      <c r="G3148" s="61">
        <v>48</v>
      </c>
      <c r="H3148" s="61"/>
      <c r="I3148" s="64">
        <v>52.53</v>
      </c>
      <c r="J3148" s="64">
        <v>52.58</v>
      </c>
      <c r="K3148" s="64">
        <v>52.58</v>
      </c>
      <c r="L3148" s="65" t="s">
        <v>82</v>
      </c>
      <c r="M3148" s="65" t="s">
        <v>11</v>
      </c>
      <c r="N3148" s="51" t="s">
        <v>16599</v>
      </c>
      <c r="O3148" s="68">
        <v>15.2</v>
      </c>
      <c r="P3148" s="68">
        <v>10.3</v>
      </c>
      <c r="Q3148" s="68">
        <v>5.1</v>
      </c>
      <c r="R3148" s="68">
        <v>3.5</v>
      </c>
      <c r="S3148" s="51" t="s">
        <v>35</v>
      </c>
      <c r="T3148" s="50">
        <v>11000</v>
      </c>
      <c r="U3148" s="51" t="s">
        <v>36</v>
      </c>
      <c r="V3148" s="51" t="s">
        <v>83</v>
      </c>
      <c r="W3148" s="69" t="s">
        <v>84</v>
      </c>
      <c r="X3148" s="69" t="s">
        <v>16600</v>
      </c>
      <c r="Y3148" s="69" t="s">
        <v>40</v>
      </c>
      <c r="Z3148" s="61">
        <v>91.99</v>
      </c>
      <c r="AA3148" s="56">
        <v>810040726491</v>
      </c>
    </row>
    <row r="3149" ht="12.4" spans="1:27">
      <c r="A3149" s="51" t="s">
        <v>15539</v>
      </c>
      <c r="B3149" s="50" t="s">
        <v>16601</v>
      </c>
      <c r="C3149" s="58" t="s">
        <v>16602</v>
      </c>
      <c r="D3149" s="51" t="s">
        <v>16603</v>
      </c>
      <c r="E3149" s="51" t="s">
        <v>16604</v>
      </c>
      <c r="F3149" s="52" t="s">
        <v>31</v>
      </c>
      <c r="G3149" s="61">
        <v>48</v>
      </c>
      <c r="H3149" s="61"/>
      <c r="I3149" s="64">
        <v>52.53</v>
      </c>
      <c r="J3149" s="64">
        <v>52.58</v>
      </c>
      <c r="K3149" s="64">
        <v>52.58</v>
      </c>
      <c r="L3149" s="55" t="s">
        <v>32</v>
      </c>
      <c r="M3149" s="55" t="s">
        <v>33</v>
      </c>
      <c r="N3149" s="51" t="s">
        <v>16605</v>
      </c>
      <c r="O3149" s="50">
        <v>9.9</v>
      </c>
      <c r="P3149" s="50">
        <v>7.5</v>
      </c>
      <c r="Q3149" s="50">
        <v>13.75</v>
      </c>
      <c r="R3149" s="50">
        <v>3.1</v>
      </c>
      <c r="S3149" s="51" t="s">
        <v>35</v>
      </c>
      <c r="T3149" s="50">
        <v>5000</v>
      </c>
      <c r="U3149" s="51" t="s">
        <v>36</v>
      </c>
      <c r="V3149" s="51" t="s">
        <v>37</v>
      </c>
      <c r="W3149" s="51" t="s">
        <v>38</v>
      </c>
      <c r="X3149" s="51" t="s">
        <v>16606</v>
      </c>
      <c r="Y3149" s="51" t="s">
        <v>40</v>
      </c>
      <c r="Z3149" s="61">
        <v>73.99</v>
      </c>
      <c r="AA3149" s="56">
        <v>845161058831</v>
      </c>
    </row>
    <row r="3150" ht="12.4" spans="1:89">
      <c r="A3150" s="51" t="s">
        <v>15539</v>
      </c>
      <c r="B3150" s="50" t="s">
        <v>16607</v>
      </c>
      <c r="C3150" s="58" t="s">
        <v>16608</v>
      </c>
      <c r="D3150" s="51" t="s">
        <v>16609</v>
      </c>
      <c r="E3150" s="51" t="s">
        <v>16610</v>
      </c>
      <c r="F3150" s="52" t="s">
        <v>31</v>
      </c>
      <c r="G3150" s="61">
        <v>48</v>
      </c>
      <c r="H3150" s="61"/>
      <c r="I3150" s="64">
        <v>52.53</v>
      </c>
      <c r="J3150" s="64">
        <v>52.58</v>
      </c>
      <c r="K3150" s="64">
        <v>52.58</v>
      </c>
      <c r="L3150" s="55" t="s">
        <v>32</v>
      </c>
      <c r="M3150" s="55" t="s">
        <v>33</v>
      </c>
      <c r="N3150" s="51" t="s">
        <v>16605</v>
      </c>
      <c r="O3150" s="50">
        <v>9.9</v>
      </c>
      <c r="P3150" s="50">
        <v>7.5</v>
      </c>
      <c r="Q3150" s="50">
        <v>13.75</v>
      </c>
      <c r="R3150" s="50">
        <v>3.1</v>
      </c>
      <c r="S3150" s="51" t="s">
        <v>35</v>
      </c>
      <c r="T3150" s="50">
        <v>5000</v>
      </c>
      <c r="U3150" s="51" t="s">
        <v>36</v>
      </c>
      <c r="V3150" s="51" t="s">
        <v>37</v>
      </c>
      <c r="W3150" s="51" t="s">
        <v>38</v>
      </c>
      <c r="X3150" s="51" t="s">
        <v>16611</v>
      </c>
      <c r="Y3150" s="51" t="s">
        <v>40</v>
      </c>
      <c r="Z3150" s="61">
        <v>73.99</v>
      </c>
      <c r="AA3150" s="56">
        <v>845161058404</v>
      </c>
      <c r="CH3150" s="50"/>
      <c r="CI3150" s="50"/>
      <c r="CJ3150" s="50"/>
      <c r="CK3150" s="50"/>
    </row>
    <row r="3151" ht="12.4" spans="1:27">
      <c r="A3151" s="51" t="s">
        <v>15539</v>
      </c>
      <c r="B3151" s="50" t="s">
        <v>16612</v>
      </c>
      <c r="C3151" s="58" t="s">
        <v>16613</v>
      </c>
      <c r="D3151" s="51" t="s">
        <v>16614</v>
      </c>
      <c r="E3151" s="51" t="s">
        <v>16615</v>
      </c>
      <c r="F3151" s="52" t="s">
        <v>31</v>
      </c>
      <c r="G3151" s="61">
        <v>65</v>
      </c>
      <c r="H3151" s="61"/>
      <c r="I3151" s="64">
        <v>74.49</v>
      </c>
      <c r="J3151" s="64">
        <v>74.75</v>
      </c>
      <c r="K3151" s="64">
        <v>76.45</v>
      </c>
      <c r="L3151" s="55" t="s">
        <v>32</v>
      </c>
      <c r="M3151" s="55" t="s">
        <v>33</v>
      </c>
      <c r="N3151" s="51" t="s">
        <v>16616</v>
      </c>
      <c r="O3151" s="50">
        <v>6.5</v>
      </c>
      <c r="P3151" s="50">
        <v>1.75</v>
      </c>
      <c r="Q3151" s="50">
        <v>13.25</v>
      </c>
      <c r="R3151" s="50">
        <v>3.2</v>
      </c>
      <c r="S3151" s="51" t="s">
        <v>35</v>
      </c>
      <c r="T3151" s="50">
        <v>11000</v>
      </c>
      <c r="U3151" s="51" t="s">
        <v>36</v>
      </c>
      <c r="V3151" s="51" t="s">
        <v>37</v>
      </c>
      <c r="W3151" s="51" t="s">
        <v>38</v>
      </c>
      <c r="X3151" s="51" t="s">
        <v>16617</v>
      </c>
      <c r="Y3151" s="51" t="s">
        <v>40</v>
      </c>
      <c r="Z3151" s="61">
        <v>85.99</v>
      </c>
      <c r="AA3151" s="56">
        <v>845161058411</v>
      </c>
    </row>
    <row r="3152" ht="12.4" spans="1:27">
      <c r="A3152" s="51" t="s">
        <v>15539</v>
      </c>
      <c r="B3152" s="50" t="s">
        <v>16618</v>
      </c>
      <c r="C3152" s="58" t="s">
        <v>16619</v>
      </c>
      <c r="D3152" s="51" t="s">
        <v>16620</v>
      </c>
      <c r="E3152" s="51" t="s">
        <v>16621</v>
      </c>
      <c r="F3152" s="52" t="s">
        <v>31</v>
      </c>
      <c r="G3152" s="61">
        <v>62.5</v>
      </c>
      <c r="H3152" s="61"/>
      <c r="I3152" s="64">
        <v>66.95</v>
      </c>
      <c r="J3152" s="64">
        <v>66.95</v>
      </c>
      <c r="K3152" s="64">
        <v>66.95</v>
      </c>
      <c r="L3152" s="55" t="s">
        <v>32</v>
      </c>
      <c r="M3152" s="55" t="s">
        <v>33</v>
      </c>
      <c r="N3152" s="51" t="s">
        <v>16622</v>
      </c>
      <c r="O3152" s="50">
        <v>14.2</v>
      </c>
      <c r="P3152" s="50">
        <v>8.8</v>
      </c>
      <c r="Q3152" s="50">
        <v>6</v>
      </c>
      <c r="R3152" s="50">
        <v>2</v>
      </c>
      <c r="S3152" s="51" t="s">
        <v>35</v>
      </c>
      <c r="T3152" s="50">
        <v>25000</v>
      </c>
      <c r="U3152" s="51" t="s">
        <v>36</v>
      </c>
      <c r="V3152" s="51" t="s">
        <v>51</v>
      </c>
      <c r="W3152" s="51" t="s">
        <v>38</v>
      </c>
      <c r="X3152" s="51" t="s">
        <v>16623</v>
      </c>
      <c r="Y3152" s="51" t="s">
        <v>40</v>
      </c>
      <c r="Z3152" s="61">
        <v>28.99</v>
      </c>
      <c r="AA3152" s="56">
        <v>845161086063</v>
      </c>
    </row>
    <row r="3153" ht="12.4" spans="1:27">
      <c r="A3153" s="51" t="s">
        <v>15539</v>
      </c>
      <c r="B3153" s="50" t="s">
        <v>16624</v>
      </c>
      <c r="C3153" s="58" t="s">
        <v>16625</v>
      </c>
      <c r="D3153" s="51" t="s">
        <v>16626</v>
      </c>
      <c r="E3153" s="51" t="s">
        <v>16627</v>
      </c>
      <c r="F3153" s="52" t="s">
        <v>31</v>
      </c>
      <c r="G3153" s="61">
        <v>31.2</v>
      </c>
      <c r="H3153" s="61"/>
      <c r="I3153" s="64">
        <v>0</v>
      </c>
      <c r="J3153" s="64">
        <v>0</v>
      </c>
      <c r="K3153" s="64">
        <v>0</v>
      </c>
      <c r="L3153" s="55" t="s">
        <v>32</v>
      </c>
      <c r="M3153" s="55" t="s">
        <v>33</v>
      </c>
      <c r="N3153" s="51" t="s">
        <v>16628</v>
      </c>
      <c r="O3153" s="50">
        <v>6.4</v>
      </c>
      <c r="P3153" s="50">
        <v>13</v>
      </c>
      <c r="Q3153" s="50">
        <v>4.2</v>
      </c>
      <c r="R3153" s="50">
        <v>3</v>
      </c>
      <c r="S3153" s="51" t="s">
        <v>35</v>
      </c>
      <c r="T3153" s="50">
        <v>2600</v>
      </c>
      <c r="U3153" s="51" t="s">
        <v>36</v>
      </c>
      <c r="V3153" s="51" t="s">
        <v>37</v>
      </c>
      <c r="W3153" s="51" t="s">
        <v>38</v>
      </c>
      <c r="X3153" s="51" t="s">
        <v>16629</v>
      </c>
      <c r="Y3153" s="51" t="s">
        <v>40</v>
      </c>
      <c r="Z3153" s="61">
        <v>23.99</v>
      </c>
      <c r="AA3153" s="56">
        <v>845161085752</v>
      </c>
    </row>
    <row r="3154" ht="12.4" spans="1:27">
      <c r="A3154" s="51" t="s">
        <v>15539</v>
      </c>
      <c r="B3154" s="50" t="s">
        <v>16630</v>
      </c>
      <c r="C3154" s="58" t="s">
        <v>16631</v>
      </c>
      <c r="D3154" s="51" t="s">
        <v>16632</v>
      </c>
      <c r="E3154" s="51" t="s">
        <v>16633</v>
      </c>
      <c r="F3154" s="52" t="s">
        <v>31</v>
      </c>
      <c r="G3154" s="61">
        <v>49.5</v>
      </c>
      <c r="H3154" s="61"/>
      <c r="I3154" s="64">
        <v>58.02</v>
      </c>
      <c r="J3154" s="64">
        <v>58.22</v>
      </c>
      <c r="K3154" s="64">
        <v>58.24</v>
      </c>
      <c r="L3154" s="55" t="s">
        <v>32</v>
      </c>
      <c r="M3154" s="55" t="s">
        <v>33</v>
      </c>
      <c r="N3154" s="51" t="s">
        <v>16634</v>
      </c>
      <c r="O3154" s="50">
        <v>11.8</v>
      </c>
      <c r="P3154" s="50">
        <v>4.3</v>
      </c>
      <c r="Q3154" s="50">
        <v>2.2</v>
      </c>
      <c r="R3154" s="50">
        <v>1</v>
      </c>
      <c r="S3154" s="51" t="s">
        <v>35</v>
      </c>
      <c r="T3154" s="50">
        <v>4500</v>
      </c>
      <c r="U3154" s="51" t="s">
        <v>36</v>
      </c>
      <c r="V3154" s="51" t="s">
        <v>37</v>
      </c>
      <c r="W3154" s="51" t="s">
        <v>123</v>
      </c>
      <c r="X3154" s="51" t="s">
        <v>16635</v>
      </c>
      <c r="Y3154" s="51" t="s">
        <v>40</v>
      </c>
      <c r="Z3154" s="61">
        <v>43.99</v>
      </c>
      <c r="AA3154" s="56">
        <v>845161092859</v>
      </c>
    </row>
    <row r="3155" ht="12.4" spans="1:27">
      <c r="A3155" s="51" t="s">
        <v>15539</v>
      </c>
      <c r="B3155" s="50" t="s">
        <v>16636</v>
      </c>
      <c r="C3155" s="58" t="s">
        <v>16637</v>
      </c>
      <c r="D3155" s="51" t="s">
        <v>16638</v>
      </c>
      <c r="E3155" s="51" t="s">
        <v>16639</v>
      </c>
      <c r="F3155" s="52" t="s">
        <v>31</v>
      </c>
      <c r="G3155" s="61">
        <v>56.2</v>
      </c>
      <c r="H3155" s="61"/>
      <c r="I3155" s="64">
        <v>59.58</v>
      </c>
      <c r="J3155" s="64">
        <v>60.18</v>
      </c>
      <c r="K3155" s="64">
        <v>60.26</v>
      </c>
      <c r="L3155" s="55" t="s">
        <v>32</v>
      </c>
      <c r="M3155" s="55" t="s">
        <v>33</v>
      </c>
      <c r="N3155" s="51" t="s">
        <v>16634</v>
      </c>
      <c r="O3155" s="50">
        <v>11.8</v>
      </c>
      <c r="P3155" s="50">
        <v>4.3</v>
      </c>
      <c r="Q3155" s="50">
        <v>2.2</v>
      </c>
      <c r="R3155" s="50">
        <v>1</v>
      </c>
      <c r="S3155" s="51" t="s">
        <v>35</v>
      </c>
      <c r="T3155" s="50">
        <v>4500</v>
      </c>
      <c r="U3155" s="51" t="s">
        <v>36</v>
      </c>
      <c r="V3155" s="51" t="s">
        <v>37</v>
      </c>
      <c r="W3155" s="51" t="s">
        <v>117</v>
      </c>
      <c r="X3155" s="51" t="s">
        <v>16640</v>
      </c>
      <c r="Y3155" s="51" t="s">
        <v>40</v>
      </c>
      <c r="Z3155" s="61">
        <v>43.99</v>
      </c>
      <c r="AA3155" s="56">
        <v>845161092866</v>
      </c>
    </row>
    <row r="3156" ht="12.4" spans="1:27">
      <c r="A3156" s="51" t="s">
        <v>15539</v>
      </c>
      <c r="B3156" s="50" t="s">
        <v>16641</v>
      </c>
      <c r="C3156" s="58" t="s">
        <v>16642</v>
      </c>
      <c r="D3156" s="51" t="s">
        <v>16643</v>
      </c>
      <c r="E3156" s="51" t="s">
        <v>16644</v>
      </c>
      <c r="F3156" s="52" t="s">
        <v>31</v>
      </c>
      <c r="G3156" s="61">
        <v>44</v>
      </c>
      <c r="H3156" s="61"/>
      <c r="I3156" s="64">
        <v>43.99</v>
      </c>
      <c r="J3156" s="64">
        <v>49.89</v>
      </c>
      <c r="K3156" s="64">
        <v>50.6</v>
      </c>
      <c r="L3156" s="55" t="s">
        <v>32</v>
      </c>
      <c r="M3156" s="55" t="s">
        <v>33</v>
      </c>
      <c r="N3156" s="51" t="s">
        <v>16634</v>
      </c>
      <c r="O3156" s="50">
        <v>11.8</v>
      </c>
      <c r="P3156" s="50">
        <v>4.3</v>
      </c>
      <c r="Q3156" s="50">
        <v>2.2</v>
      </c>
      <c r="R3156" s="50">
        <v>1</v>
      </c>
      <c r="S3156" s="51" t="s">
        <v>35</v>
      </c>
      <c r="T3156" s="50">
        <v>4500</v>
      </c>
      <c r="U3156" s="51" t="s">
        <v>36</v>
      </c>
      <c r="V3156" s="51" t="s">
        <v>37</v>
      </c>
      <c r="W3156" s="51" t="s">
        <v>111</v>
      </c>
      <c r="X3156" s="51" t="s">
        <v>16645</v>
      </c>
      <c r="Y3156" s="51" t="s">
        <v>40</v>
      </c>
      <c r="Z3156" s="61">
        <v>43.99</v>
      </c>
      <c r="AA3156" s="56">
        <v>845161092873</v>
      </c>
    </row>
    <row r="3157" ht="12.4" spans="1:27">
      <c r="A3157" s="51" t="s">
        <v>15539</v>
      </c>
      <c r="B3157" s="50" t="s">
        <v>16646</v>
      </c>
      <c r="C3157" s="58" t="s">
        <v>16647</v>
      </c>
      <c r="D3157" s="51" t="s">
        <v>16648</v>
      </c>
      <c r="E3157" s="51" t="s">
        <v>16649</v>
      </c>
      <c r="F3157" s="52" t="s">
        <v>31</v>
      </c>
      <c r="G3157" s="61">
        <v>40</v>
      </c>
      <c r="H3157" s="61"/>
      <c r="I3157" s="64">
        <v>39.99</v>
      </c>
      <c r="J3157" s="64">
        <v>41.87</v>
      </c>
      <c r="K3157" s="64">
        <v>41.88</v>
      </c>
      <c r="L3157" s="55" t="s">
        <v>32</v>
      </c>
      <c r="M3157" s="55" t="s">
        <v>33</v>
      </c>
      <c r="N3157" s="51" t="s">
        <v>16634</v>
      </c>
      <c r="O3157" s="50">
        <v>5.75</v>
      </c>
      <c r="P3157" s="50">
        <v>4.75</v>
      </c>
      <c r="Q3157" s="50">
        <v>3</v>
      </c>
      <c r="R3157" s="50">
        <v>0.75</v>
      </c>
      <c r="S3157" s="51" t="s">
        <v>2193</v>
      </c>
      <c r="T3157" s="50">
        <v>10000</v>
      </c>
      <c r="U3157" s="51" t="s">
        <v>36</v>
      </c>
      <c r="V3157" s="51" t="s">
        <v>37</v>
      </c>
      <c r="W3157" s="51" t="s">
        <v>123</v>
      </c>
      <c r="X3157" s="51" t="s">
        <v>16650</v>
      </c>
      <c r="Y3157" s="51" t="s">
        <v>40</v>
      </c>
      <c r="Z3157" s="61">
        <v>81.99</v>
      </c>
      <c r="AA3157" s="56">
        <v>845161085530</v>
      </c>
    </row>
    <row r="3158" ht="12.4" spans="1:27">
      <c r="A3158" s="51" t="s">
        <v>15539</v>
      </c>
      <c r="B3158" s="50" t="s">
        <v>16651</v>
      </c>
      <c r="C3158" s="58" t="s">
        <v>16652</v>
      </c>
      <c r="D3158" s="51" t="s">
        <v>16653</v>
      </c>
      <c r="E3158" s="51" t="s">
        <v>16654</v>
      </c>
      <c r="F3158" s="52" t="s">
        <v>31</v>
      </c>
      <c r="G3158" s="61">
        <v>40</v>
      </c>
      <c r="H3158" s="61"/>
      <c r="I3158" s="64">
        <v>45.97</v>
      </c>
      <c r="J3158" s="64">
        <v>46</v>
      </c>
      <c r="K3158" s="64">
        <v>47.06</v>
      </c>
      <c r="L3158" s="55" t="s">
        <v>32</v>
      </c>
      <c r="M3158" s="55" t="s">
        <v>33</v>
      </c>
      <c r="N3158" s="51" t="s">
        <v>16634</v>
      </c>
      <c r="O3158" s="50">
        <v>5.75</v>
      </c>
      <c r="P3158" s="50">
        <v>4.75</v>
      </c>
      <c r="Q3158" s="50">
        <v>3</v>
      </c>
      <c r="R3158" s="50">
        <v>0.75</v>
      </c>
      <c r="S3158" s="51" t="s">
        <v>2193</v>
      </c>
      <c r="T3158" s="50">
        <v>10000</v>
      </c>
      <c r="U3158" s="51" t="s">
        <v>36</v>
      </c>
      <c r="V3158" s="51" t="s">
        <v>37</v>
      </c>
      <c r="W3158" s="51" t="s">
        <v>117</v>
      </c>
      <c r="X3158" s="51" t="s">
        <v>16655</v>
      </c>
      <c r="Y3158" s="51" t="s">
        <v>40</v>
      </c>
      <c r="Z3158" s="61">
        <v>81.99</v>
      </c>
      <c r="AA3158" s="56">
        <v>845161085547</v>
      </c>
    </row>
    <row r="3159" ht="12.4" spans="1:27">
      <c r="A3159" s="51" t="s">
        <v>15539</v>
      </c>
      <c r="B3159" s="50" t="s">
        <v>16656</v>
      </c>
      <c r="C3159" s="58" t="s">
        <v>16657</v>
      </c>
      <c r="D3159" s="51" t="s">
        <v>16658</v>
      </c>
      <c r="E3159" s="51" t="s">
        <v>16659</v>
      </c>
      <c r="F3159" s="52" t="s">
        <v>31</v>
      </c>
      <c r="G3159" s="61">
        <v>40</v>
      </c>
      <c r="H3159" s="61"/>
      <c r="I3159" s="64">
        <v>45.97</v>
      </c>
      <c r="J3159" s="64">
        <v>46</v>
      </c>
      <c r="K3159" s="64">
        <v>47.06</v>
      </c>
      <c r="L3159" s="55" t="s">
        <v>32</v>
      </c>
      <c r="M3159" s="55" t="s">
        <v>33</v>
      </c>
      <c r="N3159" s="51" t="s">
        <v>16634</v>
      </c>
      <c r="O3159" s="50">
        <v>5.75</v>
      </c>
      <c r="P3159" s="50">
        <v>4.75</v>
      </c>
      <c r="Q3159" s="50">
        <v>3</v>
      </c>
      <c r="R3159" s="50">
        <v>0.75</v>
      </c>
      <c r="S3159" s="51" t="s">
        <v>2193</v>
      </c>
      <c r="T3159" s="50">
        <v>10000</v>
      </c>
      <c r="U3159" s="51" t="s">
        <v>36</v>
      </c>
      <c r="V3159" s="51" t="s">
        <v>37</v>
      </c>
      <c r="W3159" s="51" t="s">
        <v>111</v>
      </c>
      <c r="X3159" s="51" t="s">
        <v>16660</v>
      </c>
      <c r="Y3159" s="51" t="s">
        <v>40</v>
      </c>
      <c r="Z3159" s="61">
        <v>81.99</v>
      </c>
      <c r="AA3159" s="56">
        <v>845161085554</v>
      </c>
    </row>
    <row r="3160" ht="12.4" spans="1:27">
      <c r="A3160" s="51" t="s">
        <v>15539</v>
      </c>
      <c r="B3160" s="50" t="s">
        <v>16661</v>
      </c>
      <c r="C3160" s="58" t="s">
        <v>16662</v>
      </c>
      <c r="D3160" s="51" t="s">
        <v>16663</v>
      </c>
      <c r="E3160" s="51" t="s">
        <v>16664</v>
      </c>
      <c r="F3160" s="52" t="s">
        <v>31</v>
      </c>
      <c r="G3160" s="61">
        <v>40</v>
      </c>
      <c r="H3160" s="61"/>
      <c r="I3160" s="64">
        <v>45.97</v>
      </c>
      <c r="J3160" s="64">
        <v>46</v>
      </c>
      <c r="K3160" s="64">
        <v>47.06</v>
      </c>
      <c r="L3160" s="55" t="s">
        <v>32</v>
      </c>
      <c r="M3160" s="55" t="s">
        <v>33</v>
      </c>
      <c r="N3160" s="51" t="s">
        <v>16634</v>
      </c>
      <c r="O3160" s="50">
        <v>5.75</v>
      </c>
      <c r="P3160" s="50">
        <v>4.75</v>
      </c>
      <c r="Q3160" s="50">
        <v>3</v>
      </c>
      <c r="R3160" s="50">
        <v>0.75</v>
      </c>
      <c r="S3160" s="51" t="s">
        <v>2193</v>
      </c>
      <c r="T3160" s="50">
        <v>10000</v>
      </c>
      <c r="U3160" s="51" t="s">
        <v>36</v>
      </c>
      <c r="V3160" s="51" t="s">
        <v>37</v>
      </c>
      <c r="W3160" s="51" t="s">
        <v>38</v>
      </c>
      <c r="X3160" s="51" t="s">
        <v>16665</v>
      </c>
      <c r="Y3160" s="51" t="s">
        <v>40</v>
      </c>
      <c r="Z3160" s="61">
        <v>79.99</v>
      </c>
      <c r="AA3160" s="56">
        <v>845161085516</v>
      </c>
    </row>
    <row r="3161" ht="12.4" spans="1:27">
      <c r="A3161" s="51" t="s">
        <v>15539</v>
      </c>
      <c r="B3161" s="50" t="s">
        <v>16666</v>
      </c>
      <c r="C3161" s="58" t="s">
        <v>16667</v>
      </c>
      <c r="D3161" s="51" t="s">
        <v>16668</v>
      </c>
      <c r="E3161" s="51" t="s">
        <v>16669</v>
      </c>
      <c r="F3161" s="52" t="s">
        <v>31</v>
      </c>
      <c r="G3161" s="61">
        <v>29</v>
      </c>
      <c r="H3161" s="61"/>
      <c r="I3161" s="64">
        <v>32.01</v>
      </c>
      <c r="J3161" s="64">
        <v>32.33</v>
      </c>
      <c r="K3161" s="64">
        <v>32.33</v>
      </c>
      <c r="L3161" s="55" t="s">
        <v>32</v>
      </c>
      <c r="M3161" s="55" t="s">
        <v>33</v>
      </c>
      <c r="N3161" s="51" t="s">
        <v>16670</v>
      </c>
      <c r="O3161" s="50">
        <v>14.5</v>
      </c>
      <c r="P3161" s="50">
        <v>7.5</v>
      </c>
      <c r="Q3161" s="50">
        <v>5.3</v>
      </c>
      <c r="R3161" s="50">
        <v>1.5</v>
      </c>
      <c r="S3161" s="51" t="s">
        <v>35</v>
      </c>
      <c r="T3161" s="50">
        <v>5900</v>
      </c>
      <c r="U3161" s="51" t="s">
        <v>36</v>
      </c>
      <c r="V3161" s="51" t="s">
        <v>37</v>
      </c>
      <c r="W3161" s="51" t="s">
        <v>38</v>
      </c>
      <c r="X3161" s="51" t="s">
        <v>16671</v>
      </c>
      <c r="Y3161" s="51" t="s">
        <v>40</v>
      </c>
      <c r="Z3161" s="61">
        <v>79.99</v>
      </c>
      <c r="AA3161" s="56">
        <v>845161058886</v>
      </c>
    </row>
    <row r="3162" ht="12.4" spans="1:27">
      <c r="A3162" s="51" t="s">
        <v>15539</v>
      </c>
      <c r="B3162" s="50" t="s">
        <v>16672</v>
      </c>
      <c r="C3162" s="58" t="s">
        <v>16673</v>
      </c>
      <c r="D3162" s="51" t="s">
        <v>16674</v>
      </c>
      <c r="E3162" s="51" t="s">
        <v>16675</v>
      </c>
      <c r="F3162" s="52" t="s">
        <v>31</v>
      </c>
      <c r="G3162" s="61">
        <v>27</v>
      </c>
      <c r="H3162" s="61"/>
      <c r="I3162" s="64">
        <v>31.05</v>
      </c>
      <c r="J3162" s="64">
        <v>31.75</v>
      </c>
      <c r="K3162" s="64">
        <v>31.75</v>
      </c>
      <c r="L3162" s="55" t="s">
        <v>32</v>
      </c>
      <c r="M3162" s="55" t="s">
        <v>33</v>
      </c>
      <c r="N3162" s="51" t="s">
        <v>16670</v>
      </c>
      <c r="O3162" s="50">
        <v>14.5</v>
      </c>
      <c r="P3162" s="50">
        <v>7.5</v>
      </c>
      <c r="Q3162" s="50">
        <v>5.3</v>
      </c>
      <c r="R3162" s="50">
        <v>1.75</v>
      </c>
      <c r="S3162" s="51" t="s">
        <v>35</v>
      </c>
      <c r="T3162" s="50">
        <v>14100</v>
      </c>
      <c r="U3162" s="51" t="s">
        <v>36</v>
      </c>
      <c r="V3162" s="51" t="s">
        <v>37</v>
      </c>
      <c r="W3162" s="51" t="s">
        <v>38</v>
      </c>
      <c r="X3162" s="51" t="s">
        <v>16676</v>
      </c>
      <c r="Y3162" s="51" t="s">
        <v>40</v>
      </c>
      <c r="Z3162" s="61">
        <v>91.99</v>
      </c>
      <c r="AA3162" s="56">
        <v>845161058893</v>
      </c>
    </row>
    <row r="3163" ht="12.4" spans="1:27">
      <c r="A3163" s="51" t="s">
        <v>15539</v>
      </c>
      <c r="B3163" s="50" t="s">
        <v>16677</v>
      </c>
      <c r="C3163" s="58" t="s">
        <v>16678</v>
      </c>
      <c r="D3163" s="51" t="s">
        <v>16679</v>
      </c>
      <c r="E3163" s="51" t="s">
        <v>16680</v>
      </c>
      <c r="F3163" s="52" t="s">
        <v>31</v>
      </c>
      <c r="G3163" s="61">
        <v>27</v>
      </c>
      <c r="H3163" s="61"/>
      <c r="I3163" s="64">
        <v>31.05</v>
      </c>
      <c r="J3163" s="64">
        <v>31.75</v>
      </c>
      <c r="K3163" s="64">
        <v>31.75</v>
      </c>
      <c r="L3163" s="55" t="s">
        <v>32</v>
      </c>
      <c r="M3163" s="55" t="s">
        <v>33</v>
      </c>
      <c r="N3163" s="51" t="s">
        <v>16670</v>
      </c>
      <c r="O3163" s="50">
        <v>14.5</v>
      </c>
      <c r="P3163" s="50">
        <v>7.5</v>
      </c>
      <c r="Q3163" s="50">
        <v>5.3</v>
      </c>
      <c r="R3163" s="50">
        <v>2</v>
      </c>
      <c r="S3163" s="51" t="s">
        <v>35</v>
      </c>
      <c r="T3163" s="50">
        <v>25300</v>
      </c>
      <c r="U3163" s="51" t="s">
        <v>36</v>
      </c>
      <c r="V3163" s="51" t="s">
        <v>37</v>
      </c>
      <c r="W3163" s="51" t="s">
        <v>38</v>
      </c>
      <c r="X3163" s="51" t="s">
        <v>16681</v>
      </c>
      <c r="Y3163" s="51" t="s">
        <v>40</v>
      </c>
      <c r="Z3163" s="61">
        <v>102.99</v>
      </c>
      <c r="AA3163" s="56">
        <v>845161058909</v>
      </c>
    </row>
    <row r="3164" ht="12.4" spans="1:27">
      <c r="A3164" s="51" t="s">
        <v>15539</v>
      </c>
      <c r="B3164" s="50" t="s">
        <v>16682</v>
      </c>
      <c r="C3164" s="58" t="s">
        <v>16683</v>
      </c>
      <c r="D3164" s="51" t="s">
        <v>16684</v>
      </c>
      <c r="E3164" s="51" t="s">
        <v>16685</v>
      </c>
      <c r="F3164" s="52" t="s">
        <v>31</v>
      </c>
      <c r="G3164" s="61">
        <v>27</v>
      </c>
      <c r="H3164" s="61"/>
      <c r="I3164" s="64">
        <v>31.05</v>
      </c>
      <c r="J3164" s="64">
        <v>31.76</v>
      </c>
      <c r="K3164" s="64">
        <v>31.85</v>
      </c>
      <c r="L3164" s="55" t="s">
        <v>32</v>
      </c>
      <c r="M3164" s="55" t="s">
        <v>33</v>
      </c>
      <c r="N3164" s="51" t="s">
        <v>16686</v>
      </c>
      <c r="O3164" s="50">
        <v>12</v>
      </c>
      <c r="P3164" s="50">
        <v>5</v>
      </c>
      <c r="Q3164" s="50">
        <v>5</v>
      </c>
      <c r="R3164" s="50">
        <v>5.25</v>
      </c>
      <c r="S3164" s="51" t="s">
        <v>35</v>
      </c>
      <c r="T3164" s="50">
        <v>6100</v>
      </c>
      <c r="U3164" s="51" t="s">
        <v>36</v>
      </c>
      <c r="V3164" s="51" t="s">
        <v>37</v>
      </c>
      <c r="W3164" s="51" t="s">
        <v>38</v>
      </c>
      <c r="X3164" s="51" t="s">
        <v>16687</v>
      </c>
      <c r="Y3164" s="51" t="s">
        <v>40</v>
      </c>
      <c r="Z3164" s="61">
        <v>79.99</v>
      </c>
      <c r="AA3164" s="56">
        <v>845161058855</v>
      </c>
    </row>
    <row r="3165" ht="12.4" spans="1:27">
      <c r="A3165" s="51" t="s">
        <v>15539</v>
      </c>
      <c r="B3165" s="50" t="s">
        <v>16688</v>
      </c>
      <c r="C3165" s="58" t="s">
        <v>16689</v>
      </c>
      <c r="D3165" s="51" t="s">
        <v>16690</v>
      </c>
      <c r="E3165" s="51" t="s">
        <v>16691</v>
      </c>
      <c r="F3165" s="52" t="s">
        <v>31</v>
      </c>
      <c r="G3165" s="61">
        <v>28</v>
      </c>
      <c r="H3165" s="61"/>
      <c r="I3165" s="64">
        <v>26.92</v>
      </c>
      <c r="J3165" s="64">
        <v>26.92</v>
      </c>
      <c r="K3165" s="64">
        <v>26.92</v>
      </c>
      <c r="L3165" s="55" t="s">
        <v>32</v>
      </c>
      <c r="M3165" s="55" t="s">
        <v>33</v>
      </c>
      <c r="N3165" s="51" t="s">
        <v>16686</v>
      </c>
      <c r="O3165" s="50">
        <v>12</v>
      </c>
      <c r="P3165" s="50">
        <v>5</v>
      </c>
      <c r="Q3165" s="50">
        <v>5</v>
      </c>
      <c r="R3165" s="50">
        <v>5.5</v>
      </c>
      <c r="S3165" s="51" t="s">
        <v>35</v>
      </c>
      <c r="T3165" s="50">
        <v>14400</v>
      </c>
      <c r="U3165" s="51" t="s">
        <v>36</v>
      </c>
      <c r="V3165" s="51" t="s">
        <v>37</v>
      </c>
      <c r="W3165" s="51" t="s">
        <v>38</v>
      </c>
      <c r="X3165" s="51" t="s">
        <v>16692</v>
      </c>
      <c r="Y3165" s="51" t="s">
        <v>40</v>
      </c>
      <c r="Z3165" s="61">
        <v>91.99</v>
      </c>
      <c r="AA3165" s="56">
        <v>845161058862</v>
      </c>
    </row>
    <row r="3166" ht="12.4" spans="1:27">
      <c r="A3166" s="51" t="s">
        <v>15539</v>
      </c>
      <c r="B3166" s="50" t="s">
        <v>16693</v>
      </c>
      <c r="C3166" s="58" t="s">
        <v>16694</v>
      </c>
      <c r="D3166" s="51" t="s">
        <v>16695</v>
      </c>
      <c r="E3166" s="51" t="s">
        <v>16696</v>
      </c>
      <c r="F3166" s="52" t="s">
        <v>31</v>
      </c>
      <c r="G3166" s="61">
        <v>28</v>
      </c>
      <c r="H3166" s="61"/>
      <c r="I3166" s="64">
        <v>26.93</v>
      </c>
      <c r="J3166" s="64">
        <v>26.98</v>
      </c>
      <c r="K3166" s="64">
        <v>26.98</v>
      </c>
      <c r="L3166" s="55" t="s">
        <v>32</v>
      </c>
      <c r="M3166" s="55" t="s">
        <v>33</v>
      </c>
      <c r="N3166" s="51" t="s">
        <v>16686</v>
      </c>
      <c r="O3166" s="50">
        <v>12</v>
      </c>
      <c r="P3166" s="50">
        <v>5</v>
      </c>
      <c r="Q3166" s="50">
        <v>5</v>
      </c>
      <c r="R3166" s="50">
        <v>5.92</v>
      </c>
      <c r="S3166" s="51" t="s">
        <v>35</v>
      </c>
      <c r="T3166" s="50">
        <v>25900</v>
      </c>
      <c r="U3166" s="51" t="s">
        <v>36</v>
      </c>
      <c r="V3166" s="51" t="s">
        <v>37</v>
      </c>
      <c r="W3166" s="51" t="s">
        <v>38</v>
      </c>
      <c r="X3166" s="51" t="s">
        <v>16697</v>
      </c>
      <c r="Y3166" s="51" t="s">
        <v>40</v>
      </c>
      <c r="Z3166" s="61">
        <v>102.99</v>
      </c>
      <c r="AA3166" s="56">
        <v>845161058879</v>
      </c>
    </row>
    <row r="3167" ht="12.4" spans="1:27">
      <c r="A3167" s="51" t="s">
        <v>15539</v>
      </c>
      <c r="B3167" s="50" t="s">
        <v>16698</v>
      </c>
      <c r="C3167" s="58" t="s">
        <v>16699</v>
      </c>
      <c r="D3167" s="51" t="s">
        <v>16700</v>
      </c>
      <c r="E3167" s="51" t="s">
        <v>16701</v>
      </c>
      <c r="F3167" s="52" t="s">
        <v>31</v>
      </c>
      <c r="G3167" s="61">
        <v>28</v>
      </c>
      <c r="H3167" s="61"/>
      <c r="I3167" s="64">
        <v>26.93</v>
      </c>
      <c r="J3167" s="64">
        <v>26.98</v>
      </c>
      <c r="K3167" s="64">
        <v>26.98</v>
      </c>
      <c r="L3167" s="55" t="s">
        <v>32</v>
      </c>
      <c r="M3167" s="55" t="s">
        <v>33</v>
      </c>
      <c r="N3167" s="51" t="s">
        <v>16702</v>
      </c>
      <c r="O3167" s="50">
        <v>1.7</v>
      </c>
      <c r="P3167" s="50">
        <v>3.8</v>
      </c>
      <c r="Q3167" s="50">
        <v>11.3</v>
      </c>
      <c r="R3167" s="50">
        <v>0.77</v>
      </c>
      <c r="S3167" s="51" t="s">
        <v>35</v>
      </c>
      <c r="T3167" s="50">
        <v>7500</v>
      </c>
      <c r="U3167" s="51" t="s">
        <v>36</v>
      </c>
      <c r="V3167" s="51" t="s">
        <v>37</v>
      </c>
      <c r="W3167" s="51" t="s">
        <v>123</v>
      </c>
      <c r="X3167" s="51" t="s">
        <v>16703</v>
      </c>
      <c r="Y3167" s="51" t="s">
        <v>40</v>
      </c>
      <c r="Z3167" s="61">
        <v>102.99</v>
      </c>
      <c r="AA3167" s="56">
        <v>845161076774</v>
      </c>
    </row>
    <row r="3168" ht="12.4" spans="1:27">
      <c r="A3168" s="51" t="s">
        <v>15539</v>
      </c>
      <c r="B3168" s="50" t="s">
        <v>16704</v>
      </c>
      <c r="C3168" s="58" t="s">
        <v>16705</v>
      </c>
      <c r="D3168" s="51" t="s">
        <v>16706</v>
      </c>
      <c r="E3168" s="51" t="s">
        <v>16707</v>
      </c>
      <c r="F3168" s="52" t="s">
        <v>31</v>
      </c>
      <c r="G3168" s="61">
        <v>28</v>
      </c>
      <c r="H3168" s="61"/>
      <c r="I3168" s="64">
        <v>30.72</v>
      </c>
      <c r="J3168" s="64">
        <v>30.8</v>
      </c>
      <c r="K3168" s="64">
        <v>31.27</v>
      </c>
      <c r="L3168" s="55" t="s">
        <v>32</v>
      </c>
      <c r="M3168" s="55" t="s">
        <v>33</v>
      </c>
      <c r="N3168" s="51" t="s">
        <v>16702</v>
      </c>
      <c r="O3168" s="50">
        <v>1.7</v>
      </c>
      <c r="P3168" s="50">
        <v>3.8</v>
      </c>
      <c r="Q3168" s="50">
        <v>11.3</v>
      </c>
      <c r="R3168" s="50">
        <v>0.77</v>
      </c>
      <c r="S3168" s="51" t="s">
        <v>35</v>
      </c>
      <c r="T3168" s="50">
        <v>7500</v>
      </c>
      <c r="U3168" s="51" t="s">
        <v>36</v>
      </c>
      <c r="V3168" s="51" t="s">
        <v>37</v>
      </c>
      <c r="W3168" s="51" t="s">
        <v>117</v>
      </c>
      <c r="X3168" s="51" t="s">
        <v>16708</v>
      </c>
      <c r="Y3168" s="51" t="s">
        <v>40</v>
      </c>
      <c r="Z3168" s="61">
        <v>102.99</v>
      </c>
      <c r="AA3168" s="56">
        <v>845161076781</v>
      </c>
    </row>
    <row r="3169" ht="12.4" spans="1:27">
      <c r="A3169" s="51" t="s">
        <v>15539</v>
      </c>
      <c r="B3169" s="50" t="s">
        <v>16709</v>
      </c>
      <c r="C3169" s="58" t="s">
        <v>16710</v>
      </c>
      <c r="D3169" s="51" t="s">
        <v>16711</v>
      </c>
      <c r="E3169" s="51" t="s">
        <v>16712</v>
      </c>
      <c r="F3169" s="52" t="s">
        <v>31</v>
      </c>
      <c r="G3169" s="61">
        <v>33</v>
      </c>
      <c r="H3169" s="61"/>
      <c r="I3169" s="64">
        <v>36.91</v>
      </c>
      <c r="J3169" s="64">
        <v>37.28</v>
      </c>
      <c r="K3169" s="64">
        <v>37.28</v>
      </c>
      <c r="L3169" s="55" t="s">
        <v>32</v>
      </c>
      <c r="M3169" s="55" t="s">
        <v>33</v>
      </c>
      <c r="N3169" s="51" t="s">
        <v>16702</v>
      </c>
      <c r="O3169" s="50">
        <v>1.7</v>
      </c>
      <c r="P3169" s="50">
        <v>3.8</v>
      </c>
      <c r="Q3169" s="50">
        <v>11.3</v>
      </c>
      <c r="R3169" s="50">
        <v>0.77</v>
      </c>
      <c r="S3169" s="51" t="s">
        <v>35</v>
      </c>
      <c r="T3169" s="50">
        <v>7500</v>
      </c>
      <c r="U3169" s="51" t="s">
        <v>36</v>
      </c>
      <c r="V3169" s="51" t="s">
        <v>37</v>
      </c>
      <c r="W3169" s="51" t="s">
        <v>111</v>
      </c>
      <c r="X3169" s="51" t="s">
        <v>16713</v>
      </c>
      <c r="Y3169" s="51" t="s">
        <v>40</v>
      </c>
      <c r="Z3169" s="61">
        <v>102.99</v>
      </c>
      <c r="AA3169" s="56">
        <v>845161076798</v>
      </c>
    </row>
    <row r="3170" ht="12.4" spans="1:27">
      <c r="A3170" s="51" t="s">
        <v>15539</v>
      </c>
      <c r="B3170" s="50" t="s">
        <v>16714</v>
      </c>
      <c r="C3170" s="58" t="s">
        <v>16715</v>
      </c>
      <c r="D3170" s="51" t="s">
        <v>16716</v>
      </c>
      <c r="E3170" s="51" t="s">
        <v>16717</v>
      </c>
      <c r="F3170" s="52" t="s">
        <v>31</v>
      </c>
      <c r="G3170" s="61">
        <v>29</v>
      </c>
      <c r="H3170" s="61"/>
      <c r="I3170" s="64">
        <v>28.25</v>
      </c>
      <c r="J3170" s="64">
        <v>28.54</v>
      </c>
      <c r="K3170" s="64">
        <v>28.54</v>
      </c>
      <c r="L3170" s="55" t="s">
        <v>32</v>
      </c>
      <c r="M3170" s="55" t="s">
        <v>33</v>
      </c>
      <c r="N3170" s="51" t="s">
        <v>16702</v>
      </c>
      <c r="O3170" s="50">
        <v>1.7</v>
      </c>
      <c r="P3170" s="50">
        <v>3.8</v>
      </c>
      <c r="Q3170" s="50">
        <v>11.3</v>
      </c>
      <c r="R3170" s="50">
        <v>0.77</v>
      </c>
      <c r="S3170" s="51" t="s">
        <v>35</v>
      </c>
      <c r="T3170" s="50">
        <v>12000</v>
      </c>
      <c r="U3170" s="51" t="s">
        <v>36</v>
      </c>
      <c r="V3170" s="51" t="s">
        <v>37</v>
      </c>
      <c r="W3170" s="51" t="s">
        <v>38</v>
      </c>
      <c r="X3170" s="51" t="s">
        <v>16718</v>
      </c>
      <c r="Y3170" s="51" t="s">
        <v>40</v>
      </c>
      <c r="Z3170" s="61">
        <v>35.99</v>
      </c>
      <c r="AA3170" s="56">
        <v>845161076767</v>
      </c>
    </row>
    <row r="3171" ht="12.4" spans="1:27">
      <c r="A3171" s="51" t="s">
        <v>15539</v>
      </c>
      <c r="B3171" s="50" t="s">
        <v>16719</v>
      </c>
      <c r="C3171" s="58" t="s">
        <v>16720</v>
      </c>
      <c r="D3171" s="51" t="s">
        <v>16721</v>
      </c>
      <c r="E3171" s="51" t="s">
        <v>16722</v>
      </c>
      <c r="F3171" s="52" t="s">
        <v>31</v>
      </c>
      <c r="G3171" s="61">
        <v>29</v>
      </c>
      <c r="H3171" s="61"/>
      <c r="I3171" s="64">
        <v>31.03</v>
      </c>
      <c r="J3171" s="64">
        <v>33.35</v>
      </c>
      <c r="K3171" s="64">
        <v>34.11</v>
      </c>
      <c r="L3171" s="55" t="s">
        <v>32</v>
      </c>
      <c r="M3171" s="55" t="s">
        <v>33</v>
      </c>
      <c r="N3171" s="51" t="s">
        <v>16723</v>
      </c>
      <c r="O3171" s="50">
        <v>7</v>
      </c>
      <c r="P3171" s="50">
        <v>3</v>
      </c>
      <c r="Q3171" s="50">
        <v>2.2</v>
      </c>
      <c r="R3171" s="50">
        <v>0.3</v>
      </c>
      <c r="S3171" s="51" t="s">
        <v>35</v>
      </c>
      <c r="T3171" s="50">
        <v>1000</v>
      </c>
      <c r="U3171" s="51" t="s">
        <v>36</v>
      </c>
      <c r="V3171" s="51" t="s">
        <v>37</v>
      </c>
      <c r="W3171" s="51" t="s">
        <v>123</v>
      </c>
      <c r="X3171" s="51" t="s">
        <v>16724</v>
      </c>
      <c r="Y3171" s="51" t="s">
        <v>40</v>
      </c>
      <c r="Z3171" s="61">
        <v>34.99</v>
      </c>
      <c r="AA3171" s="56">
        <v>845161065099</v>
      </c>
    </row>
    <row r="3172" ht="12.4" spans="1:27">
      <c r="A3172" s="51" t="s">
        <v>15539</v>
      </c>
      <c r="B3172" s="50" t="s">
        <v>16725</v>
      </c>
      <c r="C3172" s="58" t="s">
        <v>16726</v>
      </c>
      <c r="D3172" s="51" t="s">
        <v>16727</v>
      </c>
      <c r="E3172" s="51" t="s">
        <v>16728</v>
      </c>
      <c r="F3172" s="52" t="s">
        <v>31</v>
      </c>
      <c r="G3172" s="61">
        <v>29</v>
      </c>
      <c r="H3172" s="61"/>
      <c r="I3172" s="64">
        <v>33.32</v>
      </c>
      <c r="J3172" s="64">
        <v>33.35</v>
      </c>
      <c r="K3172" s="64">
        <v>34.12</v>
      </c>
      <c r="L3172" s="55" t="s">
        <v>32</v>
      </c>
      <c r="M3172" s="55" t="s">
        <v>33</v>
      </c>
      <c r="N3172" s="51" t="s">
        <v>16723</v>
      </c>
      <c r="O3172" s="50">
        <v>7</v>
      </c>
      <c r="P3172" s="50">
        <v>3</v>
      </c>
      <c r="Q3172" s="50">
        <v>2.2</v>
      </c>
      <c r="R3172" s="50">
        <v>0.31</v>
      </c>
      <c r="S3172" s="51" t="s">
        <v>35</v>
      </c>
      <c r="T3172" s="50">
        <v>1000</v>
      </c>
      <c r="U3172" s="51" t="s">
        <v>36</v>
      </c>
      <c r="V3172" s="51" t="s">
        <v>37</v>
      </c>
      <c r="W3172" s="51" t="s">
        <v>117</v>
      </c>
      <c r="X3172" s="51" t="s">
        <v>16729</v>
      </c>
      <c r="Y3172" s="51" t="s">
        <v>40</v>
      </c>
      <c r="Z3172" s="61">
        <v>34.99</v>
      </c>
      <c r="AA3172" s="56">
        <v>845161065105</v>
      </c>
    </row>
    <row r="3173" ht="12.4" spans="1:27">
      <c r="A3173" s="51" t="s">
        <v>15539</v>
      </c>
      <c r="B3173" s="50" t="s">
        <v>16730</v>
      </c>
      <c r="C3173" s="58" t="s">
        <v>16731</v>
      </c>
      <c r="D3173" s="51" t="s">
        <v>16732</v>
      </c>
      <c r="E3173" s="51" t="s">
        <v>16733</v>
      </c>
      <c r="F3173" s="52" t="s">
        <v>31</v>
      </c>
      <c r="G3173" s="61">
        <v>57</v>
      </c>
      <c r="H3173" s="61"/>
      <c r="I3173" s="64">
        <v>56.99</v>
      </c>
      <c r="J3173" s="64">
        <v>60.29</v>
      </c>
      <c r="K3173" s="64">
        <v>60.3</v>
      </c>
      <c r="L3173" s="55" t="s">
        <v>32</v>
      </c>
      <c r="M3173" s="55" t="s">
        <v>33</v>
      </c>
      <c r="N3173" s="51" t="s">
        <v>16723</v>
      </c>
      <c r="O3173" s="50">
        <v>7</v>
      </c>
      <c r="P3173" s="50">
        <v>3</v>
      </c>
      <c r="Q3173" s="50">
        <v>2.2</v>
      </c>
      <c r="R3173" s="50">
        <v>0.31</v>
      </c>
      <c r="S3173" s="51" t="s">
        <v>35</v>
      </c>
      <c r="T3173" s="50">
        <v>1000</v>
      </c>
      <c r="U3173" s="51" t="s">
        <v>36</v>
      </c>
      <c r="V3173" s="51" t="s">
        <v>37</v>
      </c>
      <c r="W3173" s="51" t="s">
        <v>111</v>
      </c>
      <c r="X3173" s="51" t="s">
        <v>16734</v>
      </c>
      <c r="Y3173" s="51" t="s">
        <v>40</v>
      </c>
      <c r="Z3173" s="61">
        <v>34.99</v>
      </c>
      <c r="AA3173" s="56">
        <v>845161065112</v>
      </c>
    </row>
    <row r="3174" ht="12.4" spans="1:27">
      <c r="A3174" s="51" t="s">
        <v>15539</v>
      </c>
      <c r="B3174" s="50" t="s">
        <v>16735</v>
      </c>
      <c r="C3174" s="58" t="s">
        <v>16736</v>
      </c>
      <c r="D3174" s="51" t="s">
        <v>16737</v>
      </c>
      <c r="E3174" s="51" t="s">
        <v>16738</v>
      </c>
      <c r="F3174" s="52" t="s">
        <v>31</v>
      </c>
      <c r="G3174" s="61">
        <v>88</v>
      </c>
      <c r="H3174" s="61"/>
      <c r="I3174" s="64">
        <v>100.85</v>
      </c>
      <c r="J3174" s="64">
        <v>101.2</v>
      </c>
      <c r="K3174" s="64">
        <v>109.69</v>
      </c>
      <c r="L3174" s="55" t="s">
        <v>32</v>
      </c>
      <c r="M3174" s="55" t="s">
        <v>33</v>
      </c>
      <c r="N3174" s="51" t="s">
        <v>16723</v>
      </c>
      <c r="O3174" s="50">
        <v>7</v>
      </c>
      <c r="P3174" s="50">
        <v>3</v>
      </c>
      <c r="Q3174" s="50">
        <v>2.2</v>
      </c>
      <c r="R3174" s="50">
        <v>0.31</v>
      </c>
      <c r="S3174" s="51" t="s">
        <v>35</v>
      </c>
      <c r="T3174" s="50">
        <v>2000</v>
      </c>
      <c r="U3174" s="51" t="s">
        <v>36</v>
      </c>
      <c r="V3174" s="51" t="s">
        <v>37</v>
      </c>
      <c r="W3174" s="51" t="s">
        <v>38</v>
      </c>
      <c r="X3174" s="51" t="s">
        <v>16739</v>
      </c>
      <c r="Y3174" s="51" t="s">
        <v>40</v>
      </c>
      <c r="Z3174" s="61">
        <v>34.99</v>
      </c>
      <c r="AA3174" s="56">
        <v>845161065129</v>
      </c>
    </row>
    <row r="3175" ht="12.4" spans="1:27">
      <c r="A3175" s="51" t="s">
        <v>15539</v>
      </c>
      <c r="B3175" s="50" t="s">
        <v>16740</v>
      </c>
      <c r="C3175" s="58" t="s">
        <v>16741</v>
      </c>
      <c r="D3175" s="51" t="s">
        <v>16742</v>
      </c>
      <c r="E3175" s="51" t="s">
        <v>16743</v>
      </c>
      <c r="F3175" s="52" t="s">
        <v>31</v>
      </c>
      <c r="G3175" s="61">
        <v>93.7</v>
      </c>
      <c r="H3175" s="61"/>
      <c r="I3175" s="64">
        <v>104.89</v>
      </c>
      <c r="J3175" s="64">
        <v>107.76</v>
      </c>
      <c r="K3175" s="64">
        <v>112.5</v>
      </c>
      <c r="L3175" s="55" t="s">
        <v>32</v>
      </c>
      <c r="M3175" s="55" t="s">
        <v>33</v>
      </c>
      <c r="N3175" s="51" t="s">
        <v>16744</v>
      </c>
      <c r="O3175" s="50">
        <v>13.4</v>
      </c>
      <c r="P3175" s="50">
        <v>6.6</v>
      </c>
      <c r="Q3175" s="50">
        <v>3.7</v>
      </c>
      <c r="R3175" s="50">
        <v>2</v>
      </c>
      <c r="S3175" s="51" t="s">
        <v>35</v>
      </c>
      <c r="T3175" s="50">
        <v>3000</v>
      </c>
      <c r="U3175" s="51" t="s">
        <v>36</v>
      </c>
      <c r="V3175" s="51" t="s">
        <v>37</v>
      </c>
      <c r="W3175" s="51" t="s">
        <v>38</v>
      </c>
      <c r="X3175" s="51" t="s">
        <v>16745</v>
      </c>
      <c r="Y3175" s="51" t="s">
        <v>40</v>
      </c>
      <c r="Z3175" s="61">
        <v>31.99</v>
      </c>
      <c r="AA3175" s="56">
        <v>845161064627</v>
      </c>
    </row>
    <row r="3176" ht="12.4" spans="1:27">
      <c r="A3176" s="51" t="s">
        <v>15539</v>
      </c>
      <c r="B3176" s="50" t="s">
        <v>16746</v>
      </c>
      <c r="C3176" s="58" t="s">
        <v>16747</v>
      </c>
      <c r="D3176" s="51" t="s">
        <v>16748</v>
      </c>
      <c r="E3176" s="51" t="s">
        <v>16749</v>
      </c>
      <c r="F3176" s="52" t="s">
        <v>31</v>
      </c>
      <c r="G3176" s="61">
        <v>79</v>
      </c>
      <c r="H3176" s="61"/>
      <c r="I3176" s="64">
        <v>84.71</v>
      </c>
      <c r="J3176" s="64">
        <v>84.72</v>
      </c>
      <c r="K3176" s="64">
        <v>88.1</v>
      </c>
      <c r="L3176" s="65" t="s">
        <v>82</v>
      </c>
      <c r="M3176" s="65" t="s">
        <v>11</v>
      </c>
      <c r="N3176" s="51" t="s">
        <v>16750</v>
      </c>
      <c r="O3176" s="50">
        <v>2.2</v>
      </c>
      <c r="P3176" s="50">
        <v>11.8</v>
      </c>
      <c r="Q3176" s="50">
        <v>4.3</v>
      </c>
      <c r="R3176" s="50">
        <v>0.8</v>
      </c>
      <c r="S3176" s="51" t="s">
        <v>35</v>
      </c>
      <c r="T3176" s="50">
        <v>3000</v>
      </c>
      <c r="U3176" s="51" t="s">
        <v>36</v>
      </c>
      <c r="V3176" s="51" t="s">
        <v>83</v>
      </c>
      <c r="W3176" s="51" t="s">
        <v>84</v>
      </c>
      <c r="X3176" s="51" t="s">
        <v>3941</v>
      </c>
      <c r="Y3176" s="51" t="s">
        <v>40</v>
      </c>
      <c r="Z3176" s="61">
        <v>114.99</v>
      </c>
      <c r="AA3176" s="56">
        <v>810040724671</v>
      </c>
    </row>
    <row r="3177" ht="12.4" spans="1:27">
      <c r="A3177" s="51" t="s">
        <v>15539</v>
      </c>
      <c r="B3177" s="50" t="s">
        <v>16751</v>
      </c>
      <c r="C3177" s="51" t="s">
        <v>16752</v>
      </c>
      <c r="D3177" s="51" t="s">
        <v>16753</v>
      </c>
      <c r="E3177" s="51" t="s">
        <v>16754</v>
      </c>
      <c r="F3177" s="52" t="s">
        <v>31</v>
      </c>
      <c r="G3177" s="61">
        <v>79</v>
      </c>
      <c r="H3177" s="61"/>
      <c r="I3177" s="64">
        <v>77.26</v>
      </c>
      <c r="J3177" s="64">
        <v>78.04</v>
      </c>
      <c r="K3177" s="64">
        <v>90.8</v>
      </c>
      <c r="L3177" s="55" t="s">
        <v>32</v>
      </c>
      <c r="M3177" s="55" t="s">
        <v>33</v>
      </c>
      <c r="N3177" s="51" t="s">
        <v>16755</v>
      </c>
      <c r="O3177" s="68">
        <v>18.5</v>
      </c>
      <c r="P3177" s="68">
        <v>3.54</v>
      </c>
      <c r="Q3177" s="68">
        <v>3.39</v>
      </c>
      <c r="R3177" s="68">
        <v>2</v>
      </c>
      <c r="S3177" s="51" t="s">
        <v>35</v>
      </c>
      <c r="T3177" s="50">
        <v>15500</v>
      </c>
      <c r="U3177" s="51" t="s">
        <v>36</v>
      </c>
      <c r="V3177" s="51" t="s">
        <v>37</v>
      </c>
      <c r="W3177" s="69" t="s">
        <v>38</v>
      </c>
      <c r="X3177" s="69" t="s">
        <v>16756</v>
      </c>
      <c r="Y3177" s="69" t="s">
        <v>40</v>
      </c>
      <c r="Z3177" s="61">
        <v>102.99</v>
      </c>
      <c r="AA3177" s="56">
        <v>810040726507</v>
      </c>
    </row>
    <row r="3178" ht="12.4" spans="1:27">
      <c r="A3178" s="51" t="s">
        <v>15539</v>
      </c>
      <c r="B3178" s="50" t="s">
        <v>16757</v>
      </c>
      <c r="C3178" s="58" t="s">
        <v>16758</v>
      </c>
      <c r="D3178" s="51" t="s">
        <v>16759</v>
      </c>
      <c r="E3178" s="51" t="s">
        <v>16760</v>
      </c>
      <c r="F3178" s="52" t="s">
        <v>31</v>
      </c>
      <c r="G3178" s="61">
        <v>72</v>
      </c>
      <c r="H3178" s="61"/>
      <c r="I3178" s="64">
        <v>0</v>
      </c>
      <c r="J3178" s="64">
        <v>0</v>
      </c>
      <c r="K3178" s="64">
        <v>0</v>
      </c>
      <c r="L3178" s="55" t="s">
        <v>32</v>
      </c>
      <c r="M3178" s="55" t="s">
        <v>33</v>
      </c>
      <c r="N3178" s="51" t="s">
        <v>16761</v>
      </c>
      <c r="O3178" s="50">
        <v>7.4</v>
      </c>
      <c r="P3178" s="50">
        <v>2.4</v>
      </c>
      <c r="Q3178" s="50">
        <v>2.6</v>
      </c>
      <c r="R3178" s="50">
        <v>0.35</v>
      </c>
      <c r="S3178" s="51" t="s">
        <v>35</v>
      </c>
      <c r="T3178" s="50">
        <v>4300</v>
      </c>
      <c r="U3178" s="51" t="s">
        <v>36</v>
      </c>
      <c r="V3178" s="51" t="s">
        <v>37</v>
      </c>
      <c r="W3178" s="51" t="s">
        <v>123</v>
      </c>
      <c r="X3178" s="51" t="s">
        <v>16762</v>
      </c>
      <c r="Y3178" s="51" t="s">
        <v>40</v>
      </c>
      <c r="Z3178" s="61">
        <v>42.99</v>
      </c>
      <c r="AA3178" s="56">
        <v>845161077689</v>
      </c>
    </row>
    <row r="3179" ht="12.4" spans="1:27">
      <c r="A3179" s="51" t="s">
        <v>15539</v>
      </c>
      <c r="B3179" s="50" t="s">
        <v>16763</v>
      </c>
      <c r="C3179" s="51" t="s">
        <v>16764</v>
      </c>
      <c r="D3179" s="51" t="s">
        <v>16765</v>
      </c>
      <c r="E3179" s="51" t="s">
        <v>16766</v>
      </c>
      <c r="F3179" s="52" t="s">
        <v>31</v>
      </c>
      <c r="G3179" s="61">
        <v>18.5</v>
      </c>
      <c r="H3179" s="61"/>
      <c r="I3179" s="64">
        <v>0</v>
      </c>
      <c r="J3179" s="64">
        <v>0</v>
      </c>
      <c r="K3179" s="64">
        <v>0</v>
      </c>
      <c r="L3179" s="55" t="s">
        <v>32</v>
      </c>
      <c r="M3179" s="55" t="s">
        <v>33</v>
      </c>
      <c r="N3179" s="51" t="s">
        <v>16761</v>
      </c>
      <c r="O3179" s="50">
        <v>7.4</v>
      </c>
      <c r="P3179" s="50">
        <v>2.4</v>
      </c>
      <c r="Q3179" s="50">
        <v>2.6</v>
      </c>
      <c r="R3179" s="50">
        <v>0.35</v>
      </c>
      <c r="S3179" s="51" t="s">
        <v>35</v>
      </c>
      <c r="T3179" s="50">
        <v>4300</v>
      </c>
      <c r="U3179" s="51" t="s">
        <v>36</v>
      </c>
      <c r="V3179" s="51" t="s">
        <v>37</v>
      </c>
      <c r="W3179" s="51" t="s">
        <v>117</v>
      </c>
      <c r="X3179" s="51" t="s">
        <v>16767</v>
      </c>
      <c r="Y3179" s="51" t="s">
        <v>40</v>
      </c>
      <c r="Z3179" s="61">
        <v>42.99</v>
      </c>
      <c r="AA3179" s="56">
        <v>845161077719</v>
      </c>
    </row>
    <row r="3180" ht="12.4" spans="1:27">
      <c r="A3180" s="51" t="s">
        <v>15539</v>
      </c>
      <c r="B3180" s="50" t="s">
        <v>16768</v>
      </c>
      <c r="C3180" s="51" t="s">
        <v>16769</v>
      </c>
      <c r="D3180" s="51" t="s">
        <v>16770</v>
      </c>
      <c r="E3180" s="51" t="s">
        <v>16771</v>
      </c>
      <c r="F3180" s="52" t="s">
        <v>31</v>
      </c>
      <c r="G3180" s="61">
        <v>18.5</v>
      </c>
      <c r="H3180" s="61"/>
      <c r="I3180" s="64">
        <v>2.98</v>
      </c>
      <c r="J3180" s="64">
        <v>3.82</v>
      </c>
      <c r="K3180" s="64">
        <v>19.88</v>
      </c>
      <c r="L3180" s="55" t="s">
        <v>32</v>
      </c>
      <c r="M3180" s="55" t="s">
        <v>33</v>
      </c>
      <c r="N3180" s="51" t="s">
        <v>16761</v>
      </c>
      <c r="O3180" s="50">
        <v>7.4</v>
      </c>
      <c r="P3180" s="50">
        <v>2.4</v>
      </c>
      <c r="Q3180" s="50">
        <v>2.6</v>
      </c>
      <c r="R3180" s="50">
        <v>0.35</v>
      </c>
      <c r="S3180" s="51" t="s">
        <v>35</v>
      </c>
      <c r="T3180" s="50">
        <v>4300</v>
      </c>
      <c r="U3180" s="51" t="s">
        <v>36</v>
      </c>
      <c r="V3180" s="51" t="s">
        <v>37</v>
      </c>
      <c r="W3180" s="51" t="s">
        <v>111</v>
      </c>
      <c r="X3180" s="51" t="s">
        <v>16772</v>
      </c>
      <c r="Y3180" s="51" t="s">
        <v>40</v>
      </c>
      <c r="Z3180" s="61">
        <v>42.99</v>
      </c>
      <c r="AA3180" s="56">
        <v>845161077740</v>
      </c>
    </row>
    <row r="3181" ht="12.4" spans="1:27">
      <c r="A3181" s="51" t="s">
        <v>15539</v>
      </c>
      <c r="B3181" s="50" t="s">
        <v>16773</v>
      </c>
      <c r="C3181" s="51" t="s">
        <v>16774</v>
      </c>
      <c r="D3181" s="51" t="s">
        <v>16775</v>
      </c>
      <c r="E3181" s="51" t="s">
        <v>16776</v>
      </c>
      <c r="F3181" s="52" t="s">
        <v>31</v>
      </c>
      <c r="G3181" s="61">
        <v>18.5</v>
      </c>
      <c r="H3181" s="61"/>
      <c r="I3181" s="64">
        <v>2.98</v>
      </c>
      <c r="J3181" s="64">
        <v>3.82</v>
      </c>
      <c r="K3181" s="64">
        <v>19.88</v>
      </c>
      <c r="L3181" s="55" t="s">
        <v>32</v>
      </c>
      <c r="M3181" s="55" t="s">
        <v>33</v>
      </c>
      <c r="N3181" s="51" t="s">
        <v>16761</v>
      </c>
      <c r="O3181" s="50">
        <v>7.4</v>
      </c>
      <c r="P3181" s="50">
        <v>2.4</v>
      </c>
      <c r="Q3181" s="50">
        <v>2.6</v>
      </c>
      <c r="R3181" s="50">
        <v>0.38</v>
      </c>
      <c r="S3181" s="51" t="s">
        <v>35</v>
      </c>
      <c r="T3181" s="50">
        <v>5500</v>
      </c>
      <c r="U3181" s="51" t="s">
        <v>36</v>
      </c>
      <c r="V3181" s="51" t="s">
        <v>37</v>
      </c>
      <c r="W3181" s="51" t="s">
        <v>38</v>
      </c>
      <c r="X3181" s="51" t="s">
        <v>16777</v>
      </c>
      <c r="Y3181" s="51" t="s">
        <v>40</v>
      </c>
      <c r="Z3181" s="61">
        <v>42.99</v>
      </c>
      <c r="AA3181" s="56">
        <v>845161077665</v>
      </c>
    </row>
    <row r="3182" ht="12.4" spans="1:27">
      <c r="A3182" s="51" t="s">
        <v>15539</v>
      </c>
      <c r="B3182" s="50" t="s">
        <v>16778</v>
      </c>
      <c r="C3182" s="51" t="s">
        <v>16779</v>
      </c>
      <c r="D3182" s="51" t="s">
        <v>16780</v>
      </c>
      <c r="E3182" s="51" t="s">
        <v>16781</v>
      </c>
      <c r="F3182" s="52" t="s">
        <v>31</v>
      </c>
      <c r="G3182" s="61">
        <v>18.5</v>
      </c>
      <c r="H3182" s="61"/>
      <c r="I3182" s="64">
        <v>2.98</v>
      </c>
      <c r="J3182" s="64">
        <v>3.82</v>
      </c>
      <c r="K3182" s="64">
        <v>19.88</v>
      </c>
      <c r="L3182" s="55" t="s">
        <v>32</v>
      </c>
      <c r="M3182" s="55" t="s">
        <v>33</v>
      </c>
      <c r="N3182" s="51" t="s">
        <v>16761</v>
      </c>
      <c r="O3182" s="50">
        <v>7.4</v>
      </c>
      <c r="P3182" s="50">
        <v>2.4</v>
      </c>
      <c r="Q3182" s="50">
        <v>2.6</v>
      </c>
      <c r="R3182" s="50">
        <v>0.35</v>
      </c>
      <c r="S3182" s="51" t="s">
        <v>35</v>
      </c>
      <c r="T3182" s="50">
        <v>4300</v>
      </c>
      <c r="U3182" s="51" t="s">
        <v>36</v>
      </c>
      <c r="V3182" s="51" t="s">
        <v>37</v>
      </c>
      <c r="W3182" s="51" t="s">
        <v>123</v>
      </c>
      <c r="X3182" s="51" t="s">
        <v>16782</v>
      </c>
      <c r="Y3182" s="51" t="s">
        <v>40</v>
      </c>
      <c r="Z3182" s="61">
        <v>42.99</v>
      </c>
      <c r="AA3182" s="56">
        <v>845161077696</v>
      </c>
    </row>
    <row r="3183" ht="12.4" spans="1:27">
      <c r="A3183" s="51" t="s">
        <v>15539</v>
      </c>
      <c r="B3183" s="51" t="s">
        <v>16783</v>
      </c>
      <c r="C3183" s="51" t="s">
        <v>16784</v>
      </c>
      <c r="D3183" s="51" t="s">
        <v>16785</v>
      </c>
      <c r="E3183" s="51" t="s">
        <v>16786</v>
      </c>
      <c r="F3183" s="52" t="s">
        <v>31</v>
      </c>
      <c r="G3183" s="61">
        <v>11.9</v>
      </c>
      <c r="H3183" s="61"/>
      <c r="I3183" s="64">
        <v>12.69</v>
      </c>
      <c r="J3183" s="64">
        <v>12.73</v>
      </c>
      <c r="K3183" s="64">
        <v>13.2</v>
      </c>
      <c r="L3183" s="55" t="s">
        <v>32</v>
      </c>
      <c r="M3183" s="55" t="s">
        <v>33</v>
      </c>
      <c r="N3183" s="51" t="s">
        <v>16761</v>
      </c>
      <c r="O3183" s="50">
        <v>7.4</v>
      </c>
      <c r="P3183" s="50">
        <v>2.4</v>
      </c>
      <c r="Q3183" s="50">
        <v>2.6</v>
      </c>
      <c r="R3183" s="50">
        <v>0.35</v>
      </c>
      <c r="S3183" s="51" t="s">
        <v>35</v>
      </c>
      <c r="T3183" s="50">
        <v>4300</v>
      </c>
      <c r="U3183" s="51" t="s">
        <v>36</v>
      </c>
      <c r="V3183" s="51" t="s">
        <v>37</v>
      </c>
      <c r="W3183" s="51" t="s">
        <v>117</v>
      </c>
      <c r="X3183" s="51" t="s">
        <v>16787</v>
      </c>
      <c r="Y3183" s="51" t="s">
        <v>40</v>
      </c>
      <c r="Z3183" s="61">
        <v>42.99</v>
      </c>
      <c r="AA3183" s="56">
        <v>845161077726</v>
      </c>
    </row>
    <row r="3184" ht="12.4" spans="1:27">
      <c r="A3184" s="51" t="s">
        <v>15539</v>
      </c>
      <c r="B3184" s="51" t="s">
        <v>16788</v>
      </c>
      <c r="C3184" s="51" t="s">
        <v>16789</v>
      </c>
      <c r="D3184" s="51" t="s">
        <v>16790</v>
      </c>
      <c r="F3184" s="52" t="s">
        <v>31</v>
      </c>
      <c r="G3184" s="53">
        <v>9.9</v>
      </c>
      <c r="H3184" s="61"/>
      <c r="I3184" s="64">
        <v>0</v>
      </c>
      <c r="J3184" s="64">
        <v>0</v>
      </c>
      <c r="K3184" s="64">
        <v>0</v>
      </c>
      <c r="L3184" s="55" t="s">
        <v>32</v>
      </c>
      <c r="M3184" s="55" t="s">
        <v>33</v>
      </c>
      <c r="N3184" s="51" t="s">
        <v>16761</v>
      </c>
      <c r="O3184" s="50">
        <v>7.4</v>
      </c>
      <c r="P3184" s="50">
        <v>2.4</v>
      </c>
      <c r="Q3184" s="50">
        <v>2.6</v>
      </c>
      <c r="R3184" s="50">
        <v>0.35</v>
      </c>
      <c r="S3184" s="51" t="s">
        <v>35</v>
      </c>
      <c r="T3184" s="50">
        <v>4300</v>
      </c>
      <c r="U3184" s="51" t="s">
        <v>36</v>
      </c>
      <c r="V3184" s="51" t="s">
        <v>37</v>
      </c>
      <c r="W3184" s="51" t="s">
        <v>111</v>
      </c>
      <c r="X3184" s="51" t="s">
        <v>16791</v>
      </c>
      <c r="Y3184" s="51" t="s">
        <v>40</v>
      </c>
      <c r="Z3184" s="61">
        <v>42.99</v>
      </c>
      <c r="AA3184" s="56">
        <v>845161077757</v>
      </c>
    </row>
    <row r="3185" ht="12.4" spans="1:27">
      <c r="A3185" s="51" t="s">
        <v>15539</v>
      </c>
      <c r="B3185" s="50" t="s">
        <v>16792</v>
      </c>
      <c r="C3185" s="51" t="s">
        <v>16793</v>
      </c>
      <c r="D3185" s="51" t="s">
        <v>16794</v>
      </c>
      <c r="E3185" s="51" t="s">
        <v>16795</v>
      </c>
      <c r="F3185" s="52" t="s">
        <v>31</v>
      </c>
      <c r="G3185" s="61">
        <v>44</v>
      </c>
      <c r="H3185" s="61"/>
      <c r="I3185" s="64">
        <v>3.16</v>
      </c>
      <c r="J3185" s="64">
        <v>3.59</v>
      </c>
      <c r="K3185" s="64">
        <v>5.97</v>
      </c>
      <c r="L3185" s="55" t="s">
        <v>32</v>
      </c>
      <c r="M3185" s="55" t="s">
        <v>33</v>
      </c>
      <c r="N3185" s="51" t="s">
        <v>16761</v>
      </c>
      <c r="O3185" s="50">
        <v>7.4</v>
      </c>
      <c r="P3185" s="50">
        <v>2.4</v>
      </c>
      <c r="Q3185" s="50">
        <v>2.6</v>
      </c>
      <c r="R3185" s="50">
        <v>0.38</v>
      </c>
      <c r="S3185" s="51" t="s">
        <v>35</v>
      </c>
      <c r="T3185" s="50">
        <v>5500</v>
      </c>
      <c r="U3185" s="51" t="s">
        <v>36</v>
      </c>
      <c r="V3185" s="51" t="s">
        <v>37</v>
      </c>
      <c r="W3185" s="51" t="s">
        <v>38</v>
      </c>
      <c r="X3185" s="51" t="s">
        <v>16796</v>
      </c>
      <c r="Y3185" s="51" t="s">
        <v>40</v>
      </c>
      <c r="Z3185" s="61">
        <v>42.99</v>
      </c>
      <c r="AA3185" s="56">
        <v>845161077672</v>
      </c>
    </row>
    <row r="3186" ht="12.4" spans="1:89">
      <c r="A3186" s="51" t="s">
        <v>15539</v>
      </c>
      <c r="B3186" s="50" t="s">
        <v>16797</v>
      </c>
      <c r="C3186" s="51" t="s">
        <v>16798</v>
      </c>
      <c r="D3186" s="51" t="s">
        <v>16799</v>
      </c>
      <c r="E3186" s="51" t="s">
        <v>16800</v>
      </c>
      <c r="F3186" s="52" t="s">
        <v>31</v>
      </c>
      <c r="G3186" s="61">
        <v>80</v>
      </c>
      <c r="H3186" s="61"/>
      <c r="I3186" s="64">
        <v>75.78</v>
      </c>
      <c r="J3186" s="64">
        <v>75.78</v>
      </c>
      <c r="K3186" s="64">
        <v>75.79</v>
      </c>
      <c r="L3186" s="65" t="s">
        <v>82</v>
      </c>
      <c r="M3186" s="65" t="s">
        <v>11</v>
      </c>
      <c r="N3186" s="51" t="s">
        <v>16801</v>
      </c>
      <c r="O3186" s="50">
        <v>11.1</v>
      </c>
      <c r="P3186" s="50">
        <v>3.9</v>
      </c>
      <c r="Q3186" s="50">
        <v>1.7</v>
      </c>
      <c r="R3186" s="50">
        <v>0.9</v>
      </c>
      <c r="S3186" s="51" t="s">
        <v>35</v>
      </c>
      <c r="T3186" s="50">
        <v>5000</v>
      </c>
      <c r="U3186" s="51" t="s">
        <v>36</v>
      </c>
      <c r="V3186" s="51" t="s">
        <v>37</v>
      </c>
      <c r="W3186" s="51" t="s">
        <v>38</v>
      </c>
      <c r="X3186" s="51" t="s">
        <v>16802</v>
      </c>
      <c r="Y3186" s="51" t="s">
        <v>40</v>
      </c>
      <c r="Z3186" s="61">
        <v>85.99</v>
      </c>
      <c r="AA3186" s="56">
        <v>845161089491</v>
      </c>
      <c r="CH3186" s="50"/>
      <c r="CI3186" s="50"/>
      <c r="CJ3186" s="50"/>
      <c r="CK3186" s="50"/>
    </row>
    <row r="3187" ht="12.4" spans="1:27">
      <c r="A3187" s="51" t="s">
        <v>15539</v>
      </c>
      <c r="B3187" s="50" t="s">
        <v>16803</v>
      </c>
      <c r="C3187" s="51" t="s">
        <v>16804</v>
      </c>
      <c r="D3187" s="51" t="s">
        <v>16805</v>
      </c>
      <c r="E3187" s="51" t="s">
        <v>16806</v>
      </c>
      <c r="F3187" s="52" t="s">
        <v>31</v>
      </c>
      <c r="G3187" s="61">
        <v>74</v>
      </c>
      <c r="H3187" s="61"/>
      <c r="I3187" s="64">
        <v>75.77</v>
      </c>
      <c r="J3187" s="64">
        <v>75.78</v>
      </c>
      <c r="K3187" s="64">
        <v>75.78</v>
      </c>
      <c r="L3187" s="65" t="s">
        <v>82</v>
      </c>
      <c r="M3187" s="65" t="s">
        <v>11</v>
      </c>
      <c r="N3187" s="51" t="s">
        <v>16801</v>
      </c>
      <c r="O3187" s="50">
        <v>11.8</v>
      </c>
      <c r="P3187" s="50">
        <v>4.3</v>
      </c>
      <c r="Q3187" s="50">
        <v>2.2</v>
      </c>
      <c r="R3187" s="50">
        <v>0.5</v>
      </c>
      <c r="S3187" s="51" t="s">
        <v>35</v>
      </c>
      <c r="T3187" s="50">
        <v>4800</v>
      </c>
      <c r="U3187" s="51" t="s">
        <v>36</v>
      </c>
      <c r="V3187" s="51" t="s">
        <v>37</v>
      </c>
      <c r="W3187" s="51" t="s">
        <v>111</v>
      </c>
      <c r="X3187" s="51" t="s">
        <v>16807</v>
      </c>
      <c r="Y3187" s="51" t="s">
        <v>40</v>
      </c>
      <c r="Z3187" s="61">
        <v>78.99</v>
      </c>
      <c r="AA3187" s="56">
        <v>845161089521</v>
      </c>
    </row>
    <row r="3188" ht="12.4" spans="1:27">
      <c r="A3188" s="51" t="s">
        <v>15539</v>
      </c>
      <c r="B3188" s="50" t="s">
        <v>16808</v>
      </c>
      <c r="C3188" s="51" t="s">
        <v>16809</v>
      </c>
      <c r="D3188" s="51" t="s">
        <v>16810</v>
      </c>
      <c r="E3188" s="51" t="s">
        <v>16811</v>
      </c>
      <c r="F3188" s="52" t="s">
        <v>31</v>
      </c>
      <c r="G3188" s="61">
        <v>74</v>
      </c>
      <c r="H3188" s="61"/>
      <c r="I3188" s="64">
        <v>0</v>
      </c>
      <c r="J3188" s="64">
        <v>0</v>
      </c>
      <c r="K3188" s="64">
        <v>0</v>
      </c>
      <c r="L3188" s="65" t="s">
        <v>82</v>
      </c>
      <c r="M3188" s="65" t="s">
        <v>11</v>
      </c>
      <c r="N3188" s="51" t="s">
        <v>16801</v>
      </c>
      <c r="O3188" s="50">
        <v>11.8</v>
      </c>
      <c r="P3188" s="50">
        <v>4.3</v>
      </c>
      <c r="Q3188" s="50">
        <v>2.2</v>
      </c>
      <c r="R3188" s="50">
        <v>0.5</v>
      </c>
      <c r="S3188" s="51" t="s">
        <v>35</v>
      </c>
      <c r="T3188" s="50">
        <v>4800</v>
      </c>
      <c r="U3188" s="51" t="s">
        <v>36</v>
      </c>
      <c r="V3188" s="51" t="s">
        <v>37</v>
      </c>
      <c r="W3188" s="51" t="s">
        <v>123</v>
      </c>
      <c r="X3188" s="51" t="s">
        <v>16812</v>
      </c>
      <c r="Y3188" s="51" t="s">
        <v>40</v>
      </c>
      <c r="Z3188" s="61">
        <v>78.99</v>
      </c>
      <c r="AA3188" s="56">
        <v>845161089507</v>
      </c>
    </row>
    <row r="3189" ht="12.4" spans="1:27">
      <c r="A3189" s="51" t="s">
        <v>15539</v>
      </c>
      <c r="B3189" s="50" t="s">
        <v>16813</v>
      </c>
      <c r="C3189" s="51" t="s">
        <v>16814</v>
      </c>
      <c r="D3189" s="51" t="s">
        <v>16815</v>
      </c>
      <c r="E3189" s="51" t="s">
        <v>16816</v>
      </c>
      <c r="F3189" s="52" t="s">
        <v>31</v>
      </c>
      <c r="G3189" s="61">
        <v>74</v>
      </c>
      <c r="H3189" s="61"/>
      <c r="I3189" s="64">
        <v>0</v>
      </c>
      <c r="J3189" s="64">
        <v>0</v>
      </c>
      <c r="K3189" s="64">
        <v>0</v>
      </c>
      <c r="L3189" s="65" t="s">
        <v>82</v>
      </c>
      <c r="M3189" s="65" t="s">
        <v>11</v>
      </c>
      <c r="N3189" s="51" t="s">
        <v>16801</v>
      </c>
      <c r="O3189" s="50">
        <v>11.8</v>
      </c>
      <c r="P3189" s="50">
        <v>4.3</v>
      </c>
      <c r="Q3189" s="50">
        <v>2.2</v>
      </c>
      <c r="R3189" s="50">
        <v>0.5</v>
      </c>
      <c r="S3189" s="51" t="s">
        <v>35</v>
      </c>
      <c r="T3189" s="50">
        <v>4800</v>
      </c>
      <c r="U3189" s="51" t="s">
        <v>36</v>
      </c>
      <c r="V3189" s="51" t="s">
        <v>37</v>
      </c>
      <c r="W3189" s="51" t="s">
        <v>117</v>
      </c>
      <c r="X3189" s="51" t="s">
        <v>16817</v>
      </c>
      <c r="Y3189" s="51" t="s">
        <v>40</v>
      </c>
      <c r="Z3189" s="61">
        <v>78.99</v>
      </c>
      <c r="AA3189" s="56">
        <v>845161089514</v>
      </c>
    </row>
    <row r="3190" ht="12.4" spans="1:89">
      <c r="A3190" s="51" t="s">
        <v>15539</v>
      </c>
      <c r="B3190" s="50" t="s">
        <v>16818</v>
      </c>
      <c r="C3190" s="51" t="s">
        <v>16819</v>
      </c>
      <c r="D3190" s="51" t="s">
        <v>16820</v>
      </c>
      <c r="E3190" s="51" t="s">
        <v>16821</v>
      </c>
      <c r="F3190" s="52" t="s">
        <v>31</v>
      </c>
      <c r="G3190" s="61">
        <v>31.9</v>
      </c>
      <c r="H3190" s="61"/>
      <c r="I3190" s="64">
        <v>3.09</v>
      </c>
      <c r="J3190" s="64">
        <v>3.82</v>
      </c>
      <c r="K3190" s="64">
        <v>30.65</v>
      </c>
      <c r="L3190" s="65" t="s">
        <v>82</v>
      </c>
      <c r="M3190" s="65" t="s">
        <v>11</v>
      </c>
      <c r="N3190" s="51" t="s">
        <v>16801</v>
      </c>
      <c r="O3190" s="50">
        <v>11.1</v>
      </c>
      <c r="P3190" s="50">
        <v>3.9</v>
      </c>
      <c r="Q3190" s="50">
        <v>1.7</v>
      </c>
      <c r="R3190" s="50">
        <v>1</v>
      </c>
      <c r="S3190" s="51" t="s">
        <v>35</v>
      </c>
      <c r="T3190" s="50">
        <v>10500</v>
      </c>
      <c r="U3190" s="51" t="s">
        <v>36</v>
      </c>
      <c r="V3190" s="51" t="s">
        <v>37</v>
      </c>
      <c r="W3190" s="51" t="s">
        <v>38</v>
      </c>
      <c r="X3190" s="51" t="s">
        <v>16822</v>
      </c>
      <c r="Y3190" s="51" t="s">
        <v>40</v>
      </c>
      <c r="Z3190" s="61">
        <v>85.99</v>
      </c>
      <c r="AA3190" s="56">
        <v>845161085073</v>
      </c>
      <c r="CH3190" s="50"/>
      <c r="CI3190" s="50"/>
      <c r="CJ3190" s="50"/>
      <c r="CK3190" s="50"/>
    </row>
    <row r="3191" ht="12.4" spans="1:27">
      <c r="A3191" s="51" t="s">
        <v>15539</v>
      </c>
      <c r="B3191" s="50" t="s">
        <v>16823</v>
      </c>
      <c r="C3191" s="51" t="s">
        <v>16824</v>
      </c>
      <c r="D3191" s="51" t="s">
        <v>16825</v>
      </c>
      <c r="E3191" s="51" t="s">
        <v>16826</v>
      </c>
      <c r="F3191" s="52" t="s">
        <v>31</v>
      </c>
      <c r="G3191" s="61">
        <v>42</v>
      </c>
      <c r="H3191" s="61"/>
      <c r="I3191" s="64">
        <v>44.98</v>
      </c>
      <c r="J3191" s="64">
        <v>44.99</v>
      </c>
      <c r="K3191" s="64">
        <v>45</v>
      </c>
      <c r="L3191" s="65" t="s">
        <v>82</v>
      </c>
      <c r="M3191" s="65" t="s">
        <v>11</v>
      </c>
      <c r="N3191" s="51" t="s">
        <v>16801</v>
      </c>
      <c r="O3191" s="50">
        <v>11.8</v>
      </c>
      <c r="P3191" s="50">
        <v>4.3</v>
      </c>
      <c r="Q3191" s="50">
        <v>2.2</v>
      </c>
      <c r="R3191" s="50">
        <v>0.66</v>
      </c>
      <c r="S3191" s="51" t="s">
        <v>35</v>
      </c>
      <c r="T3191" s="50">
        <v>8000</v>
      </c>
      <c r="U3191" s="51" t="s">
        <v>36</v>
      </c>
      <c r="V3191" s="51" t="s">
        <v>37</v>
      </c>
      <c r="W3191" s="51" t="s">
        <v>111</v>
      </c>
      <c r="X3191" s="51" t="s">
        <v>16827</v>
      </c>
      <c r="Y3191" s="51" t="s">
        <v>40</v>
      </c>
      <c r="Z3191" s="61">
        <v>78.99</v>
      </c>
      <c r="AA3191" s="56">
        <v>845161085103</v>
      </c>
    </row>
    <row r="3192" ht="12.4" spans="1:27">
      <c r="A3192" s="51" t="s">
        <v>15539</v>
      </c>
      <c r="B3192" s="50" t="s">
        <v>16828</v>
      </c>
      <c r="C3192" s="58" t="s">
        <v>16829</v>
      </c>
      <c r="D3192" s="51" t="s">
        <v>16830</v>
      </c>
      <c r="E3192" s="51" t="s">
        <v>16831</v>
      </c>
      <c r="F3192" s="52" t="s">
        <v>31</v>
      </c>
      <c r="G3192" s="61">
        <v>26.2</v>
      </c>
      <c r="H3192" s="61"/>
      <c r="I3192" s="64">
        <v>30.13</v>
      </c>
      <c r="J3192" s="64">
        <v>31.5</v>
      </c>
      <c r="K3192" s="64">
        <v>31.51</v>
      </c>
      <c r="L3192" s="65" t="s">
        <v>82</v>
      </c>
      <c r="M3192" s="65" t="s">
        <v>11</v>
      </c>
      <c r="N3192" s="51" t="s">
        <v>16801</v>
      </c>
      <c r="O3192" s="50">
        <v>11.8</v>
      </c>
      <c r="P3192" s="50">
        <v>4.3</v>
      </c>
      <c r="Q3192" s="50">
        <v>2.2</v>
      </c>
      <c r="R3192" s="50">
        <v>0.66</v>
      </c>
      <c r="S3192" s="51" t="s">
        <v>35</v>
      </c>
      <c r="T3192" s="50">
        <v>8000</v>
      </c>
      <c r="U3192" s="51" t="s">
        <v>36</v>
      </c>
      <c r="V3192" s="51" t="s">
        <v>37</v>
      </c>
      <c r="W3192" s="51" t="s">
        <v>123</v>
      </c>
      <c r="X3192" s="51" t="s">
        <v>16832</v>
      </c>
      <c r="Y3192" s="51" t="s">
        <v>40</v>
      </c>
      <c r="Z3192" s="61">
        <v>78.99</v>
      </c>
      <c r="AA3192" s="56">
        <v>845161085080</v>
      </c>
    </row>
    <row r="3193" ht="12.4" spans="1:27">
      <c r="A3193" s="51" t="s">
        <v>15539</v>
      </c>
      <c r="B3193" s="50" t="s">
        <v>16833</v>
      </c>
      <c r="C3193" s="58" t="s">
        <v>16834</v>
      </c>
      <c r="D3193" s="51" t="s">
        <v>16835</v>
      </c>
      <c r="E3193" s="51" t="s">
        <v>16836</v>
      </c>
      <c r="F3193" s="52" t="s">
        <v>31</v>
      </c>
      <c r="G3193" s="61">
        <v>23</v>
      </c>
      <c r="H3193" s="61"/>
      <c r="I3193" s="64">
        <v>26.45</v>
      </c>
      <c r="J3193" s="64">
        <v>27.05</v>
      </c>
      <c r="K3193" s="64">
        <v>27.05</v>
      </c>
      <c r="L3193" s="65" t="s">
        <v>82</v>
      </c>
      <c r="M3193" s="65" t="s">
        <v>11</v>
      </c>
      <c r="N3193" s="51" t="s">
        <v>16801</v>
      </c>
      <c r="O3193" s="50">
        <v>11.8</v>
      </c>
      <c r="P3193" s="50">
        <v>4.3</v>
      </c>
      <c r="Q3193" s="50">
        <v>2.2</v>
      </c>
      <c r="R3193" s="50">
        <v>0.66</v>
      </c>
      <c r="S3193" s="51" t="s">
        <v>35</v>
      </c>
      <c r="T3193" s="50">
        <v>8000</v>
      </c>
      <c r="U3193" s="51" t="s">
        <v>36</v>
      </c>
      <c r="V3193" s="51" t="s">
        <v>37</v>
      </c>
      <c r="W3193" s="51" t="s">
        <v>117</v>
      </c>
      <c r="X3193" s="51" t="s">
        <v>16837</v>
      </c>
      <c r="Y3193" s="51" t="s">
        <v>40</v>
      </c>
      <c r="Z3193" s="61">
        <v>78.99</v>
      </c>
      <c r="AA3193" s="56">
        <v>845161085097</v>
      </c>
    </row>
    <row r="3194" ht="12.4" spans="1:27">
      <c r="A3194" s="51" t="s">
        <v>15539</v>
      </c>
      <c r="B3194" s="50" t="s">
        <v>16838</v>
      </c>
      <c r="C3194" s="58" t="s">
        <v>16839</v>
      </c>
      <c r="D3194" s="51" t="s">
        <v>16840</v>
      </c>
      <c r="E3194" s="51" t="s">
        <v>16841</v>
      </c>
      <c r="F3194" s="52" t="s">
        <v>31</v>
      </c>
      <c r="G3194" s="61">
        <v>23</v>
      </c>
      <c r="H3194" s="61"/>
      <c r="I3194" s="64">
        <v>0</v>
      </c>
      <c r="J3194" s="64">
        <v>0</v>
      </c>
      <c r="K3194" s="64">
        <v>0</v>
      </c>
      <c r="L3194" s="55" t="s">
        <v>32</v>
      </c>
      <c r="M3194" s="55" t="s">
        <v>33</v>
      </c>
      <c r="N3194" s="51" t="s">
        <v>16842</v>
      </c>
      <c r="O3194" s="50">
        <v>11.93</v>
      </c>
      <c r="P3194" s="50">
        <v>4.84</v>
      </c>
      <c r="Q3194" s="50">
        <v>4.84</v>
      </c>
      <c r="R3194" s="50">
        <v>1</v>
      </c>
      <c r="S3194" s="51" t="s">
        <v>35</v>
      </c>
      <c r="T3194" s="50">
        <v>5900</v>
      </c>
      <c r="U3194" s="51" t="s">
        <v>36</v>
      </c>
      <c r="V3194" s="51" t="s">
        <v>37</v>
      </c>
      <c r="W3194" s="51" t="s">
        <v>38</v>
      </c>
      <c r="X3194" s="51" t="s">
        <v>16843</v>
      </c>
      <c r="Y3194" s="51" t="s">
        <v>40</v>
      </c>
      <c r="Z3194" s="61">
        <v>83.99</v>
      </c>
      <c r="AA3194" s="56">
        <v>845161085332</v>
      </c>
    </row>
    <row r="3195" ht="12.4" spans="1:27">
      <c r="A3195" s="51" t="s">
        <v>15539</v>
      </c>
      <c r="B3195" s="50" t="s">
        <v>16844</v>
      </c>
      <c r="C3195" s="58" t="s">
        <v>16845</v>
      </c>
      <c r="D3195" s="51" t="s">
        <v>16846</v>
      </c>
      <c r="E3195" s="51" t="s">
        <v>16847</v>
      </c>
      <c r="F3195" s="52" t="s">
        <v>31</v>
      </c>
      <c r="G3195" s="61">
        <v>23</v>
      </c>
      <c r="H3195" s="61"/>
      <c r="I3195" s="64">
        <v>0</v>
      </c>
      <c r="J3195" s="64">
        <v>0</v>
      </c>
      <c r="K3195" s="64">
        <v>0</v>
      </c>
      <c r="L3195" s="55" t="s">
        <v>32</v>
      </c>
      <c r="M3195" s="55" t="s">
        <v>33</v>
      </c>
      <c r="N3195" s="51" t="s">
        <v>16842</v>
      </c>
      <c r="O3195" s="50">
        <v>11.93</v>
      </c>
      <c r="P3195" s="50">
        <v>4.84</v>
      </c>
      <c r="Q3195" s="50">
        <v>4.84</v>
      </c>
      <c r="R3195" s="50">
        <v>1.24</v>
      </c>
      <c r="S3195" s="51" t="s">
        <v>35</v>
      </c>
      <c r="T3195" s="50">
        <v>13900</v>
      </c>
      <c r="U3195" s="51" t="s">
        <v>36</v>
      </c>
      <c r="V3195" s="51" t="s">
        <v>37</v>
      </c>
      <c r="W3195" s="51" t="s">
        <v>38</v>
      </c>
      <c r="X3195" s="51" t="s">
        <v>16848</v>
      </c>
      <c r="Y3195" s="51" t="s">
        <v>40</v>
      </c>
      <c r="Z3195" s="61">
        <v>91.99</v>
      </c>
      <c r="AA3195" s="56">
        <v>845161085349</v>
      </c>
    </row>
    <row r="3196" ht="12.4" spans="1:27">
      <c r="A3196" s="51" t="s">
        <v>15539</v>
      </c>
      <c r="B3196" s="50" t="s">
        <v>16849</v>
      </c>
      <c r="C3196" s="58" t="s">
        <v>16850</v>
      </c>
      <c r="D3196" s="51" t="s">
        <v>16851</v>
      </c>
      <c r="E3196" s="51" t="s">
        <v>16852</v>
      </c>
      <c r="F3196" s="52" t="s">
        <v>31</v>
      </c>
      <c r="G3196" s="61">
        <v>23</v>
      </c>
      <c r="H3196" s="61"/>
      <c r="I3196" s="64">
        <v>26.45</v>
      </c>
      <c r="J3196" s="64">
        <v>27.05</v>
      </c>
      <c r="K3196" s="64">
        <v>27.05</v>
      </c>
      <c r="L3196" s="55" t="s">
        <v>32</v>
      </c>
      <c r="M3196" s="55" t="s">
        <v>33</v>
      </c>
      <c r="N3196" s="51" t="s">
        <v>16842</v>
      </c>
      <c r="O3196" s="50">
        <v>11.93</v>
      </c>
      <c r="P3196" s="50">
        <v>4.84</v>
      </c>
      <c r="Q3196" s="50">
        <v>4.84</v>
      </c>
      <c r="R3196" s="50">
        <v>1.6</v>
      </c>
      <c r="S3196" s="51" t="s">
        <v>35</v>
      </c>
      <c r="T3196" s="50">
        <v>24600</v>
      </c>
      <c r="U3196" s="51" t="s">
        <v>36</v>
      </c>
      <c r="V3196" s="51" t="s">
        <v>37</v>
      </c>
      <c r="W3196" s="51" t="s">
        <v>38</v>
      </c>
      <c r="X3196" s="51" t="s">
        <v>16853</v>
      </c>
      <c r="Y3196" s="51" t="s">
        <v>40</v>
      </c>
      <c r="Z3196" s="61">
        <v>102.99</v>
      </c>
      <c r="AA3196" s="56">
        <v>845161085356</v>
      </c>
    </row>
    <row r="3197" ht="12.4" spans="1:118">
      <c r="A3197" s="51" t="s">
        <v>15539</v>
      </c>
      <c r="B3197" s="50" t="s">
        <v>16854</v>
      </c>
      <c r="C3197" s="51" t="s">
        <v>16855</v>
      </c>
      <c r="D3197" s="51" t="s">
        <v>16856</v>
      </c>
      <c r="E3197" s="51" t="s">
        <v>16857</v>
      </c>
      <c r="F3197" s="52" t="s">
        <v>31</v>
      </c>
      <c r="G3197" s="61">
        <v>42</v>
      </c>
      <c r="H3197" s="61"/>
      <c r="I3197" s="64">
        <v>3.16</v>
      </c>
      <c r="J3197" s="64">
        <v>3.59</v>
      </c>
      <c r="K3197" s="64">
        <v>5.97</v>
      </c>
      <c r="L3197" s="55" t="s">
        <v>32</v>
      </c>
      <c r="M3197" s="55" t="s">
        <v>33</v>
      </c>
      <c r="N3197" s="51" t="s">
        <v>16858</v>
      </c>
      <c r="O3197" s="50">
        <v>13.7</v>
      </c>
      <c r="P3197" s="50">
        <v>7.8</v>
      </c>
      <c r="Q3197" s="50">
        <v>6.3</v>
      </c>
      <c r="R3197" s="50">
        <v>3</v>
      </c>
      <c r="S3197" s="51" t="s">
        <v>35</v>
      </c>
      <c r="T3197" s="50">
        <v>15000</v>
      </c>
      <c r="U3197" s="51" t="s">
        <v>36</v>
      </c>
      <c r="V3197" s="51" t="s">
        <v>37</v>
      </c>
      <c r="W3197" s="51" t="s">
        <v>38</v>
      </c>
      <c r="X3197" s="51" t="s">
        <v>16859</v>
      </c>
      <c r="Y3197" s="51" t="s">
        <v>40</v>
      </c>
      <c r="Z3197" s="61">
        <v>76.99</v>
      </c>
      <c r="AA3197" s="56">
        <v>845161077139</v>
      </c>
      <c r="DM3197" s="50"/>
      <c r="DN3197" s="50"/>
    </row>
    <row r="3198" ht="12.4" spans="1:27">
      <c r="A3198" s="51" t="s">
        <v>15539</v>
      </c>
      <c r="B3198" s="50" t="s">
        <v>16860</v>
      </c>
      <c r="C3198" s="51" t="s">
        <v>16861</v>
      </c>
      <c r="D3198" s="51" t="s">
        <v>16862</v>
      </c>
      <c r="E3198" s="51" t="s">
        <v>16863</v>
      </c>
      <c r="F3198" s="52" t="s">
        <v>31</v>
      </c>
      <c r="G3198" s="61">
        <v>83.5</v>
      </c>
      <c r="H3198" s="61"/>
      <c r="I3198" s="64">
        <v>88.43</v>
      </c>
      <c r="J3198" s="64">
        <v>88.44</v>
      </c>
      <c r="K3198" s="64">
        <v>88.45</v>
      </c>
      <c r="L3198" s="55" t="s">
        <v>32</v>
      </c>
      <c r="M3198" s="55" t="s">
        <v>33</v>
      </c>
      <c r="N3198" s="51" t="s">
        <v>16761</v>
      </c>
      <c r="O3198" s="50">
        <v>7.4</v>
      </c>
      <c r="P3198" s="50">
        <v>2.4</v>
      </c>
      <c r="Q3198" s="50">
        <v>2.6</v>
      </c>
      <c r="R3198" s="50">
        <v>0.35</v>
      </c>
      <c r="S3198" s="51" t="s">
        <v>35</v>
      </c>
      <c r="T3198" s="50">
        <v>4300</v>
      </c>
      <c r="U3198" s="51" t="s">
        <v>36</v>
      </c>
      <c r="V3198" s="51" t="s">
        <v>37</v>
      </c>
      <c r="W3198" s="51" t="s">
        <v>123</v>
      </c>
      <c r="X3198" s="51" t="s">
        <v>16864</v>
      </c>
      <c r="Y3198" s="51" t="s">
        <v>40</v>
      </c>
      <c r="Z3198" s="61">
        <v>42.99</v>
      </c>
      <c r="AA3198" s="56">
        <v>845161077702</v>
      </c>
    </row>
    <row r="3199" ht="12.4" spans="1:27">
      <c r="A3199" s="51" t="s">
        <v>15539</v>
      </c>
      <c r="B3199" s="50" t="s">
        <v>16865</v>
      </c>
      <c r="C3199" s="51" t="s">
        <v>16866</v>
      </c>
      <c r="D3199" s="51" t="s">
        <v>16867</v>
      </c>
      <c r="E3199" s="51" t="s">
        <v>16868</v>
      </c>
      <c r="F3199" s="52" t="s">
        <v>31</v>
      </c>
      <c r="G3199" s="61">
        <v>83.5</v>
      </c>
      <c r="H3199" s="61"/>
      <c r="I3199" s="64">
        <v>88.43</v>
      </c>
      <c r="J3199" s="64">
        <v>88.44</v>
      </c>
      <c r="K3199" s="64">
        <v>88.45</v>
      </c>
      <c r="L3199" s="55" t="s">
        <v>32</v>
      </c>
      <c r="M3199" s="55" t="s">
        <v>33</v>
      </c>
      <c r="N3199" s="51" t="s">
        <v>16761</v>
      </c>
      <c r="O3199" s="50">
        <v>7.4</v>
      </c>
      <c r="P3199" s="50">
        <v>2.4</v>
      </c>
      <c r="Q3199" s="50">
        <v>2.6</v>
      </c>
      <c r="R3199" s="50">
        <v>0.35</v>
      </c>
      <c r="S3199" s="51" t="s">
        <v>35</v>
      </c>
      <c r="T3199" s="50">
        <v>4300</v>
      </c>
      <c r="U3199" s="51" t="s">
        <v>36</v>
      </c>
      <c r="V3199" s="51" t="s">
        <v>37</v>
      </c>
      <c r="W3199" s="51" t="s">
        <v>117</v>
      </c>
      <c r="X3199" s="51" t="s">
        <v>16869</v>
      </c>
      <c r="Y3199" s="51" t="s">
        <v>40</v>
      </c>
      <c r="Z3199" s="61">
        <v>42.99</v>
      </c>
      <c r="AA3199" s="56">
        <v>845161077733</v>
      </c>
    </row>
    <row r="3200" ht="12.4" spans="1:27">
      <c r="A3200" s="51" t="s">
        <v>15539</v>
      </c>
      <c r="B3200" s="50" t="s">
        <v>16870</v>
      </c>
      <c r="C3200" s="51" t="s">
        <v>16871</v>
      </c>
      <c r="D3200" s="51" t="s">
        <v>16872</v>
      </c>
      <c r="E3200" s="51" t="s">
        <v>16873</v>
      </c>
      <c r="F3200" s="52" t="s">
        <v>31</v>
      </c>
      <c r="G3200" s="61">
        <v>83.5</v>
      </c>
      <c r="H3200" s="61"/>
      <c r="I3200" s="64">
        <v>0</v>
      </c>
      <c r="J3200" s="64">
        <v>0</v>
      </c>
      <c r="K3200" s="64">
        <v>0</v>
      </c>
      <c r="L3200" s="55" t="s">
        <v>32</v>
      </c>
      <c r="M3200" s="55" t="s">
        <v>33</v>
      </c>
      <c r="N3200" s="51" t="s">
        <v>16761</v>
      </c>
      <c r="O3200" s="50">
        <v>7.4</v>
      </c>
      <c r="P3200" s="50">
        <v>2.4</v>
      </c>
      <c r="Q3200" s="50">
        <v>2.6</v>
      </c>
      <c r="R3200" s="50">
        <v>0.35</v>
      </c>
      <c r="S3200" s="51" t="s">
        <v>35</v>
      </c>
      <c r="T3200" s="50">
        <v>4300</v>
      </c>
      <c r="U3200" s="51" t="s">
        <v>36</v>
      </c>
      <c r="V3200" s="51" t="s">
        <v>37</v>
      </c>
      <c r="W3200" s="51" t="s">
        <v>111</v>
      </c>
      <c r="X3200" s="51" t="s">
        <v>16874</v>
      </c>
      <c r="Y3200" s="51" t="s">
        <v>40</v>
      </c>
      <c r="Z3200" s="61">
        <v>42.99</v>
      </c>
      <c r="AA3200" s="56">
        <v>845161077764</v>
      </c>
    </row>
    <row r="3201" ht="12.4" spans="1:27">
      <c r="A3201" s="51" t="s">
        <v>15539</v>
      </c>
      <c r="B3201" s="50" t="s">
        <v>16875</v>
      </c>
      <c r="C3201" s="51" t="s">
        <v>16876</v>
      </c>
      <c r="D3201" s="51" t="s">
        <v>16877</v>
      </c>
      <c r="E3201" s="51" t="s">
        <v>16878</v>
      </c>
      <c r="F3201" s="52" t="s">
        <v>31</v>
      </c>
      <c r="G3201" s="61">
        <v>55.5</v>
      </c>
      <c r="H3201" s="61"/>
      <c r="I3201" s="64">
        <v>59.44</v>
      </c>
      <c r="J3201" s="64">
        <v>59.45</v>
      </c>
      <c r="K3201" s="64">
        <v>59.46</v>
      </c>
      <c r="L3201" s="55" t="s">
        <v>32</v>
      </c>
      <c r="M3201" s="55" t="s">
        <v>33</v>
      </c>
      <c r="N3201" s="51" t="s">
        <v>16879</v>
      </c>
      <c r="O3201" s="50">
        <v>16</v>
      </c>
      <c r="P3201" s="50">
        <v>4</v>
      </c>
      <c r="Q3201" s="50">
        <v>4</v>
      </c>
      <c r="R3201" s="50">
        <v>2</v>
      </c>
      <c r="S3201" s="51" t="s">
        <v>35</v>
      </c>
      <c r="T3201" s="50">
        <v>23600</v>
      </c>
      <c r="U3201" s="51" t="s">
        <v>36</v>
      </c>
      <c r="V3201" s="51" t="s">
        <v>37</v>
      </c>
      <c r="W3201" s="51" t="s">
        <v>38</v>
      </c>
      <c r="X3201" s="51" t="s">
        <v>16880</v>
      </c>
      <c r="Y3201" s="51" t="s">
        <v>40</v>
      </c>
      <c r="Z3201" s="61">
        <v>128.99</v>
      </c>
      <c r="AA3201" s="56">
        <v>845161093344</v>
      </c>
    </row>
    <row r="3202" ht="12.4" spans="1:27">
      <c r="A3202" s="51" t="s">
        <v>15539</v>
      </c>
      <c r="B3202" s="50" t="s">
        <v>16881</v>
      </c>
      <c r="C3202" s="58" t="s">
        <v>16882</v>
      </c>
      <c r="D3202" s="51" t="s">
        <v>16883</v>
      </c>
      <c r="E3202" s="51" t="s">
        <v>16884</v>
      </c>
      <c r="F3202" s="52" t="s">
        <v>31</v>
      </c>
      <c r="G3202" s="61">
        <v>53.7</v>
      </c>
      <c r="H3202" s="61"/>
      <c r="I3202" s="64">
        <v>57.57</v>
      </c>
      <c r="J3202" s="64">
        <v>57.58</v>
      </c>
      <c r="K3202" s="64">
        <v>57.59</v>
      </c>
      <c r="L3202" s="55" t="s">
        <v>32</v>
      </c>
      <c r="M3202" s="55" t="s">
        <v>33</v>
      </c>
      <c r="N3202" s="51" t="s">
        <v>16879</v>
      </c>
      <c r="O3202" s="50">
        <v>16</v>
      </c>
      <c r="P3202" s="50">
        <v>4</v>
      </c>
      <c r="Q3202" s="50">
        <v>4</v>
      </c>
      <c r="R3202" s="50">
        <v>2</v>
      </c>
      <c r="S3202" s="51" t="s">
        <v>35</v>
      </c>
      <c r="T3202" s="50">
        <v>16500</v>
      </c>
      <c r="U3202" s="51" t="s">
        <v>36</v>
      </c>
      <c r="V3202" s="51" t="s">
        <v>37</v>
      </c>
      <c r="W3202" s="51" t="s">
        <v>111</v>
      </c>
      <c r="X3202" s="51" t="s">
        <v>16885</v>
      </c>
      <c r="Y3202" s="51" t="s">
        <v>40</v>
      </c>
      <c r="Z3202" s="61">
        <v>139.99</v>
      </c>
      <c r="AA3202" s="56">
        <v>845161093375</v>
      </c>
    </row>
    <row r="3203" ht="12.4" spans="1:27">
      <c r="A3203" s="51" t="s">
        <v>15539</v>
      </c>
      <c r="B3203" s="50" t="s">
        <v>16886</v>
      </c>
      <c r="C3203" s="58" t="s">
        <v>16887</v>
      </c>
      <c r="D3203" s="51" t="s">
        <v>16888</v>
      </c>
      <c r="E3203" s="51" t="s">
        <v>16889</v>
      </c>
      <c r="F3203" s="52" t="s">
        <v>31</v>
      </c>
      <c r="G3203" s="61">
        <v>53.7</v>
      </c>
      <c r="H3203" s="61"/>
      <c r="I3203" s="64">
        <v>56.79</v>
      </c>
      <c r="J3203" s="64">
        <v>56.8</v>
      </c>
      <c r="K3203" s="64">
        <v>56.81</v>
      </c>
      <c r="L3203" s="55" t="s">
        <v>32</v>
      </c>
      <c r="M3203" s="55" t="s">
        <v>33</v>
      </c>
      <c r="N3203" s="51" t="s">
        <v>16879</v>
      </c>
      <c r="O3203" s="50">
        <v>16</v>
      </c>
      <c r="P3203" s="50">
        <v>4</v>
      </c>
      <c r="Q3203" s="50">
        <v>4</v>
      </c>
      <c r="R3203" s="50">
        <v>2</v>
      </c>
      <c r="S3203" s="51" t="s">
        <v>35</v>
      </c>
      <c r="T3203" s="50">
        <v>16500</v>
      </c>
      <c r="U3203" s="51" t="s">
        <v>36</v>
      </c>
      <c r="V3203" s="51" t="s">
        <v>37</v>
      </c>
      <c r="W3203" s="51" t="s">
        <v>117</v>
      </c>
      <c r="X3203" s="51" t="s">
        <v>16890</v>
      </c>
      <c r="Y3203" s="51" t="s">
        <v>40</v>
      </c>
      <c r="Z3203" s="61">
        <v>139.99</v>
      </c>
      <c r="AA3203" s="56">
        <v>845161093368</v>
      </c>
    </row>
    <row r="3204" ht="12.4" spans="1:27">
      <c r="A3204" s="51" t="s">
        <v>15539</v>
      </c>
      <c r="B3204" s="50" t="s">
        <v>16891</v>
      </c>
      <c r="C3204" s="51" t="s">
        <v>16892</v>
      </c>
      <c r="D3204" s="51" t="s">
        <v>16893</v>
      </c>
      <c r="E3204" s="51" t="s">
        <v>16894</v>
      </c>
      <c r="F3204" s="52" t="s">
        <v>31</v>
      </c>
      <c r="G3204" s="61">
        <v>28.7</v>
      </c>
      <c r="H3204" s="61"/>
      <c r="I3204" s="64">
        <v>0</v>
      </c>
      <c r="J3204" s="64">
        <v>0</v>
      </c>
      <c r="K3204" s="64">
        <v>0</v>
      </c>
      <c r="L3204" s="55" t="s">
        <v>32</v>
      </c>
      <c r="M3204" s="55" t="s">
        <v>33</v>
      </c>
      <c r="N3204" s="51" t="s">
        <v>16879</v>
      </c>
      <c r="O3204" s="50">
        <v>16</v>
      </c>
      <c r="P3204" s="50">
        <v>4</v>
      </c>
      <c r="Q3204" s="50">
        <v>4</v>
      </c>
      <c r="R3204" s="50">
        <v>2</v>
      </c>
      <c r="S3204" s="51" t="s">
        <v>35</v>
      </c>
      <c r="T3204" s="50">
        <v>16500</v>
      </c>
      <c r="U3204" s="51" t="s">
        <v>36</v>
      </c>
      <c r="V3204" s="51" t="s">
        <v>37</v>
      </c>
      <c r="W3204" s="51" t="s">
        <v>123</v>
      </c>
      <c r="X3204" s="51" t="s">
        <v>16895</v>
      </c>
      <c r="Y3204" s="51" t="s">
        <v>40</v>
      </c>
      <c r="Z3204" s="61">
        <v>139.99</v>
      </c>
      <c r="AA3204" s="56">
        <v>845161093351</v>
      </c>
    </row>
    <row r="3205" ht="12.4" spans="1:27">
      <c r="A3205" s="51" t="s">
        <v>15539</v>
      </c>
      <c r="B3205" s="50" t="s">
        <v>16896</v>
      </c>
      <c r="C3205" s="58" t="s">
        <v>16897</v>
      </c>
      <c r="D3205" s="51" t="s">
        <v>16898</v>
      </c>
      <c r="E3205" s="51" t="s">
        <v>16899</v>
      </c>
      <c r="F3205" s="52" t="s">
        <v>31</v>
      </c>
      <c r="G3205" s="61">
        <v>53.1</v>
      </c>
      <c r="H3205" s="61"/>
      <c r="I3205" s="64">
        <v>61.07</v>
      </c>
      <c r="J3205" s="64">
        <v>61.1</v>
      </c>
      <c r="K3205" s="64">
        <v>61.16</v>
      </c>
      <c r="L3205" s="55" t="s">
        <v>32</v>
      </c>
      <c r="M3205" s="55" t="s">
        <v>33</v>
      </c>
      <c r="N3205" s="51" t="s">
        <v>16879</v>
      </c>
      <c r="O3205" s="50">
        <v>16</v>
      </c>
      <c r="P3205" s="50">
        <v>4</v>
      </c>
      <c r="Q3205" s="50">
        <v>4</v>
      </c>
      <c r="R3205" s="50">
        <v>2</v>
      </c>
      <c r="S3205" s="51" t="s">
        <v>35</v>
      </c>
      <c r="T3205" s="50">
        <v>16100</v>
      </c>
      <c r="U3205" s="51" t="s">
        <v>36</v>
      </c>
      <c r="V3205" s="51" t="s">
        <v>37</v>
      </c>
      <c r="W3205" s="51" t="s">
        <v>38</v>
      </c>
      <c r="X3205" s="51" t="s">
        <v>16900</v>
      </c>
      <c r="Y3205" s="51" t="s">
        <v>40</v>
      </c>
      <c r="Z3205" s="61">
        <v>122.99</v>
      </c>
      <c r="AA3205" s="56">
        <v>845161093306</v>
      </c>
    </row>
    <row r="3206" ht="12.4" spans="1:27">
      <c r="A3206" s="51" t="s">
        <v>15539</v>
      </c>
      <c r="B3206" s="50" t="s">
        <v>16901</v>
      </c>
      <c r="C3206" s="51" t="s">
        <v>16902</v>
      </c>
      <c r="D3206" s="51" t="s">
        <v>16903</v>
      </c>
      <c r="E3206" s="51" t="s">
        <v>16904</v>
      </c>
      <c r="F3206" s="52" t="s">
        <v>31</v>
      </c>
      <c r="G3206" s="61">
        <v>38.1</v>
      </c>
      <c r="H3206" s="61"/>
      <c r="I3206" s="64">
        <v>40.62</v>
      </c>
      <c r="J3206" s="64">
        <v>40.63</v>
      </c>
      <c r="K3206" s="64">
        <v>40.64</v>
      </c>
      <c r="L3206" s="55" t="s">
        <v>32</v>
      </c>
      <c r="M3206" s="55" t="s">
        <v>33</v>
      </c>
      <c r="N3206" s="51" t="s">
        <v>16879</v>
      </c>
      <c r="O3206" s="50">
        <v>16</v>
      </c>
      <c r="P3206" s="50">
        <v>4</v>
      </c>
      <c r="Q3206" s="50">
        <v>4</v>
      </c>
      <c r="R3206" s="50">
        <v>2</v>
      </c>
      <c r="S3206" s="51" t="s">
        <v>35</v>
      </c>
      <c r="T3206" s="50">
        <v>9800</v>
      </c>
      <c r="U3206" s="51" t="s">
        <v>36</v>
      </c>
      <c r="V3206" s="51" t="s">
        <v>37</v>
      </c>
      <c r="W3206" s="51" t="s">
        <v>111</v>
      </c>
      <c r="X3206" s="51" t="s">
        <v>16905</v>
      </c>
      <c r="Y3206" s="51" t="s">
        <v>40</v>
      </c>
      <c r="Z3206" s="61">
        <v>125.99</v>
      </c>
      <c r="AA3206" s="56">
        <v>845161093337</v>
      </c>
    </row>
    <row r="3207" ht="12.4" spans="1:27">
      <c r="A3207" s="51" t="s">
        <v>15539</v>
      </c>
      <c r="B3207" s="50" t="s">
        <v>16906</v>
      </c>
      <c r="C3207" s="51" t="s">
        <v>16907</v>
      </c>
      <c r="D3207" s="51" t="s">
        <v>16908</v>
      </c>
      <c r="E3207" s="51" t="s">
        <v>16909</v>
      </c>
      <c r="F3207" s="52" t="s">
        <v>31</v>
      </c>
      <c r="G3207" s="61">
        <v>37</v>
      </c>
      <c r="H3207" s="61"/>
      <c r="I3207" s="64">
        <v>42.07</v>
      </c>
      <c r="J3207" s="64">
        <v>42.08</v>
      </c>
      <c r="K3207" s="64">
        <v>42.09</v>
      </c>
      <c r="L3207" s="55" t="s">
        <v>32</v>
      </c>
      <c r="M3207" s="55" t="s">
        <v>33</v>
      </c>
      <c r="N3207" s="51" t="s">
        <v>16879</v>
      </c>
      <c r="O3207" s="50">
        <v>16</v>
      </c>
      <c r="P3207" s="50">
        <v>4</v>
      </c>
      <c r="Q3207" s="50">
        <v>4</v>
      </c>
      <c r="R3207" s="50">
        <v>2</v>
      </c>
      <c r="S3207" s="51" t="s">
        <v>35</v>
      </c>
      <c r="T3207" s="50">
        <v>9800</v>
      </c>
      <c r="U3207" s="51" t="s">
        <v>36</v>
      </c>
      <c r="V3207" s="51" t="s">
        <v>37</v>
      </c>
      <c r="W3207" s="51" t="s">
        <v>117</v>
      </c>
      <c r="X3207" s="51" t="s">
        <v>16910</v>
      </c>
      <c r="Y3207" s="51" t="s">
        <v>40</v>
      </c>
      <c r="Z3207" s="61">
        <v>125.99</v>
      </c>
      <c r="AA3207" s="56">
        <v>845161093320</v>
      </c>
    </row>
    <row r="3208" ht="12.4" spans="1:27">
      <c r="A3208" s="51" t="s">
        <v>15539</v>
      </c>
      <c r="B3208" s="50" t="s">
        <v>16911</v>
      </c>
      <c r="C3208" s="51" t="s">
        <v>16912</v>
      </c>
      <c r="D3208" s="51" t="s">
        <v>16913</v>
      </c>
      <c r="E3208" s="51" t="s">
        <v>16914</v>
      </c>
      <c r="F3208" s="52" t="s">
        <v>31</v>
      </c>
      <c r="G3208" s="61">
        <v>50</v>
      </c>
      <c r="H3208" s="61"/>
      <c r="I3208" s="64">
        <v>57.46</v>
      </c>
      <c r="J3208" s="64">
        <v>57.46</v>
      </c>
      <c r="K3208" s="64">
        <v>57.46</v>
      </c>
      <c r="L3208" s="55" t="s">
        <v>32</v>
      </c>
      <c r="M3208" s="55" t="s">
        <v>33</v>
      </c>
      <c r="N3208" s="51" t="s">
        <v>16879</v>
      </c>
      <c r="O3208" s="50">
        <v>16</v>
      </c>
      <c r="P3208" s="50">
        <v>4</v>
      </c>
      <c r="Q3208" s="50">
        <v>4</v>
      </c>
      <c r="R3208" s="50">
        <v>2</v>
      </c>
      <c r="S3208" s="51" t="s">
        <v>35</v>
      </c>
      <c r="T3208" s="50">
        <v>9800</v>
      </c>
      <c r="U3208" s="51" t="s">
        <v>36</v>
      </c>
      <c r="V3208" s="51" t="s">
        <v>37</v>
      </c>
      <c r="W3208" s="51" t="s">
        <v>123</v>
      </c>
      <c r="X3208" s="51" t="s">
        <v>16915</v>
      </c>
      <c r="Y3208" s="51" t="s">
        <v>40</v>
      </c>
      <c r="Z3208" s="61">
        <v>125.99</v>
      </c>
      <c r="AA3208" s="56">
        <v>845161093313</v>
      </c>
    </row>
    <row r="3209" ht="12.4" spans="1:82">
      <c r="A3209" s="51" t="s">
        <v>15539</v>
      </c>
      <c r="B3209" s="50" t="s">
        <v>16916</v>
      </c>
      <c r="C3209" s="51" t="s">
        <v>16917</v>
      </c>
      <c r="D3209" s="51" t="s">
        <v>16918</v>
      </c>
      <c r="E3209" s="51" t="s">
        <v>16919</v>
      </c>
      <c r="F3209" s="52" t="s">
        <v>31</v>
      </c>
      <c r="G3209" s="61">
        <v>56.9</v>
      </c>
      <c r="H3209" s="61"/>
      <c r="I3209" s="64">
        <v>60.97</v>
      </c>
      <c r="J3209" s="64">
        <v>60.98</v>
      </c>
      <c r="K3209" s="64">
        <v>60.99</v>
      </c>
      <c r="L3209" s="65" t="s">
        <v>82</v>
      </c>
      <c r="M3209" s="65" t="s">
        <v>11</v>
      </c>
      <c r="N3209" s="51" t="s">
        <v>16920</v>
      </c>
      <c r="O3209" s="50">
        <v>3.7</v>
      </c>
      <c r="P3209" s="50">
        <v>8</v>
      </c>
      <c r="Q3209" s="50">
        <v>4</v>
      </c>
      <c r="R3209" s="50">
        <v>0.57</v>
      </c>
      <c r="S3209" s="50" t="s">
        <v>35</v>
      </c>
      <c r="T3209" s="50">
        <v>5000</v>
      </c>
      <c r="U3209" s="50" t="s">
        <v>36</v>
      </c>
      <c r="V3209" s="50" t="s">
        <v>37</v>
      </c>
      <c r="W3209" s="50" t="s">
        <v>38</v>
      </c>
      <c r="X3209" s="51" t="s">
        <v>16921</v>
      </c>
      <c r="Y3209" s="50" t="s">
        <v>40</v>
      </c>
      <c r="Z3209" s="61">
        <v>71.99</v>
      </c>
      <c r="AA3209" s="56">
        <v>810040724725</v>
      </c>
      <c r="CD3209" s="50"/>
    </row>
    <row r="3210" ht="12.4" spans="1:82">
      <c r="A3210" s="51" t="s">
        <v>15539</v>
      </c>
      <c r="B3210" s="50" t="s">
        <v>16922</v>
      </c>
      <c r="C3210" s="51" t="s">
        <v>16923</v>
      </c>
      <c r="D3210" s="51" t="s">
        <v>16924</v>
      </c>
      <c r="E3210" s="51" t="s">
        <v>16925</v>
      </c>
      <c r="F3210" s="52" t="s">
        <v>31</v>
      </c>
      <c r="G3210" s="61">
        <v>50</v>
      </c>
      <c r="H3210" s="61"/>
      <c r="I3210" s="64">
        <v>60.97</v>
      </c>
      <c r="J3210" s="64">
        <v>60.98</v>
      </c>
      <c r="K3210" s="64">
        <v>60.99</v>
      </c>
      <c r="L3210" s="65" t="s">
        <v>82</v>
      </c>
      <c r="M3210" s="65" t="s">
        <v>11</v>
      </c>
      <c r="N3210" s="51" t="s">
        <v>16920</v>
      </c>
      <c r="O3210" s="50">
        <v>3.7</v>
      </c>
      <c r="P3210" s="50">
        <v>8</v>
      </c>
      <c r="Q3210" s="50">
        <v>4</v>
      </c>
      <c r="R3210" s="50">
        <v>0.57</v>
      </c>
      <c r="S3210" s="50" t="s">
        <v>35</v>
      </c>
      <c r="T3210" s="50">
        <v>5500</v>
      </c>
      <c r="U3210" s="50" t="s">
        <v>36</v>
      </c>
      <c r="V3210" s="50" t="s">
        <v>37</v>
      </c>
      <c r="W3210" s="50" t="s">
        <v>123</v>
      </c>
      <c r="X3210" s="51" t="s">
        <v>16926</v>
      </c>
      <c r="Y3210" s="50" t="s">
        <v>40</v>
      </c>
      <c r="Z3210" s="61">
        <v>71.99</v>
      </c>
      <c r="AA3210" s="56">
        <v>810040724732</v>
      </c>
      <c r="CD3210" s="50"/>
    </row>
    <row r="3211" ht="12.4" spans="1:82">
      <c r="A3211" s="51" t="s">
        <v>15539</v>
      </c>
      <c r="B3211" s="50" t="s">
        <v>16927</v>
      </c>
      <c r="C3211" s="51" t="s">
        <v>16928</v>
      </c>
      <c r="D3211" s="51" t="s">
        <v>16929</v>
      </c>
      <c r="E3211" s="51" t="s">
        <v>16930</v>
      </c>
      <c r="F3211" s="52" t="s">
        <v>31</v>
      </c>
      <c r="G3211" s="61">
        <v>50</v>
      </c>
      <c r="H3211" s="61"/>
      <c r="I3211" s="64">
        <v>60.97</v>
      </c>
      <c r="J3211" s="64">
        <v>60.98</v>
      </c>
      <c r="K3211" s="64">
        <v>60.99</v>
      </c>
      <c r="L3211" s="65" t="s">
        <v>82</v>
      </c>
      <c r="M3211" s="65" t="s">
        <v>11</v>
      </c>
      <c r="N3211" s="51" t="s">
        <v>16920</v>
      </c>
      <c r="O3211" s="50">
        <v>3.7</v>
      </c>
      <c r="P3211" s="50">
        <v>8</v>
      </c>
      <c r="Q3211" s="50">
        <v>4</v>
      </c>
      <c r="R3211" s="50">
        <v>0.57</v>
      </c>
      <c r="S3211" s="50" t="s">
        <v>35</v>
      </c>
      <c r="T3211" s="50">
        <v>5500</v>
      </c>
      <c r="U3211" s="50" t="s">
        <v>36</v>
      </c>
      <c r="V3211" s="50" t="s">
        <v>37</v>
      </c>
      <c r="W3211" s="50" t="s">
        <v>117</v>
      </c>
      <c r="X3211" s="51" t="s">
        <v>16931</v>
      </c>
      <c r="Y3211" s="50" t="s">
        <v>40</v>
      </c>
      <c r="Z3211" s="61">
        <v>71.99</v>
      </c>
      <c r="AA3211" s="56">
        <v>810040724749</v>
      </c>
      <c r="CD3211" s="50"/>
    </row>
    <row r="3212" ht="12.4" spans="1:82">
      <c r="A3212" s="51" t="s">
        <v>15539</v>
      </c>
      <c r="B3212" s="50" t="s">
        <v>16932</v>
      </c>
      <c r="C3212" s="51" t="s">
        <v>16933</v>
      </c>
      <c r="D3212" s="51" t="s">
        <v>16934</v>
      </c>
      <c r="E3212" s="51" t="s">
        <v>16935</v>
      </c>
      <c r="F3212" s="52" t="s">
        <v>31</v>
      </c>
      <c r="G3212" s="61">
        <v>17.8</v>
      </c>
      <c r="H3212" s="61"/>
      <c r="I3212" s="64">
        <v>20.52</v>
      </c>
      <c r="J3212" s="64">
        <v>21.4</v>
      </c>
      <c r="K3212" s="64">
        <v>21.41</v>
      </c>
      <c r="L3212" s="65" t="s">
        <v>82</v>
      </c>
      <c r="M3212" s="65" t="s">
        <v>11</v>
      </c>
      <c r="N3212" s="51" t="s">
        <v>16920</v>
      </c>
      <c r="O3212" s="50">
        <v>3.7</v>
      </c>
      <c r="P3212" s="50">
        <v>8</v>
      </c>
      <c r="Q3212" s="50">
        <v>4</v>
      </c>
      <c r="R3212" s="50">
        <v>0.57</v>
      </c>
      <c r="S3212" s="50" t="s">
        <v>35</v>
      </c>
      <c r="T3212" s="50">
        <v>5500</v>
      </c>
      <c r="U3212" s="50" t="s">
        <v>36</v>
      </c>
      <c r="V3212" s="50" t="s">
        <v>37</v>
      </c>
      <c r="W3212" s="50" t="s">
        <v>111</v>
      </c>
      <c r="X3212" s="51" t="s">
        <v>16936</v>
      </c>
      <c r="Y3212" s="50" t="s">
        <v>40</v>
      </c>
      <c r="Z3212" s="61">
        <v>71.99</v>
      </c>
      <c r="AA3212" s="56">
        <v>810040724756</v>
      </c>
      <c r="CD3212" s="50"/>
    </row>
    <row r="3213" ht="12.4" spans="1:27">
      <c r="A3213" s="51" t="s">
        <v>15539</v>
      </c>
      <c r="B3213" s="50" t="s">
        <v>16937</v>
      </c>
      <c r="C3213" s="51" t="s">
        <v>16938</v>
      </c>
      <c r="D3213" s="51" t="s">
        <v>16939</v>
      </c>
      <c r="E3213" s="51" t="s">
        <v>16940</v>
      </c>
      <c r="F3213" s="52" t="s">
        <v>31</v>
      </c>
      <c r="G3213" s="61">
        <v>45</v>
      </c>
      <c r="H3213" s="61"/>
      <c r="I3213" s="64">
        <v>48.19</v>
      </c>
      <c r="J3213" s="64">
        <v>48.2</v>
      </c>
      <c r="K3213" s="64">
        <v>48.21</v>
      </c>
      <c r="L3213" s="55" t="s">
        <v>32</v>
      </c>
      <c r="M3213" s="55" t="s">
        <v>33</v>
      </c>
      <c r="N3213" s="51" t="s">
        <v>16920</v>
      </c>
      <c r="O3213" s="50">
        <v>4</v>
      </c>
      <c r="P3213" s="50">
        <v>3.7</v>
      </c>
      <c r="Q3213" s="50">
        <v>8</v>
      </c>
      <c r="R3213" s="50">
        <v>0.7</v>
      </c>
      <c r="S3213" s="51" t="s">
        <v>35</v>
      </c>
      <c r="T3213" s="50">
        <v>9000</v>
      </c>
      <c r="U3213" s="51" t="s">
        <v>36</v>
      </c>
      <c r="V3213" s="51" t="s">
        <v>37</v>
      </c>
      <c r="W3213" s="51" t="s">
        <v>123</v>
      </c>
      <c r="X3213" s="51" t="s">
        <v>16941</v>
      </c>
      <c r="Y3213" s="51" t="s">
        <v>40</v>
      </c>
      <c r="Z3213" s="61">
        <v>79.99</v>
      </c>
      <c r="AA3213" s="56">
        <v>810040724053</v>
      </c>
    </row>
    <row r="3214" ht="12.4" spans="1:27">
      <c r="A3214" s="51" t="s">
        <v>15539</v>
      </c>
      <c r="B3214" s="50" t="s">
        <v>16942</v>
      </c>
      <c r="C3214" s="51" t="s">
        <v>16943</v>
      </c>
      <c r="D3214" s="51" t="s">
        <v>16944</v>
      </c>
      <c r="E3214" s="51" t="s">
        <v>16945</v>
      </c>
      <c r="F3214" s="52" t="s">
        <v>31</v>
      </c>
      <c r="G3214" s="61">
        <v>59.4</v>
      </c>
      <c r="H3214" s="61"/>
      <c r="I3214" s="64">
        <v>61.54</v>
      </c>
      <c r="J3214" s="64">
        <v>62.16</v>
      </c>
      <c r="K3214" s="64">
        <v>62.16</v>
      </c>
      <c r="L3214" s="55" t="s">
        <v>32</v>
      </c>
      <c r="M3214" s="55" t="s">
        <v>33</v>
      </c>
      <c r="N3214" s="51" t="s">
        <v>16920</v>
      </c>
      <c r="O3214" s="50">
        <v>4</v>
      </c>
      <c r="P3214" s="50">
        <v>3.7</v>
      </c>
      <c r="Q3214" s="50">
        <v>8</v>
      </c>
      <c r="R3214" s="50">
        <v>0.7</v>
      </c>
      <c r="S3214" s="51" t="s">
        <v>35</v>
      </c>
      <c r="T3214" s="50">
        <v>9000</v>
      </c>
      <c r="U3214" s="51" t="s">
        <v>36</v>
      </c>
      <c r="V3214" s="51" t="s">
        <v>37</v>
      </c>
      <c r="W3214" s="51" t="s">
        <v>117</v>
      </c>
      <c r="X3214" s="51" t="s">
        <v>16946</v>
      </c>
      <c r="Y3214" s="51" t="s">
        <v>40</v>
      </c>
      <c r="Z3214" s="61">
        <v>79.99</v>
      </c>
      <c r="AA3214" s="56">
        <v>810040724046</v>
      </c>
    </row>
    <row r="3215" ht="12.4" spans="1:27">
      <c r="A3215" s="51" t="s">
        <v>15539</v>
      </c>
      <c r="B3215" s="50" t="s">
        <v>16947</v>
      </c>
      <c r="C3215" s="51" t="s">
        <v>16948</v>
      </c>
      <c r="D3215" s="51" t="s">
        <v>16949</v>
      </c>
      <c r="E3215" s="51" t="s">
        <v>16950</v>
      </c>
      <c r="F3215" s="52" t="s">
        <v>31</v>
      </c>
      <c r="G3215" s="61">
        <v>49.6</v>
      </c>
      <c r="H3215" s="61"/>
      <c r="I3215" s="64">
        <v>53.1</v>
      </c>
      <c r="J3215" s="64">
        <v>53.11</v>
      </c>
      <c r="K3215" s="64">
        <v>54.56</v>
      </c>
      <c r="L3215" s="55" t="s">
        <v>32</v>
      </c>
      <c r="M3215" s="55" t="s">
        <v>33</v>
      </c>
      <c r="N3215" s="51" t="s">
        <v>16920</v>
      </c>
      <c r="O3215" s="50">
        <v>4</v>
      </c>
      <c r="P3215" s="50">
        <v>3.7</v>
      </c>
      <c r="Q3215" s="50">
        <v>8</v>
      </c>
      <c r="R3215" s="50">
        <v>0.7</v>
      </c>
      <c r="S3215" s="51" t="s">
        <v>35</v>
      </c>
      <c r="T3215" s="50">
        <v>9000</v>
      </c>
      <c r="U3215" s="51" t="s">
        <v>36</v>
      </c>
      <c r="V3215" s="51" t="s">
        <v>37</v>
      </c>
      <c r="W3215" s="51" t="s">
        <v>111</v>
      </c>
      <c r="X3215" s="51" t="s">
        <v>16951</v>
      </c>
      <c r="Y3215" s="51" t="s">
        <v>40</v>
      </c>
      <c r="Z3215" s="61">
        <v>79.99</v>
      </c>
      <c r="AA3215" s="56">
        <v>810040724060</v>
      </c>
    </row>
    <row r="3216" ht="12.4" spans="1:27">
      <c r="A3216" s="51" t="s">
        <v>15539</v>
      </c>
      <c r="B3216" s="50" t="s">
        <v>16952</v>
      </c>
      <c r="C3216" s="51" t="s">
        <v>16953</v>
      </c>
      <c r="D3216" s="51" t="s">
        <v>16954</v>
      </c>
      <c r="E3216" s="51" t="s">
        <v>16955</v>
      </c>
      <c r="F3216" s="52" t="s">
        <v>31</v>
      </c>
      <c r="G3216" s="61">
        <v>49.6</v>
      </c>
      <c r="H3216" s="61"/>
      <c r="I3216" s="64">
        <v>5.75</v>
      </c>
      <c r="J3216" s="64">
        <v>5.86</v>
      </c>
      <c r="K3216" s="64">
        <v>5.87</v>
      </c>
      <c r="L3216" s="55" t="s">
        <v>32</v>
      </c>
      <c r="M3216" s="55" t="s">
        <v>33</v>
      </c>
      <c r="N3216" s="51" t="s">
        <v>16920</v>
      </c>
      <c r="O3216" s="50">
        <v>4</v>
      </c>
      <c r="P3216" s="50">
        <v>3.7</v>
      </c>
      <c r="Q3216" s="50">
        <v>8</v>
      </c>
      <c r="R3216" s="50">
        <v>0.75</v>
      </c>
      <c r="S3216" s="51" t="s">
        <v>35</v>
      </c>
      <c r="T3216" s="50">
        <v>12100</v>
      </c>
      <c r="U3216" s="51" t="s">
        <v>36</v>
      </c>
      <c r="V3216" s="51" t="s">
        <v>37</v>
      </c>
      <c r="W3216" s="51" t="s">
        <v>38</v>
      </c>
      <c r="X3216" s="51" t="s">
        <v>16956</v>
      </c>
      <c r="Y3216" s="51" t="s">
        <v>40</v>
      </c>
      <c r="Z3216" s="61">
        <v>91.99</v>
      </c>
      <c r="AA3216" s="56">
        <v>810040724077</v>
      </c>
    </row>
    <row r="3217" ht="12.4" spans="1:27">
      <c r="A3217" s="51" t="s">
        <v>15539</v>
      </c>
      <c r="B3217" s="50" t="s">
        <v>16957</v>
      </c>
      <c r="C3217" s="51" t="s">
        <v>16958</v>
      </c>
      <c r="D3217" s="51" t="s">
        <v>16959</v>
      </c>
      <c r="E3217" s="51" t="s">
        <v>16960</v>
      </c>
      <c r="F3217" s="52" t="s">
        <v>31</v>
      </c>
      <c r="G3217" s="61">
        <v>49.6</v>
      </c>
      <c r="H3217" s="61"/>
      <c r="I3217" s="64">
        <v>53.09</v>
      </c>
      <c r="J3217" s="64">
        <v>53.1</v>
      </c>
      <c r="K3217" s="64">
        <v>53.11</v>
      </c>
      <c r="L3217" s="65" t="s">
        <v>82</v>
      </c>
      <c r="M3217" s="65" t="s">
        <v>11</v>
      </c>
      <c r="N3217" s="51" t="s">
        <v>16961</v>
      </c>
      <c r="O3217" s="68">
        <v>3.7</v>
      </c>
      <c r="P3217" s="68">
        <v>8</v>
      </c>
      <c r="Q3217" s="68">
        <v>4</v>
      </c>
      <c r="R3217" s="68">
        <v>1</v>
      </c>
      <c r="S3217" s="51" t="s">
        <v>35</v>
      </c>
      <c r="T3217" s="50">
        <v>10100</v>
      </c>
      <c r="U3217" s="51" t="s">
        <v>36</v>
      </c>
      <c r="V3217" s="51" t="s">
        <v>37</v>
      </c>
      <c r="W3217" s="69" t="s">
        <v>123</v>
      </c>
      <c r="X3217" s="69" t="s">
        <v>16962</v>
      </c>
      <c r="Y3217" s="69" t="s">
        <v>40</v>
      </c>
      <c r="Z3217" s="61">
        <v>72.99</v>
      </c>
      <c r="AA3217" s="56">
        <v>810040726514</v>
      </c>
    </row>
    <row r="3218" ht="12.4" spans="1:27">
      <c r="A3218" s="51" t="s">
        <v>15539</v>
      </c>
      <c r="B3218" s="50" t="s">
        <v>16963</v>
      </c>
      <c r="C3218" s="51" t="s">
        <v>16964</v>
      </c>
      <c r="D3218" s="51" t="s">
        <v>16965</v>
      </c>
      <c r="E3218" s="51" t="s">
        <v>16966</v>
      </c>
      <c r="F3218" s="52" t="s">
        <v>31</v>
      </c>
      <c r="G3218" s="61">
        <v>49.6</v>
      </c>
      <c r="H3218" s="61"/>
      <c r="I3218" s="64">
        <v>53.09</v>
      </c>
      <c r="J3218" s="64">
        <v>53.1</v>
      </c>
      <c r="K3218" s="64">
        <v>53.11</v>
      </c>
      <c r="L3218" s="65" t="s">
        <v>82</v>
      </c>
      <c r="M3218" s="65" t="s">
        <v>11</v>
      </c>
      <c r="N3218" s="51" t="s">
        <v>16961</v>
      </c>
      <c r="O3218" s="68">
        <v>3.7</v>
      </c>
      <c r="P3218" s="68">
        <v>8</v>
      </c>
      <c r="Q3218" s="68">
        <v>4</v>
      </c>
      <c r="R3218" s="68">
        <v>1</v>
      </c>
      <c r="S3218" s="51" t="s">
        <v>35</v>
      </c>
      <c r="T3218" s="50">
        <v>10100</v>
      </c>
      <c r="U3218" s="51" t="s">
        <v>36</v>
      </c>
      <c r="V3218" s="51" t="s">
        <v>37</v>
      </c>
      <c r="W3218" s="69" t="s">
        <v>117</v>
      </c>
      <c r="X3218" s="69" t="s">
        <v>16967</v>
      </c>
      <c r="Y3218" s="69" t="s">
        <v>40</v>
      </c>
      <c r="Z3218" s="61">
        <v>72.99</v>
      </c>
      <c r="AA3218" s="56">
        <v>810040726521</v>
      </c>
    </row>
    <row r="3219" ht="12.4" spans="1:27">
      <c r="A3219" s="51" t="s">
        <v>15539</v>
      </c>
      <c r="B3219" s="50" t="s">
        <v>16968</v>
      </c>
      <c r="C3219" s="51" t="s">
        <v>16969</v>
      </c>
      <c r="D3219" s="51" t="s">
        <v>16970</v>
      </c>
      <c r="E3219" s="51" t="s">
        <v>16971</v>
      </c>
      <c r="F3219" s="52" t="s">
        <v>31</v>
      </c>
      <c r="G3219" s="61">
        <v>49.6</v>
      </c>
      <c r="H3219" s="61"/>
      <c r="I3219" s="64">
        <v>0</v>
      </c>
      <c r="J3219" s="64">
        <v>0</v>
      </c>
      <c r="K3219" s="64">
        <v>0</v>
      </c>
      <c r="L3219" s="65" t="s">
        <v>82</v>
      </c>
      <c r="M3219" s="65" t="s">
        <v>11</v>
      </c>
      <c r="N3219" s="51" t="s">
        <v>16961</v>
      </c>
      <c r="O3219" s="68">
        <v>3.7</v>
      </c>
      <c r="P3219" s="68">
        <v>8</v>
      </c>
      <c r="Q3219" s="68">
        <v>4</v>
      </c>
      <c r="R3219" s="68">
        <v>1</v>
      </c>
      <c r="S3219" s="51" t="s">
        <v>35</v>
      </c>
      <c r="T3219" s="50">
        <v>10100</v>
      </c>
      <c r="U3219" s="51" t="s">
        <v>36</v>
      </c>
      <c r="V3219" s="51" t="s">
        <v>37</v>
      </c>
      <c r="W3219" s="69" t="s">
        <v>111</v>
      </c>
      <c r="X3219" s="69" t="s">
        <v>16972</v>
      </c>
      <c r="Y3219" s="69" t="s">
        <v>40</v>
      </c>
      <c r="Z3219" s="61">
        <v>72.99</v>
      </c>
      <c r="AA3219" s="56">
        <v>810040726538</v>
      </c>
    </row>
    <row r="3220" ht="12.4" spans="1:27">
      <c r="A3220" s="51" t="s">
        <v>15539</v>
      </c>
      <c r="B3220" s="50" t="s">
        <v>16973</v>
      </c>
      <c r="C3220" s="51" t="s">
        <v>16974</v>
      </c>
      <c r="D3220" s="51" t="s">
        <v>16975</v>
      </c>
      <c r="E3220" s="51" t="s">
        <v>16976</v>
      </c>
      <c r="F3220" s="52" t="s">
        <v>31</v>
      </c>
      <c r="G3220" s="61">
        <v>49.6</v>
      </c>
      <c r="H3220" s="61"/>
      <c r="I3220" s="64">
        <v>0</v>
      </c>
      <c r="J3220" s="64">
        <v>0</v>
      </c>
      <c r="K3220" s="64">
        <v>0</v>
      </c>
      <c r="L3220" s="65" t="s">
        <v>82</v>
      </c>
      <c r="M3220" s="65" t="s">
        <v>11</v>
      </c>
      <c r="N3220" s="51" t="s">
        <v>16961</v>
      </c>
      <c r="O3220" s="68">
        <v>3.7</v>
      </c>
      <c r="P3220" s="68">
        <v>8</v>
      </c>
      <c r="Q3220" s="68">
        <v>4</v>
      </c>
      <c r="R3220" s="68">
        <v>1</v>
      </c>
      <c r="S3220" s="51" t="s">
        <v>35</v>
      </c>
      <c r="T3220" s="50">
        <v>12200</v>
      </c>
      <c r="U3220" s="51" t="s">
        <v>36</v>
      </c>
      <c r="V3220" s="51" t="s">
        <v>37</v>
      </c>
      <c r="W3220" s="69" t="s">
        <v>38</v>
      </c>
      <c r="X3220" s="69" t="s">
        <v>16977</v>
      </c>
      <c r="Y3220" s="69" t="s">
        <v>40</v>
      </c>
      <c r="Z3220" s="61">
        <v>72.99</v>
      </c>
      <c r="AA3220" s="56">
        <v>810040726545</v>
      </c>
    </row>
    <row r="3221" ht="12.4" spans="1:27">
      <c r="A3221" s="51" t="s">
        <v>15539</v>
      </c>
      <c r="B3221" s="50" t="s">
        <v>16978</v>
      </c>
      <c r="C3221" s="51" t="s">
        <v>16979</v>
      </c>
      <c r="D3221" s="51" t="s">
        <v>16980</v>
      </c>
      <c r="E3221" s="51" t="s">
        <v>16981</v>
      </c>
      <c r="F3221" s="52" t="s">
        <v>31</v>
      </c>
      <c r="G3221" s="61">
        <v>49.6</v>
      </c>
      <c r="H3221" s="61"/>
      <c r="I3221" s="64">
        <v>53.09</v>
      </c>
      <c r="J3221" s="64">
        <v>53.1</v>
      </c>
      <c r="K3221" s="64">
        <v>53.11</v>
      </c>
      <c r="L3221" s="55" t="s">
        <v>32</v>
      </c>
      <c r="M3221" s="55" t="s">
        <v>33</v>
      </c>
      <c r="N3221" s="51" t="s">
        <v>16982</v>
      </c>
      <c r="O3221" s="50">
        <v>13.4</v>
      </c>
      <c r="P3221" s="50">
        <v>5</v>
      </c>
      <c r="Q3221" s="50">
        <v>5</v>
      </c>
      <c r="R3221" s="50">
        <v>1.63</v>
      </c>
      <c r="S3221" s="51" t="s">
        <v>35</v>
      </c>
      <c r="T3221" s="50">
        <v>10300</v>
      </c>
      <c r="U3221" s="51" t="s">
        <v>36</v>
      </c>
      <c r="V3221" s="51" t="s">
        <v>37</v>
      </c>
      <c r="W3221" s="51" t="s">
        <v>38</v>
      </c>
      <c r="X3221" s="51" t="s">
        <v>16983</v>
      </c>
      <c r="Y3221" s="51" t="s">
        <v>40</v>
      </c>
      <c r="Z3221" s="61">
        <v>48.99</v>
      </c>
      <c r="AA3221" s="56">
        <v>810040724152</v>
      </c>
    </row>
    <row r="3222" ht="12.4" spans="1:27">
      <c r="A3222" s="51" t="s">
        <v>15539</v>
      </c>
      <c r="B3222" s="50" t="s">
        <v>16984</v>
      </c>
      <c r="C3222" s="58" t="s">
        <v>16985</v>
      </c>
      <c r="D3222" s="51" t="s">
        <v>16986</v>
      </c>
      <c r="E3222" s="51" t="s">
        <v>16987</v>
      </c>
      <c r="F3222" s="52" t="s">
        <v>31</v>
      </c>
      <c r="G3222" s="61">
        <v>25</v>
      </c>
      <c r="H3222" s="61"/>
      <c r="I3222" s="64">
        <v>28.73</v>
      </c>
      <c r="J3222" s="64">
        <v>28.75</v>
      </c>
      <c r="K3222" s="64">
        <v>29.4</v>
      </c>
      <c r="L3222" s="55" t="s">
        <v>32</v>
      </c>
      <c r="M3222" s="55" t="s">
        <v>33</v>
      </c>
      <c r="N3222" s="51" t="s">
        <v>16982</v>
      </c>
      <c r="O3222" s="50">
        <v>13.4</v>
      </c>
      <c r="P3222" s="50">
        <v>5</v>
      </c>
      <c r="Q3222" s="50">
        <v>5</v>
      </c>
      <c r="R3222" s="50">
        <v>1.63</v>
      </c>
      <c r="S3222" s="51" t="s">
        <v>35</v>
      </c>
      <c r="T3222" s="50">
        <v>25900</v>
      </c>
      <c r="U3222" s="51" t="s">
        <v>36</v>
      </c>
      <c r="V3222" s="51" t="s">
        <v>37</v>
      </c>
      <c r="W3222" s="51" t="s">
        <v>38</v>
      </c>
      <c r="X3222" s="51" t="s">
        <v>16988</v>
      </c>
      <c r="Y3222" s="51" t="s">
        <v>40</v>
      </c>
      <c r="Z3222" s="61">
        <v>83.99</v>
      </c>
      <c r="AA3222" s="56">
        <v>810040724169</v>
      </c>
    </row>
    <row r="3223" ht="12.4" spans="1:89">
      <c r="A3223" s="51" t="s">
        <v>15539</v>
      </c>
      <c r="B3223" s="50" t="s">
        <v>16989</v>
      </c>
      <c r="C3223" s="58" t="s">
        <v>16990</v>
      </c>
      <c r="D3223" s="51" t="s">
        <v>16991</v>
      </c>
      <c r="E3223" s="51" t="s">
        <v>16992</v>
      </c>
      <c r="F3223" s="52" t="s">
        <v>31</v>
      </c>
      <c r="G3223" s="61">
        <v>25</v>
      </c>
      <c r="H3223" s="61"/>
      <c r="I3223" s="64">
        <v>0</v>
      </c>
      <c r="J3223" s="64">
        <v>0</v>
      </c>
      <c r="K3223" s="64">
        <v>0</v>
      </c>
      <c r="L3223" s="55" t="s">
        <v>32</v>
      </c>
      <c r="M3223" s="55" t="s">
        <v>33</v>
      </c>
      <c r="N3223" s="51" t="s">
        <v>16993</v>
      </c>
      <c r="O3223" s="50">
        <v>13.2</v>
      </c>
      <c r="P3223" s="50">
        <v>3.7</v>
      </c>
      <c r="Q3223" s="50">
        <v>6.6</v>
      </c>
      <c r="R3223" s="50">
        <v>1.9</v>
      </c>
      <c r="S3223" s="51" t="s">
        <v>35</v>
      </c>
      <c r="T3223" s="50">
        <v>3000</v>
      </c>
      <c r="U3223" s="51" t="s">
        <v>36</v>
      </c>
      <c r="V3223" s="51" t="s">
        <v>37</v>
      </c>
      <c r="W3223" s="51" t="s">
        <v>38</v>
      </c>
      <c r="X3223" s="51" t="s">
        <v>16994</v>
      </c>
      <c r="Y3223" s="51" t="s">
        <v>40</v>
      </c>
      <c r="Z3223" s="61">
        <v>82.99</v>
      </c>
      <c r="AA3223" s="56">
        <v>810040724411</v>
      </c>
      <c r="CH3223" s="50"/>
      <c r="CI3223" s="50"/>
      <c r="CJ3223" s="50"/>
      <c r="CK3223" s="50"/>
    </row>
    <row r="3224" ht="12.4" spans="1:118">
      <c r="A3224" s="51" t="s">
        <v>15539</v>
      </c>
      <c r="B3224" s="50" t="s">
        <v>16995</v>
      </c>
      <c r="C3224" s="58" t="s">
        <v>16996</v>
      </c>
      <c r="D3224" s="51" t="s">
        <v>16997</v>
      </c>
      <c r="E3224" s="51" t="s">
        <v>16998</v>
      </c>
      <c r="F3224" s="52" t="s">
        <v>31</v>
      </c>
      <c r="G3224" s="61">
        <v>25</v>
      </c>
      <c r="H3224" s="61"/>
      <c r="I3224" s="64">
        <v>0</v>
      </c>
      <c r="J3224" s="64">
        <v>0</v>
      </c>
      <c r="K3224" s="64">
        <v>0</v>
      </c>
      <c r="L3224" s="55" t="s">
        <v>32</v>
      </c>
      <c r="M3224" s="55" t="s">
        <v>33</v>
      </c>
      <c r="N3224" s="51" t="s">
        <v>16993</v>
      </c>
      <c r="O3224" s="50">
        <v>13.2</v>
      </c>
      <c r="P3224" s="50">
        <v>3.7</v>
      </c>
      <c r="Q3224" s="50">
        <v>6.6</v>
      </c>
      <c r="R3224" s="50">
        <v>2</v>
      </c>
      <c r="S3224" s="51" t="s">
        <v>35</v>
      </c>
      <c r="T3224" s="50">
        <v>3000</v>
      </c>
      <c r="U3224" s="51" t="s">
        <v>36</v>
      </c>
      <c r="V3224" s="51" t="s">
        <v>37</v>
      </c>
      <c r="W3224" s="51" t="s">
        <v>38</v>
      </c>
      <c r="X3224" s="51" t="s">
        <v>16999</v>
      </c>
      <c r="Y3224" s="51" t="s">
        <v>40</v>
      </c>
      <c r="Z3224" s="61">
        <v>82.99</v>
      </c>
      <c r="AA3224" s="56">
        <v>810040724428</v>
      </c>
      <c r="CH3224" s="50"/>
      <c r="CI3224" s="50"/>
      <c r="CJ3224" s="50"/>
      <c r="CK3224" s="50"/>
      <c r="DM3224" s="50"/>
      <c r="DN3224" s="50"/>
    </row>
    <row r="3225" ht="12.4" spans="1:82">
      <c r="A3225" s="51" t="s">
        <v>15539</v>
      </c>
      <c r="B3225" s="50" t="s">
        <v>17000</v>
      </c>
      <c r="C3225" s="58" t="s">
        <v>17001</v>
      </c>
      <c r="D3225" s="51" t="s">
        <v>17002</v>
      </c>
      <c r="E3225" s="51" t="s">
        <v>17003</v>
      </c>
      <c r="F3225" s="52" t="s">
        <v>31</v>
      </c>
      <c r="G3225" s="61">
        <v>25</v>
      </c>
      <c r="H3225" s="61"/>
      <c r="I3225" s="64">
        <v>0</v>
      </c>
      <c r="J3225" s="64">
        <v>0</v>
      </c>
      <c r="K3225" s="64">
        <v>0</v>
      </c>
      <c r="L3225" s="55" t="s">
        <v>32</v>
      </c>
      <c r="M3225" s="55" t="s">
        <v>33</v>
      </c>
      <c r="N3225" s="51" t="s">
        <v>16993</v>
      </c>
      <c r="O3225" s="50">
        <v>13.2</v>
      </c>
      <c r="P3225" s="50">
        <v>3.7</v>
      </c>
      <c r="Q3225" s="50">
        <v>6.6</v>
      </c>
      <c r="R3225" s="50">
        <v>2</v>
      </c>
      <c r="S3225" s="50" t="s">
        <v>35</v>
      </c>
      <c r="T3225" s="50">
        <v>3000</v>
      </c>
      <c r="U3225" s="50" t="s">
        <v>36</v>
      </c>
      <c r="V3225" s="50" t="s">
        <v>83</v>
      </c>
      <c r="W3225" s="50" t="s">
        <v>84</v>
      </c>
      <c r="X3225" s="51" t="s">
        <v>3941</v>
      </c>
      <c r="Y3225" s="50" t="s">
        <v>40</v>
      </c>
      <c r="Z3225" s="61">
        <v>114.99</v>
      </c>
      <c r="AA3225" s="56">
        <v>810040724572</v>
      </c>
      <c r="AB3225" s="50"/>
      <c r="AC3225" s="50"/>
      <c r="AD3225" s="50"/>
      <c r="AE3225" s="50"/>
      <c r="AF3225" s="50"/>
      <c r="AG3225" s="50"/>
      <c r="AH3225" s="50"/>
      <c r="AI3225" s="50"/>
      <c r="AJ3225" s="50"/>
      <c r="AK3225" s="50"/>
      <c r="AL3225" s="50"/>
      <c r="AM3225" s="50"/>
      <c r="AN3225" s="50"/>
      <c r="AO3225" s="50"/>
      <c r="AP3225" s="50"/>
      <c r="AQ3225" s="50"/>
      <c r="AR3225" s="50"/>
      <c r="AS3225" s="50"/>
      <c r="AT3225" s="50"/>
      <c r="AU3225" s="50"/>
      <c r="AV3225" s="50"/>
      <c r="AW3225" s="50"/>
      <c r="AX3225" s="50"/>
      <c r="AY3225" s="50"/>
      <c r="AZ3225" s="50"/>
      <c r="BA3225" s="50"/>
      <c r="BB3225" s="50"/>
      <c r="BC3225" s="50"/>
      <c r="BD3225" s="50"/>
      <c r="BE3225" s="50"/>
      <c r="BF3225" s="50"/>
      <c r="BG3225" s="50"/>
      <c r="BH3225" s="50"/>
      <c r="BI3225" s="50"/>
      <c r="BJ3225" s="50"/>
      <c r="BK3225" s="50"/>
      <c r="BL3225" s="50"/>
      <c r="BM3225" s="50"/>
      <c r="BN3225" s="50"/>
      <c r="BO3225" s="50"/>
      <c r="BP3225" s="50"/>
      <c r="BQ3225" s="50"/>
      <c r="BR3225" s="50"/>
      <c r="BS3225" s="50"/>
      <c r="BT3225" s="50"/>
      <c r="BU3225" s="50"/>
      <c r="BV3225" s="50"/>
      <c r="BW3225" s="50"/>
      <c r="BX3225" s="50"/>
      <c r="BY3225" s="50"/>
      <c r="BZ3225" s="50"/>
      <c r="CA3225" s="50"/>
      <c r="CB3225" s="50"/>
      <c r="CC3225" s="50"/>
      <c r="CD3225" s="50"/>
    </row>
    <row r="3226" ht="12.4" spans="1:118">
      <c r="A3226" s="51" t="s">
        <v>15539</v>
      </c>
      <c r="B3226" s="50" t="s">
        <v>17004</v>
      </c>
      <c r="C3226" s="58" t="s">
        <v>17005</v>
      </c>
      <c r="D3226" s="51" t="s">
        <v>17006</v>
      </c>
      <c r="E3226" s="51" t="s">
        <v>17007</v>
      </c>
      <c r="F3226" s="52" t="s">
        <v>31</v>
      </c>
      <c r="G3226" s="61">
        <v>57</v>
      </c>
      <c r="H3226" s="61"/>
      <c r="I3226" s="64">
        <v>65.33</v>
      </c>
      <c r="J3226" s="64">
        <v>71.27</v>
      </c>
      <c r="K3226" s="64">
        <v>71.3</v>
      </c>
      <c r="L3226" s="65" t="s">
        <v>82</v>
      </c>
      <c r="M3226" s="65" t="s">
        <v>11</v>
      </c>
      <c r="N3226" s="51" t="s">
        <v>17008</v>
      </c>
      <c r="O3226" s="50">
        <v>10</v>
      </c>
      <c r="P3226" s="50">
        <v>7</v>
      </c>
      <c r="Q3226" s="50">
        <v>14</v>
      </c>
      <c r="R3226" s="50">
        <v>1.5</v>
      </c>
      <c r="S3226" s="51" t="s">
        <v>35</v>
      </c>
      <c r="T3226" s="50">
        <v>8000</v>
      </c>
      <c r="U3226" s="51" t="s">
        <v>36</v>
      </c>
      <c r="V3226" s="51" t="s">
        <v>37</v>
      </c>
      <c r="W3226" s="51" t="s">
        <v>38</v>
      </c>
      <c r="X3226" s="51" t="s">
        <v>17009</v>
      </c>
      <c r="Y3226" s="51" t="s">
        <v>40</v>
      </c>
      <c r="Z3226" s="61">
        <v>98.99</v>
      </c>
      <c r="AA3226" s="56">
        <v>845161058381</v>
      </c>
      <c r="DM3226" s="50"/>
      <c r="DN3226" s="50"/>
    </row>
    <row r="3227" ht="12.4" spans="1:118">
      <c r="A3227" s="51" t="s">
        <v>15539</v>
      </c>
      <c r="B3227" s="50" t="s">
        <v>17010</v>
      </c>
      <c r="C3227" s="58" t="s">
        <v>17011</v>
      </c>
      <c r="D3227" s="51" t="s">
        <v>17012</v>
      </c>
      <c r="E3227" s="51" t="s">
        <v>17013</v>
      </c>
      <c r="F3227" s="52" t="s">
        <v>31</v>
      </c>
      <c r="G3227" s="61">
        <v>45.5</v>
      </c>
      <c r="H3227" s="61"/>
      <c r="I3227" s="64">
        <v>28.3</v>
      </c>
      <c r="J3227" s="64">
        <v>52.33</v>
      </c>
      <c r="K3227" s="64">
        <v>52.33</v>
      </c>
      <c r="L3227" s="65" t="s">
        <v>82</v>
      </c>
      <c r="M3227" s="65" t="s">
        <v>11</v>
      </c>
      <c r="N3227" s="51" t="s">
        <v>17014</v>
      </c>
      <c r="O3227" s="50">
        <v>6.25</v>
      </c>
      <c r="P3227" s="50">
        <v>8.5</v>
      </c>
      <c r="Q3227" s="50">
        <v>14</v>
      </c>
      <c r="R3227" s="50">
        <v>3.15</v>
      </c>
      <c r="S3227" s="51" t="s">
        <v>35</v>
      </c>
      <c r="T3227" s="50">
        <v>4000</v>
      </c>
      <c r="U3227" s="51" t="s">
        <v>36</v>
      </c>
      <c r="V3227" s="51" t="s">
        <v>37</v>
      </c>
      <c r="W3227" s="51" t="s">
        <v>38</v>
      </c>
      <c r="X3227" s="51" t="s">
        <v>17015</v>
      </c>
      <c r="Y3227" s="51" t="s">
        <v>40</v>
      </c>
      <c r="Z3227" s="61">
        <v>81.99</v>
      </c>
      <c r="AA3227" s="56">
        <v>845161058398</v>
      </c>
      <c r="DM3227" s="50"/>
      <c r="DN3227" s="50"/>
    </row>
    <row r="3228" ht="12.4" spans="1:122">
      <c r="A3228" s="51" t="s">
        <v>15539</v>
      </c>
      <c r="B3228" s="50" t="s">
        <v>17016</v>
      </c>
      <c r="C3228" s="58" t="s">
        <v>17017</v>
      </c>
      <c r="D3228" s="51" t="s">
        <v>17018</v>
      </c>
      <c r="E3228" s="51" t="s">
        <v>17019</v>
      </c>
      <c r="F3228" s="52" t="s">
        <v>31</v>
      </c>
      <c r="G3228" s="61">
        <v>30</v>
      </c>
      <c r="H3228" s="61"/>
      <c r="I3228" s="64">
        <v>29.86</v>
      </c>
      <c r="J3228" s="64">
        <v>32.99</v>
      </c>
      <c r="K3228" s="64">
        <v>33.07</v>
      </c>
      <c r="L3228" s="65" t="s">
        <v>82</v>
      </c>
      <c r="M3228" s="65" t="s">
        <v>11</v>
      </c>
      <c r="N3228" s="51" t="s">
        <v>3263</v>
      </c>
      <c r="O3228" s="50">
        <v>13</v>
      </c>
      <c r="P3228" s="50">
        <v>4.2</v>
      </c>
      <c r="Q3228" s="50">
        <v>6.4</v>
      </c>
      <c r="R3228" s="50">
        <v>5</v>
      </c>
      <c r="S3228" s="51" t="s">
        <v>35</v>
      </c>
      <c r="T3228" s="50">
        <v>5000</v>
      </c>
      <c r="U3228" s="51" t="s">
        <v>36</v>
      </c>
      <c r="V3228" s="51" t="s">
        <v>37</v>
      </c>
      <c r="W3228" s="51" t="s">
        <v>38</v>
      </c>
      <c r="X3228" s="51" t="s">
        <v>17020</v>
      </c>
      <c r="Y3228" s="51" t="s">
        <v>40</v>
      </c>
      <c r="Z3228" s="61">
        <v>105.99</v>
      </c>
      <c r="AA3228" s="56">
        <v>845161035931</v>
      </c>
      <c r="DQ3228" s="50"/>
      <c r="DR3228" s="50"/>
    </row>
    <row r="3229" ht="12.4" spans="1:27">
      <c r="A3229" s="51" t="s">
        <v>15539</v>
      </c>
      <c r="B3229" s="50" t="s">
        <v>17021</v>
      </c>
      <c r="C3229" s="58" t="s">
        <v>17022</v>
      </c>
      <c r="D3229" s="51" t="s">
        <v>17023</v>
      </c>
      <c r="E3229" s="51" t="s">
        <v>17024</v>
      </c>
      <c r="F3229" s="52" t="s">
        <v>31</v>
      </c>
      <c r="G3229" s="61">
        <v>53.2</v>
      </c>
      <c r="H3229" s="61"/>
      <c r="I3229" s="64">
        <v>55.71</v>
      </c>
      <c r="J3229" s="64">
        <v>55.76</v>
      </c>
      <c r="K3229" s="64">
        <v>55.76</v>
      </c>
      <c r="L3229" s="65" t="s">
        <v>82</v>
      </c>
      <c r="M3229" s="65" t="s">
        <v>11</v>
      </c>
      <c r="N3229" s="51" t="s">
        <v>3263</v>
      </c>
      <c r="O3229" s="50">
        <v>13</v>
      </c>
      <c r="P3229" s="50">
        <v>4.2</v>
      </c>
      <c r="Q3229" s="50">
        <v>6.4</v>
      </c>
      <c r="R3229" s="50">
        <v>5</v>
      </c>
      <c r="S3229" s="51" t="s">
        <v>35</v>
      </c>
      <c r="T3229" s="50">
        <v>7000</v>
      </c>
      <c r="U3229" s="51" t="s">
        <v>36</v>
      </c>
      <c r="V3229" s="51" t="s">
        <v>37</v>
      </c>
      <c r="W3229" s="51" t="s">
        <v>123</v>
      </c>
      <c r="X3229" s="51" t="s">
        <v>17025</v>
      </c>
      <c r="Y3229" s="51" t="s">
        <v>40</v>
      </c>
      <c r="Z3229" s="61">
        <v>90.99</v>
      </c>
      <c r="AA3229" s="56">
        <v>845161036143</v>
      </c>
    </row>
    <row r="3230" ht="12.4" spans="1:118">
      <c r="A3230" s="51" t="s">
        <v>15539</v>
      </c>
      <c r="B3230" s="50" t="s">
        <v>17026</v>
      </c>
      <c r="C3230" s="58" t="s">
        <v>17027</v>
      </c>
      <c r="D3230" s="51" t="s">
        <v>17028</v>
      </c>
      <c r="E3230" s="51" t="s">
        <v>17029</v>
      </c>
      <c r="F3230" s="52" t="s">
        <v>31</v>
      </c>
      <c r="G3230" s="61">
        <v>30</v>
      </c>
      <c r="H3230" s="61"/>
      <c r="I3230" s="64">
        <v>31.47</v>
      </c>
      <c r="J3230" s="64">
        <v>31.79</v>
      </c>
      <c r="K3230" s="64">
        <v>31.8</v>
      </c>
      <c r="L3230" s="65" t="s">
        <v>82</v>
      </c>
      <c r="M3230" s="65" t="s">
        <v>11</v>
      </c>
      <c r="N3230" s="51" t="s">
        <v>3263</v>
      </c>
      <c r="O3230" s="50">
        <v>13</v>
      </c>
      <c r="P3230" s="50">
        <v>4.2</v>
      </c>
      <c r="Q3230" s="50">
        <v>6.4</v>
      </c>
      <c r="R3230" s="50">
        <v>5</v>
      </c>
      <c r="S3230" s="51" t="s">
        <v>35</v>
      </c>
      <c r="T3230" s="50">
        <v>7000</v>
      </c>
      <c r="U3230" s="51" t="s">
        <v>36</v>
      </c>
      <c r="V3230" s="51" t="s">
        <v>37</v>
      </c>
      <c r="W3230" s="51" t="s">
        <v>111</v>
      </c>
      <c r="X3230" s="51" t="s">
        <v>17030</v>
      </c>
      <c r="Y3230" s="51" t="s">
        <v>40</v>
      </c>
      <c r="Z3230" s="61">
        <v>90.99</v>
      </c>
      <c r="AA3230" s="56">
        <v>845161036167</v>
      </c>
      <c r="DM3230" s="50"/>
      <c r="DN3230" s="50"/>
    </row>
    <row r="3231" ht="12.4" spans="1:27">
      <c r="A3231" s="51" t="s">
        <v>15539</v>
      </c>
      <c r="B3231" s="50" t="s">
        <v>17031</v>
      </c>
      <c r="C3231" s="58" t="s">
        <v>17032</v>
      </c>
      <c r="D3231" s="51" t="s">
        <v>17033</v>
      </c>
      <c r="E3231" s="51" t="s">
        <v>17034</v>
      </c>
      <c r="F3231" s="52" t="s">
        <v>31</v>
      </c>
      <c r="G3231" s="61">
        <v>30</v>
      </c>
      <c r="H3231" s="61"/>
      <c r="I3231" s="64">
        <v>31.4</v>
      </c>
      <c r="J3231" s="64">
        <v>31.72</v>
      </c>
      <c r="K3231" s="64">
        <v>31.79</v>
      </c>
      <c r="L3231" s="65" t="s">
        <v>82</v>
      </c>
      <c r="M3231" s="65" t="s">
        <v>11</v>
      </c>
      <c r="N3231" s="51" t="s">
        <v>3263</v>
      </c>
      <c r="O3231" s="50">
        <v>13</v>
      </c>
      <c r="P3231" s="50">
        <v>4.2</v>
      </c>
      <c r="Q3231" s="50">
        <v>6.4</v>
      </c>
      <c r="R3231" s="50">
        <v>5</v>
      </c>
      <c r="S3231" s="51" t="s">
        <v>35</v>
      </c>
      <c r="T3231" s="50">
        <v>7000</v>
      </c>
      <c r="U3231" s="51" t="s">
        <v>36</v>
      </c>
      <c r="V3231" s="51" t="s">
        <v>37</v>
      </c>
      <c r="W3231" s="51" t="s">
        <v>117</v>
      </c>
      <c r="X3231" s="51" t="s">
        <v>17035</v>
      </c>
      <c r="Y3231" s="51" t="s">
        <v>40</v>
      </c>
      <c r="Z3231" s="61">
        <v>90.99</v>
      </c>
      <c r="AA3231" s="56">
        <v>845161036150</v>
      </c>
    </row>
    <row r="3232" ht="12.4" spans="1:27">
      <c r="A3232" s="51" t="s">
        <v>15539</v>
      </c>
      <c r="B3232" s="50" t="s">
        <v>17036</v>
      </c>
      <c r="C3232" s="58" t="s">
        <v>17037</v>
      </c>
      <c r="D3232" s="51" t="s">
        <v>17038</v>
      </c>
      <c r="E3232" s="51" t="s">
        <v>17039</v>
      </c>
      <c r="F3232" s="52" t="s">
        <v>31</v>
      </c>
      <c r="G3232" s="61">
        <v>30</v>
      </c>
      <c r="H3232" s="61"/>
      <c r="I3232" s="64">
        <v>31.73</v>
      </c>
      <c r="J3232" s="64">
        <v>31.78</v>
      </c>
      <c r="K3232" s="64">
        <v>31.79</v>
      </c>
      <c r="L3232" s="65" t="s">
        <v>82</v>
      </c>
      <c r="M3232" s="65" t="s">
        <v>11</v>
      </c>
      <c r="N3232" s="51" t="s">
        <v>17040</v>
      </c>
      <c r="O3232" s="50">
        <v>13</v>
      </c>
      <c r="P3232" s="50">
        <v>4.2</v>
      </c>
      <c r="Q3232" s="50">
        <v>6.4</v>
      </c>
      <c r="R3232" s="50">
        <v>5</v>
      </c>
      <c r="S3232" s="51" t="s">
        <v>35</v>
      </c>
      <c r="T3232" s="50">
        <v>6000</v>
      </c>
      <c r="U3232" s="51" t="s">
        <v>36</v>
      </c>
      <c r="V3232" s="51" t="s">
        <v>37</v>
      </c>
      <c r="W3232" s="51" t="s">
        <v>38</v>
      </c>
      <c r="X3232" s="51" t="s">
        <v>17041</v>
      </c>
      <c r="Y3232" s="51" t="s">
        <v>40</v>
      </c>
      <c r="Z3232" s="61">
        <v>67.99</v>
      </c>
      <c r="AA3232" s="56">
        <v>845161035917</v>
      </c>
    </row>
    <row r="3233" ht="12.4" spans="1:27">
      <c r="A3233" s="51" t="s">
        <v>15539</v>
      </c>
      <c r="B3233" s="50" t="s">
        <v>17042</v>
      </c>
      <c r="C3233" s="58" t="s">
        <v>17043</v>
      </c>
      <c r="D3233" s="51" t="s">
        <v>17044</v>
      </c>
      <c r="E3233" s="51" t="s">
        <v>17045</v>
      </c>
      <c r="F3233" s="52" t="s">
        <v>31</v>
      </c>
      <c r="G3233" s="61">
        <v>23.5</v>
      </c>
      <c r="H3233" s="61"/>
      <c r="I3233" s="64">
        <v>17.74</v>
      </c>
      <c r="J3233" s="64">
        <v>19.05</v>
      </c>
      <c r="K3233" s="64">
        <v>19.79</v>
      </c>
      <c r="L3233" s="65" t="s">
        <v>82</v>
      </c>
      <c r="M3233" s="65" t="s">
        <v>11</v>
      </c>
      <c r="N3233" s="51" t="s">
        <v>17040</v>
      </c>
      <c r="O3233" s="50">
        <v>13</v>
      </c>
      <c r="P3233" s="50">
        <v>4.2</v>
      </c>
      <c r="Q3233" s="50">
        <v>6.4</v>
      </c>
      <c r="R3233" s="50">
        <v>5</v>
      </c>
      <c r="S3233" s="51" t="s">
        <v>35</v>
      </c>
      <c r="T3233" s="50">
        <v>12500</v>
      </c>
      <c r="U3233" s="51" t="s">
        <v>36</v>
      </c>
      <c r="V3233" s="51" t="s">
        <v>37</v>
      </c>
      <c r="W3233" s="51" t="s">
        <v>38</v>
      </c>
      <c r="X3233" s="51" t="s">
        <v>17046</v>
      </c>
      <c r="Y3233" s="51" t="s">
        <v>40</v>
      </c>
      <c r="Z3233" s="61">
        <v>106.99</v>
      </c>
      <c r="AA3233" s="56">
        <v>845161036136</v>
      </c>
    </row>
    <row r="3234" ht="12.4" spans="1:122">
      <c r="A3234" s="51" t="s">
        <v>15539</v>
      </c>
      <c r="B3234" s="50" t="s">
        <v>17047</v>
      </c>
      <c r="C3234" s="58" t="s">
        <v>17048</v>
      </c>
      <c r="D3234" s="51" t="s">
        <v>17049</v>
      </c>
      <c r="E3234" s="51" t="s">
        <v>17050</v>
      </c>
      <c r="F3234" s="52" t="s">
        <v>31</v>
      </c>
      <c r="G3234" s="61">
        <v>23.5</v>
      </c>
      <c r="H3234" s="61"/>
      <c r="I3234" s="64">
        <v>18.17</v>
      </c>
      <c r="J3234" s="64">
        <v>19.52</v>
      </c>
      <c r="K3234" s="64">
        <v>20.27</v>
      </c>
      <c r="L3234" s="65" t="s">
        <v>82</v>
      </c>
      <c r="M3234" s="65" t="s">
        <v>11</v>
      </c>
      <c r="N3234" s="51" t="s">
        <v>3263</v>
      </c>
      <c r="O3234" s="50">
        <v>13</v>
      </c>
      <c r="P3234" s="50">
        <v>4.2</v>
      </c>
      <c r="Q3234" s="50">
        <v>6.4</v>
      </c>
      <c r="R3234" s="50">
        <v>5</v>
      </c>
      <c r="S3234" s="51" t="s">
        <v>35</v>
      </c>
      <c r="T3234" s="50">
        <v>10500</v>
      </c>
      <c r="U3234" s="51" t="s">
        <v>36</v>
      </c>
      <c r="V3234" s="51" t="s">
        <v>37</v>
      </c>
      <c r="W3234" s="51" t="s">
        <v>38</v>
      </c>
      <c r="X3234" s="51" t="s">
        <v>17051</v>
      </c>
      <c r="Y3234" s="51" t="s">
        <v>40</v>
      </c>
      <c r="Z3234" s="61">
        <v>98.99</v>
      </c>
      <c r="AA3234" s="56">
        <v>845161036068</v>
      </c>
      <c r="DM3234" s="50"/>
      <c r="DN3234" s="50"/>
      <c r="DQ3234" s="50"/>
      <c r="DR3234" s="50"/>
    </row>
    <row r="3235" ht="12.4" spans="1:118">
      <c r="A3235" s="51" t="s">
        <v>15539</v>
      </c>
      <c r="B3235" s="50" t="s">
        <v>17052</v>
      </c>
      <c r="C3235" s="58" t="s">
        <v>17053</v>
      </c>
      <c r="D3235" s="51" t="s">
        <v>17054</v>
      </c>
      <c r="E3235" s="51" t="s">
        <v>17055</v>
      </c>
      <c r="F3235" s="52" t="s">
        <v>31</v>
      </c>
      <c r="G3235" s="61">
        <v>23.5</v>
      </c>
      <c r="H3235" s="61"/>
      <c r="I3235" s="64">
        <v>17.74</v>
      </c>
      <c r="J3235" s="64">
        <v>19.05</v>
      </c>
      <c r="K3235" s="64">
        <v>19.79</v>
      </c>
      <c r="L3235" s="65" t="s">
        <v>82</v>
      </c>
      <c r="M3235" s="65" t="s">
        <v>11</v>
      </c>
      <c r="N3235" s="51" t="s">
        <v>17056</v>
      </c>
      <c r="O3235" s="50">
        <v>9.9</v>
      </c>
      <c r="P3235" s="50">
        <v>13.75</v>
      </c>
      <c r="Q3235" s="50">
        <v>7.5</v>
      </c>
      <c r="R3235" s="50">
        <v>4.9</v>
      </c>
      <c r="S3235" s="51" t="s">
        <v>35</v>
      </c>
      <c r="T3235" s="50">
        <v>10000</v>
      </c>
      <c r="U3235" s="51" t="s">
        <v>36</v>
      </c>
      <c r="V3235" s="51" t="s">
        <v>37</v>
      </c>
      <c r="W3235" s="51" t="s">
        <v>38</v>
      </c>
      <c r="X3235" s="51" t="s">
        <v>17057</v>
      </c>
      <c r="Y3235" s="51" t="s">
        <v>40</v>
      </c>
      <c r="Z3235" s="61">
        <v>71.99</v>
      </c>
      <c r="AA3235" s="56">
        <v>845161049143</v>
      </c>
      <c r="DM3235" s="50"/>
      <c r="DN3235" s="50"/>
    </row>
    <row r="3236" ht="12.4" spans="1:27">
      <c r="A3236" s="51" t="s">
        <v>15539</v>
      </c>
      <c r="B3236" s="50" t="s">
        <v>17058</v>
      </c>
      <c r="C3236" s="58" t="s">
        <v>17059</v>
      </c>
      <c r="D3236" s="51" t="s">
        <v>17060</v>
      </c>
      <c r="E3236" s="51" t="s">
        <v>17061</v>
      </c>
      <c r="F3236" s="52" t="s">
        <v>31</v>
      </c>
      <c r="G3236" s="61">
        <v>23.5</v>
      </c>
      <c r="H3236" s="61"/>
      <c r="I3236" s="64">
        <v>18.17</v>
      </c>
      <c r="J3236" s="64">
        <v>18.17</v>
      </c>
      <c r="K3236" s="64">
        <v>18.18</v>
      </c>
      <c r="L3236" s="65" t="s">
        <v>82</v>
      </c>
      <c r="M3236" s="65" t="s">
        <v>11</v>
      </c>
      <c r="N3236" s="51" t="s">
        <v>17062</v>
      </c>
      <c r="O3236" s="50">
        <v>13</v>
      </c>
      <c r="P3236" s="50">
        <v>4.2</v>
      </c>
      <c r="Q3236" s="50">
        <v>6.4</v>
      </c>
      <c r="R3236" s="50">
        <v>5</v>
      </c>
      <c r="S3236" s="51" t="s">
        <v>35</v>
      </c>
      <c r="T3236" s="50">
        <v>1600</v>
      </c>
      <c r="U3236" s="51" t="s">
        <v>36</v>
      </c>
      <c r="V3236" s="51" t="s">
        <v>37</v>
      </c>
      <c r="W3236" s="51" t="s">
        <v>38</v>
      </c>
      <c r="X3236" s="51" t="s">
        <v>17063</v>
      </c>
      <c r="Y3236" s="51" t="s">
        <v>40</v>
      </c>
      <c r="Z3236" s="61">
        <v>49.99</v>
      </c>
      <c r="AA3236" s="56">
        <v>845161035405</v>
      </c>
    </row>
    <row r="3237" ht="12.4" spans="1:27">
      <c r="A3237" s="51" t="s">
        <v>15539</v>
      </c>
      <c r="B3237" s="50" t="s">
        <v>17064</v>
      </c>
      <c r="C3237" s="51" t="s">
        <v>17065</v>
      </c>
      <c r="D3237" s="51" t="s">
        <v>17066</v>
      </c>
      <c r="E3237" s="51" t="s">
        <v>17067</v>
      </c>
      <c r="F3237" s="52" t="s">
        <v>31</v>
      </c>
      <c r="G3237" s="61">
        <v>18.6</v>
      </c>
      <c r="H3237" s="61"/>
      <c r="I3237" s="64">
        <v>0</v>
      </c>
      <c r="J3237" s="64">
        <v>0</v>
      </c>
      <c r="K3237" s="64">
        <v>0</v>
      </c>
      <c r="L3237" s="65" t="s">
        <v>82</v>
      </c>
      <c r="M3237" s="65" t="s">
        <v>11</v>
      </c>
      <c r="N3237" s="51" t="s">
        <v>17068</v>
      </c>
      <c r="O3237" s="50">
        <v>13</v>
      </c>
      <c r="P3237" s="50">
        <v>4.2</v>
      </c>
      <c r="Q3237" s="50">
        <v>6.4</v>
      </c>
      <c r="R3237" s="50">
        <v>5</v>
      </c>
      <c r="S3237" s="51" t="s">
        <v>35</v>
      </c>
      <c r="T3237" s="50">
        <v>2100</v>
      </c>
      <c r="U3237" s="51" t="s">
        <v>36</v>
      </c>
      <c r="V3237" s="51" t="s">
        <v>37</v>
      </c>
      <c r="W3237" s="51" t="s">
        <v>38</v>
      </c>
      <c r="X3237" s="51" t="s">
        <v>17069</v>
      </c>
      <c r="Y3237" s="51" t="s">
        <v>40</v>
      </c>
      <c r="Z3237" s="61">
        <v>51.99</v>
      </c>
      <c r="AA3237" s="56">
        <v>845161035498</v>
      </c>
    </row>
    <row r="3238" ht="12.4" spans="1:27">
      <c r="A3238" s="51" t="s">
        <v>15539</v>
      </c>
      <c r="B3238" s="50" t="s">
        <v>17070</v>
      </c>
      <c r="C3238" s="58" t="s">
        <v>17071</v>
      </c>
      <c r="D3238" s="51" t="s">
        <v>17072</v>
      </c>
      <c r="E3238" s="51" t="s">
        <v>17073</v>
      </c>
      <c r="F3238" s="52" t="s">
        <v>31</v>
      </c>
      <c r="G3238" s="61">
        <v>40</v>
      </c>
      <c r="H3238" s="61"/>
      <c r="I3238" s="64">
        <v>42.85</v>
      </c>
      <c r="J3238" s="64">
        <v>42.86</v>
      </c>
      <c r="K3238" s="64">
        <v>44.55</v>
      </c>
      <c r="L3238" s="65" t="s">
        <v>82</v>
      </c>
      <c r="M3238" s="65" t="s">
        <v>11</v>
      </c>
      <c r="N3238" s="51" t="s">
        <v>3352</v>
      </c>
      <c r="O3238" s="50">
        <v>13</v>
      </c>
      <c r="P3238" s="50">
        <v>4.2</v>
      </c>
      <c r="Q3238" s="50">
        <v>6.4</v>
      </c>
      <c r="R3238" s="50">
        <v>5</v>
      </c>
      <c r="S3238" s="51" t="s">
        <v>35</v>
      </c>
      <c r="T3238" s="50">
        <v>8500</v>
      </c>
      <c r="U3238" s="51" t="s">
        <v>36</v>
      </c>
      <c r="V3238" s="51" t="s">
        <v>37</v>
      </c>
      <c r="W3238" s="51" t="s">
        <v>38</v>
      </c>
      <c r="X3238" s="51" t="s">
        <v>17074</v>
      </c>
      <c r="Y3238" s="51" t="s">
        <v>40</v>
      </c>
      <c r="Z3238" s="61">
        <v>102.99</v>
      </c>
      <c r="AA3238" s="56">
        <v>845161036020</v>
      </c>
    </row>
    <row r="3239" ht="12.4" spans="1:27">
      <c r="A3239" s="51" t="s">
        <v>15539</v>
      </c>
      <c r="B3239" s="50" t="s">
        <v>17075</v>
      </c>
      <c r="C3239" s="51" t="s">
        <v>17076</v>
      </c>
      <c r="D3239" s="51" t="s">
        <v>17077</v>
      </c>
      <c r="E3239" s="51" t="s">
        <v>17078</v>
      </c>
      <c r="F3239" s="52" t="s">
        <v>31</v>
      </c>
      <c r="G3239" s="61">
        <v>33</v>
      </c>
      <c r="H3239" s="61"/>
      <c r="I3239" s="64">
        <v>16.5</v>
      </c>
      <c r="J3239" s="64">
        <v>16.5</v>
      </c>
      <c r="K3239" s="64">
        <v>16.51</v>
      </c>
      <c r="L3239" s="65" t="s">
        <v>82</v>
      </c>
      <c r="M3239" s="65" t="s">
        <v>11</v>
      </c>
      <c r="N3239" s="51" t="s">
        <v>3352</v>
      </c>
      <c r="O3239" s="50">
        <v>13</v>
      </c>
      <c r="P3239" s="50">
        <v>4.2</v>
      </c>
      <c r="Q3239" s="50">
        <v>6.4</v>
      </c>
      <c r="R3239" s="50">
        <v>5</v>
      </c>
      <c r="S3239" s="51" t="s">
        <v>35</v>
      </c>
      <c r="T3239" s="50">
        <v>11000</v>
      </c>
      <c r="U3239" s="51" t="s">
        <v>36</v>
      </c>
      <c r="V3239" s="51" t="s">
        <v>37</v>
      </c>
      <c r="W3239" s="51" t="s">
        <v>123</v>
      </c>
      <c r="X3239" s="51" t="s">
        <v>17079</v>
      </c>
      <c r="Y3239" s="51" t="s">
        <v>40</v>
      </c>
      <c r="Z3239" s="61">
        <v>96.99</v>
      </c>
      <c r="AA3239" s="56">
        <v>845161036198</v>
      </c>
    </row>
    <row r="3240" ht="12.4" spans="1:27">
      <c r="A3240" s="51" t="s">
        <v>15539</v>
      </c>
      <c r="B3240" s="50" t="s">
        <v>17080</v>
      </c>
      <c r="C3240" s="51" t="s">
        <v>17081</v>
      </c>
      <c r="D3240" s="51" t="s">
        <v>17082</v>
      </c>
      <c r="E3240" s="51" t="s">
        <v>17083</v>
      </c>
      <c r="F3240" s="52" t="s">
        <v>31</v>
      </c>
      <c r="G3240" s="61">
        <v>40</v>
      </c>
      <c r="H3240" s="61"/>
      <c r="I3240" s="64">
        <v>0</v>
      </c>
      <c r="J3240" s="64">
        <v>0</v>
      </c>
      <c r="K3240" s="64">
        <v>0</v>
      </c>
      <c r="L3240" s="65" t="s">
        <v>82</v>
      </c>
      <c r="M3240" s="65" t="s">
        <v>11</v>
      </c>
      <c r="N3240" s="51" t="s">
        <v>3352</v>
      </c>
      <c r="O3240" s="50">
        <v>13</v>
      </c>
      <c r="P3240" s="50">
        <v>4.2</v>
      </c>
      <c r="Q3240" s="50">
        <v>6.4</v>
      </c>
      <c r="R3240" s="50">
        <v>5</v>
      </c>
      <c r="S3240" s="51" t="s">
        <v>35</v>
      </c>
      <c r="T3240" s="50">
        <v>11000</v>
      </c>
      <c r="U3240" s="51" t="s">
        <v>36</v>
      </c>
      <c r="V3240" s="51" t="s">
        <v>37</v>
      </c>
      <c r="W3240" s="51" t="s">
        <v>117</v>
      </c>
      <c r="X3240" s="51" t="s">
        <v>17084</v>
      </c>
      <c r="Y3240" s="51" t="s">
        <v>40</v>
      </c>
      <c r="Z3240" s="61">
        <v>96.99</v>
      </c>
      <c r="AA3240" s="56">
        <v>845161036204</v>
      </c>
    </row>
    <row r="3241" ht="12.4" spans="1:27">
      <c r="A3241" s="51" t="s">
        <v>15539</v>
      </c>
      <c r="B3241" s="50" t="s">
        <v>17085</v>
      </c>
      <c r="C3241" s="51" t="s">
        <v>17086</v>
      </c>
      <c r="D3241" s="51" t="s">
        <v>17087</v>
      </c>
      <c r="E3241" s="51" t="s">
        <v>17088</v>
      </c>
      <c r="F3241" s="52" t="s">
        <v>31</v>
      </c>
      <c r="G3241" s="61">
        <v>45</v>
      </c>
      <c r="H3241" s="61"/>
      <c r="I3241" s="64">
        <v>0</v>
      </c>
      <c r="J3241" s="64">
        <v>0</v>
      </c>
      <c r="K3241" s="64">
        <v>0</v>
      </c>
      <c r="L3241" s="65" t="s">
        <v>82</v>
      </c>
      <c r="M3241" s="65" t="s">
        <v>11</v>
      </c>
      <c r="N3241" s="51" t="s">
        <v>3352</v>
      </c>
      <c r="O3241" s="50">
        <v>13</v>
      </c>
      <c r="P3241" s="50">
        <v>4.2</v>
      </c>
      <c r="Q3241" s="50">
        <v>6.4</v>
      </c>
      <c r="R3241" s="50">
        <v>5</v>
      </c>
      <c r="S3241" s="51" t="s">
        <v>35</v>
      </c>
      <c r="T3241" s="50">
        <v>11000</v>
      </c>
      <c r="U3241" s="51" t="s">
        <v>36</v>
      </c>
      <c r="V3241" s="51" t="s">
        <v>37</v>
      </c>
      <c r="W3241" s="51" t="s">
        <v>111</v>
      </c>
      <c r="X3241" s="51" t="s">
        <v>17089</v>
      </c>
      <c r="Y3241" s="51" t="s">
        <v>40</v>
      </c>
      <c r="Z3241" s="61">
        <v>96.99</v>
      </c>
      <c r="AA3241" s="56">
        <v>845161036211</v>
      </c>
    </row>
    <row r="3242" ht="12.4" spans="1:27">
      <c r="A3242" s="51" t="s">
        <v>15539</v>
      </c>
      <c r="B3242" s="50" t="s">
        <v>17090</v>
      </c>
      <c r="C3242" s="51" t="s">
        <v>17091</v>
      </c>
      <c r="D3242" s="51" t="s">
        <v>17092</v>
      </c>
      <c r="E3242" s="51" t="s">
        <v>17093</v>
      </c>
      <c r="F3242" s="52" t="s">
        <v>31</v>
      </c>
      <c r="G3242" s="61">
        <v>13.5</v>
      </c>
      <c r="H3242" s="61"/>
      <c r="I3242" s="64">
        <v>8.31</v>
      </c>
      <c r="J3242" s="64">
        <v>11.6</v>
      </c>
      <c r="K3242" s="64">
        <v>12.02</v>
      </c>
      <c r="L3242" s="65" t="s">
        <v>82</v>
      </c>
      <c r="M3242" s="65" t="s">
        <v>11</v>
      </c>
      <c r="N3242" s="51" t="s">
        <v>3363</v>
      </c>
      <c r="O3242" s="50">
        <v>13</v>
      </c>
      <c r="P3242" s="50">
        <v>4.2</v>
      </c>
      <c r="Q3242" s="50">
        <v>6.4</v>
      </c>
      <c r="R3242" s="50">
        <v>5</v>
      </c>
      <c r="S3242" s="51" t="s">
        <v>35</v>
      </c>
      <c r="T3242" s="50">
        <v>17000</v>
      </c>
      <c r="U3242" s="51" t="s">
        <v>36</v>
      </c>
      <c r="V3242" s="51" t="s">
        <v>37</v>
      </c>
      <c r="W3242" s="51" t="s">
        <v>38</v>
      </c>
      <c r="X3242" s="51" t="s">
        <v>17094</v>
      </c>
      <c r="Y3242" s="51" t="s">
        <v>40</v>
      </c>
      <c r="Z3242" s="61">
        <v>114.99</v>
      </c>
      <c r="AA3242" s="56">
        <v>845161036174</v>
      </c>
    </row>
    <row r="3243" ht="12.4" spans="1:27">
      <c r="A3243" s="51" t="s">
        <v>15539</v>
      </c>
      <c r="B3243" s="50" t="s">
        <v>17095</v>
      </c>
      <c r="C3243" s="51" t="s">
        <v>17096</v>
      </c>
      <c r="D3243" s="51" t="s">
        <v>17097</v>
      </c>
      <c r="E3243" s="51" t="s">
        <v>17098</v>
      </c>
      <c r="F3243" s="52" t="s">
        <v>31</v>
      </c>
      <c r="G3243" s="61">
        <v>13.5</v>
      </c>
      <c r="H3243" s="61"/>
      <c r="I3243" s="64">
        <v>7.62</v>
      </c>
      <c r="J3243" s="64">
        <v>7.62</v>
      </c>
      <c r="K3243" s="64">
        <v>7.63</v>
      </c>
      <c r="L3243" s="65" t="s">
        <v>82</v>
      </c>
      <c r="M3243" s="65" t="s">
        <v>11</v>
      </c>
      <c r="N3243" s="51" t="s">
        <v>6332</v>
      </c>
      <c r="O3243" s="50">
        <v>13</v>
      </c>
      <c r="P3243" s="50">
        <v>4.2</v>
      </c>
      <c r="Q3243" s="50">
        <v>6.4</v>
      </c>
      <c r="R3243" s="50">
        <v>5</v>
      </c>
      <c r="S3243" s="51" t="s">
        <v>35</v>
      </c>
      <c r="T3243" s="50">
        <v>2000</v>
      </c>
      <c r="U3243" s="51" t="s">
        <v>36</v>
      </c>
      <c r="V3243" s="51" t="s">
        <v>37</v>
      </c>
      <c r="W3243" s="51" t="s">
        <v>38</v>
      </c>
      <c r="X3243" s="51" t="s">
        <v>17099</v>
      </c>
      <c r="Y3243" s="51" t="s">
        <v>40</v>
      </c>
      <c r="Z3243" s="61">
        <v>66.99</v>
      </c>
      <c r="AA3243" s="56">
        <v>845161035443</v>
      </c>
    </row>
    <row r="3244" ht="12.4" spans="1:118">
      <c r="A3244" s="51" t="s">
        <v>15539</v>
      </c>
      <c r="B3244" s="50" t="s">
        <v>17100</v>
      </c>
      <c r="C3244" s="51" t="s">
        <v>17101</v>
      </c>
      <c r="D3244" s="51" t="s">
        <v>17102</v>
      </c>
      <c r="E3244" s="51" t="s">
        <v>17103</v>
      </c>
      <c r="F3244" s="52" t="s">
        <v>31</v>
      </c>
      <c r="G3244" s="61">
        <v>13.5</v>
      </c>
      <c r="H3244" s="61"/>
      <c r="I3244" s="64">
        <v>7.62</v>
      </c>
      <c r="J3244" s="64">
        <v>7.62</v>
      </c>
      <c r="K3244" s="64">
        <v>7.63</v>
      </c>
      <c r="L3244" s="65" t="s">
        <v>82</v>
      </c>
      <c r="M3244" s="65" t="s">
        <v>11</v>
      </c>
      <c r="N3244" s="51" t="s">
        <v>3703</v>
      </c>
      <c r="O3244" s="50">
        <v>12.7</v>
      </c>
      <c r="P3244" s="50">
        <v>18.25</v>
      </c>
      <c r="Q3244" s="50">
        <v>8</v>
      </c>
      <c r="R3244" s="50">
        <v>5.4</v>
      </c>
      <c r="S3244" s="51" t="s">
        <v>35</v>
      </c>
      <c r="T3244" s="50">
        <v>7000</v>
      </c>
      <c r="U3244" s="51" t="s">
        <v>36</v>
      </c>
      <c r="V3244" s="51" t="s">
        <v>37</v>
      </c>
      <c r="W3244" s="51" t="s">
        <v>38</v>
      </c>
      <c r="X3244" s="51" t="s">
        <v>17104</v>
      </c>
      <c r="Y3244" s="51" t="s">
        <v>40</v>
      </c>
      <c r="Z3244" s="61">
        <v>133.99</v>
      </c>
      <c r="AA3244" s="56">
        <v>845161048849</v>
      </c>
      <c r="DM3244" s="50"/>
      <c r="DN3244" s="50"/>
    </row>
    <row r="3245" ht="12.4" spans="1:118">
      <c r="A3245" s="51" t="s">
        <v>15539</v>
      </c>
      <c r="B3245" s="50" t="s">
        <v>17105</v>
      </c>
      <c r="C3245" s="51" t="s">
        <v>17106</v>
      </c>
      <c r="D3245" s="51" t="s">
        <v>17107</v>
      </c>
      <c r="E3245" s="51" t="s">
        <v>17108</v>
      </c>
      <c r="F3245" s="52" t="s">
        <v>31</v>
      </c>
      <c r="G3245" s="61">
        <v>13.5</v>
      </c>
      <c r="H3245" s="61"/>
      <c r="I3245" s="64">
        <v>8.19</v>
      </c>
      <c r="J3245" s="64">
        <v>11.47</v>
      </c>
      <c r="K3245" s="64">
        <v>12.02</v>
      </c>
      <c r="L3245" s="65" t="s">
        <v>82</v>
      </c>
      <c r="M3245" s="65" t="s">
        <v>11</v>
      </c>
      <c r="N3245" s="51" t="s">
        <v>3703</v>
      </c>
      <c r="O3245" s="50">
        <v>12.7</v>
      </c>
      <c r="P3245" s="50">
        <v>18.25</v>
      </c>
      <c r="Q3245" s="50">
        <v>8</v>
      </c>
      <c r="R3245" s="50">
        <v>5.4</v>
      </c>
      <c r="S3245" s="51" t="s">
        <v>35</v>
      </c>
      <c r="T3245" s="50">
        <v>7300</v>
      </c>
      <c r="U3245" s="51" t="s">
        <v>36</v>
      </c>
      <c r="V3245" s="51" t="s">
        <v>37</v>
      </c>
      <c r="W3245" s="51" t="s">
        <v>123</v>
      </c>
      <c r="X3245" s="51" t="s">
        <v>17109</v>
      </c>
      <c r="Y3245" s="51" t="s">
        <v>40</v>
      </c>
      <c r="Z3245" s="61">
        <v>133.99</v>
      </c>
      <c r="AA3245" s="56">
        <v>845161048832</v>
      </c>
      <c r="DM3245" s="50"/>
      <c r="DN3245" s="50"/>
    </row>
    <row r="3246" ht="12.4" spans="1:118">
      <c r="A3246" s="51" t="s">
        <v>15539</v>
      </c>
      <c r="B3246" s="51" t="s">
        <v>17110</v>
      </c>
      <c r="C3246" s="58" t="s">
        <v>17111</v>
      </c>
      <c r="D3246" s="51" t="s">
        <v>17112</v>
      </c>
      <c r="E3246" s="51" t="s">
        <v>17113</v>
      </c>
      <c r="F3246" s="52" t="s">
        <v>31</v>
      </c>
      <c r="G3246" s="61">
        <v>44</v>
      </c>
      <c r="H3246" s="61"/>
      <c r="I3246" s="64">
        <v>50.6</v>
      </c>
      <c r="J3246" s="64">
        <v>53.56</v>
      </c>
      <c r="K3246" s="64">
        <v>53.57</v>
      </c>
      <c r="L3246" s="65" t="s">
        <v>82</v>
      </c>
      <c r="M3246" s="65" t="s">
        <v>11</v>
      </c>
      <c r="N3246" s="51" t="s">
        <v>3703</v>
      </c>
      <c r="O3246" s="50">
        <v>12.7</v>
      </c>
      <c r="P3246" s="50">
        <v>18.25</v>
      </c>
      <c r="Q3246" s="50">
        <v>8</v>
      </c>
      <c r="R3246" s="50">
        <v>5.4</v>
      </c>
      <c r="S3246" s="51" t="s">
        <v>35</v>
      </c>
      <c r="T3246" s="50">
        <v>7300</v>
      </c>
      <c r="U3246" s="51" t="s">
        <v>36</v>
      </c>
      <c r="V3246" s="51" t="s">
        <v>37</v>
      </c>
      <c r="W3246" s="51" t="s">
        <v>111</v>
      </c>
      <c r="X3246" s="51" t="s">
        <v>17114</v>
      </c>
      <c r="Y3246" s="51" t="s">
        <v>40</v>
      </c>
      <c r="Z3246" s="61">
        <v>133.99</v>
      </c>
      <c r="AA3246" s="56">
        <v>845161048825</v>
      </c>
      <c r="DM3246" s="50"/>
      <c r="DN3246" s="50"/>
    </row>
    <row r="3247" ht="12.4" spans="1:118">
      <c r="A3247" s="51" t="s">
        <v>15539</v>
      </c>
      <c r="B3247" s="50" t="s">
        <v>17115</v>
      </c>
      <c r="C3247" s="51" t="s">
        <v>17116</v>
      </c>
      <c r="D3247" s="51" t="s">
        <v>17117</v>
      </c>
      <c r="E3247" s="51" t="s">
        <v>17118</v>
      </c>
      <c r="F3247" s="52" t="s">
        <v>31</v>
      </c>
      <c r="G3247" s="61">
        <v>36.3</v>
      </c>
      <c r="H3247" s="61"/>
      <c r="I3247" s="64">
        <v>0</v>
      </c>
      <c r="J3247" s="64">
        <v>0</v>
      </c>
      <c r="K3247" s="64">
        <v>0</v>
      </c>
      <c r="L3247" s="65" t="s">
        <v>82</v>
      </c>
      <c r="M3247" s="65" t="s">
        <v>11</v>
      </c>
      <c r="N3247" s="51" t="s">
        <v>3703</v>
      </c>
      <c r="O3247" s="50">
        <v>12.7</v>
      </c>
      <c r="P3247" s="50">
        <v>18.25</v>
      </c>
      <c r="Q3247" s="50">
        <v>8</v>
      </c>
      <c r="R3247" s="50">
        <v>5.4</v>
      </c>
      <c r="S3247" s="51" t="s">
        <v>35</v>
      </c>
      <c r="T3247" s="50">
        <v>7300</v>
      </c>
      <c r="U3247" s="51" t="s">
        <v>36</v>
      </c>
      <c r="V3247" s="51" t="s">
        <v>37</v>
      </c>
      <c r="W3247" s="51" t="s">
        <v>117</v>
      </c>
      <c r="X3247" s="51" t="s">
        <v>17119</v>
      </c>
      <c r="Y3247" s="51" t="s">
        <v>40</v>
      </c>
      <c r="Z3247" s="61">
        <v>133.99</v>
      </c>
      <c r="AA3247" s="56">
        <v>845161048818</v>
      </c>
      <c r="DM3247" s="50"/>
      <c r="DN3247" s="50"/>
    </row>
    <row r="3248" ht="12.4" spans="1:118">
      <c r="A3248" s="51" t="s">
        <v>15539</v>
      </c>
      <c r="B3248" s="50" t="s">
        <v>17120</v>
      </c>
      <c r="C3248" s="51" t="s">
        <v>17121</v>
      </c>
      <c r="D3248" s="51" t="s">
        <v>17122</v>
      </c>
      <c r="E3248" s="51" t="s">
        <v>17123</v>
      </c>
      <c r="F3248" s="52" t="s">
        <v>31</v>
      </c>
      <c r="G3248" s="61">
        <v>40</v>
      </c>
      <c r="H3248" s="61"/>
      <c r="I3248" s="64">
        <v>41.78</v>
      </c>
      <c r="J3248" s="64">
        <v>43.59</v>
      </c>
      <c r="K3248" s="64">
        <v>43.6</v>
      </c>
      <c r="L3248" s="65" t="s">
        <v>82</v>
      </c>
      <c r="M3248" s="65" t="s">
        <v>11</v>
      </c>
      <c r="N3248" s="51" t="s">
        <v>3410</v>
      </c>
      <c r="O3248" s="50">
        <v>12.7</v>
      </c>
      <c r="P3248" s="50">
        <v>18.3</v>
      </c>
      <c r="Q3248" s="50">
        <v>8</v>
      </c>
      <c r="R3248" s="50">
        <v>5.9</v>
      </c>
      <c r="S3248" s="51" t="s">
        <v>35</v>
      </c>
      <c r="T3248" s="50">
        <v>13500</v>
      </c>
      <c r="U3248" s="51" t="s">
        <v>36</v>
      </c>
      <c r="V3248" s="51" t="s">
        <v>37</v>
      </c>
      <c r="W3248" s="51" t="s">
        <v>38</v>
      </c>
      <c r="X3248" s="51" t="s">
        <v>17124</v>
      </c>
      <c r="Y3248" s="51" t="s">
        <v>40</v>
      </c>
      <c r="Z3248" s="61">
        <v>142.99</v>
      </c>
      <c r="AA3248" s="56">
        <v>845161049082</v>
      </c>
      <c r="DM3248" s="50"/>
      <c r="DN3248" s="50"/>
    </row>
    <row r="3249" ht="12.4" spans="1:118">
      <c r="A3249" s="51" t="s">
        <v>15539</v>
      </c>
      <c r="B3249" s="50" t="s">
        <v>17125</v>
      </c>
      <c r="C3249" s="51" t="s">
        <v>17126</v>
      </c>
      <c r="D3249" s="51" t="s">
        <v>17127</v>
      </c>
      <c r="E3249" s="51" t="s">
        <v>17128</v>
      </c>
      <c r="F3249" s="52" t="s">
        <v>31</v>
      </c>
      <c r="G3249" s="61">
        <v>45</v>
      </c>
      <c r="H3249" s="61"/>
      <c r="I3249" s="64">
        <v>44.99</v>
      </c>
      <c r="J3249" s="64">
        <v>44.99</v>
      </c>
      <c r="K3249" s="64">
        <v>45.88</v>
      </c>
      <c r="L3249" s="65" t="s">
        <v>82</v>
      </c>
      <c r="M3249" s="65" t="s">
        <v>11</v>
      </c>
      <c r="N3249" s="51" t="s">
        <v>3410</v>
      </c>
      <c r="O3249" s="50">
        <v>12.7</v>
      </c>
      <c r="P3249" s="50">
        <v>18.3</v>
      </c>
      <c r="Q3249" s="50">
        <v>8</v>
      </c>
      <c r="R3249" s="50">
        <v>5.4</v>
      </c>
      <c r="S3249" s="51" t="s">
        <v>35</v>
      </c>
      <c r="T3249" s="50">
        <v>15000</v>
      </c>
      <c r="U3249" s="51" t="s">
        <v>36</v>
      </c>
      <c r="V3249" s="51" t="s">
        <v>37</v>
      </c>
      <c r="W3249" s="51" t="s">
        <v>123</v>
      </c>
      <c r="X3249" s="51" t="s">
        <v>17129</v>
      </c>
      <c r="Y3249" s="51" t="s">
        <v>40</v>
      </c>
      <c r="Z3249" s="61">
        <v>142.99</v>
      </c>
      <c r="AA3249" s="56">
        <v>845161049075</v>
      </c>
      <c r="DM3249" s="50"/>
      <c r="DN3249" s="50"/>
    </row>
    <row r="3250" ht="12.4" spans="1:118">
      <c r="A3250" s="51" t="s">
        <v>15539</v>
      </c>
      <c r="B3250" s="50" t="s">
        <v>17130</v>
      </c>
      <c r="C3250" s="51" t="s">
        <v>17131</v>
      </c>
      <c r="D3250" s="51" t="s">
        <v>17132</v>
      </c>
      <c r="E3250" s="51" t="s">
        <v>17133</v>
      </c>
      <c r="F3250" s="52" t="s">
        <v>31</v>
      </c>
      <c r="G3250" s="61">
        <v>33.6</v>
      </c>
      <c r="H3250" s="61"/>
      <c r="I3250" s="64">
        <v>36.01</v>
      </c>
      <c r="J3250" s="64">
        <v>36.02</v>
      </c>
      <c r="K3250" s="64">
        <v>36.03</v>
      </c>
      <c r="L3250" s="65" t="s">
        <v>82</v>
      </c>
      <c r="M3250" s="65" t="s">
        <v>11</v>
      </c>
      <c r="N3250" s="51" t="s">
        <v>3410</v>
      </c>
      <c r="O3250" s="50">
        <v>12.7</v>
      </c>
      <c r="P3250" s="50">
        <v>18.3</v>
      </c>
      <c r="Q3250" s="50">
        <v>8</v>
      </c>
      <c r="R3250" s="50">
        <v>5.4</v>
      </c>
      <c r="S3250" s="51" t="s">
        <v>35</v>
      </c>
      <c r="T3250" s="50">
        <v>15000</v>
      </c>
      <c r="U3250" s="51" t="s">
        <v>36</v>
      </c>
      <c r="V3250" s="51" t="s">
        <v>37</v>
      </c>
      <c r="W3250" s="51" t="s">
        <v>111</v>
      </c>
      <c r="X3250" s="51" t="s">
        <v>17134</v>
      </c>
      <c r="Y3250" s="51" t="s">
        <v>40</v>
      </c>
      <c r="Z3250" s="61">
        <v>142.99</v>
      </c>
      <c r="AA3250" s="56">
        <v>845161049068</v>
      </c>
      <c r="DM3250" s="50"/>
      <c r="DN3250" s="50"/>
    </row>
    <row r="3251" ht="12.4" spans="1:118">
      <c r="A3251" s="51" t="s">
        <v>15539</v>
      </c>
      <c r="B3251" s="51" t="s">
        <v>17135</v>
      </c>
      <c r="C3251" s="58" t="s">
        <v>17136</v>
      </c>
      <c r="D3251" s="51" t="s">
        <v>17137</v>
      </c>
      <c r="E3251" s="51" t="s">
        <v>17138</v>
      </c>
      <c r="F3251" s="52" t="s">
        <v>31</v>
      </c>
      <c r="G3251" s="61">
        <v>37.5</v>
      </c>
      <c r="H3251" s="61"/>
      <c r="I3251" s="64">
        <v>37.5</v>
      </c>
      <c r="J3251" s="64">
        <v>43.13</v>
      </c>
      <c r="K3251" s="64">
        <v>47.5</v>
      </c>
      <c r="L3251" s="65" t="s">
        <v>82</v>
      </c>
      <c r="M3251" s="65" t="s">
        <v>11</v>
      </c>
      <c r="N3251" s="51" t="s">
        <v>3410</v>
      </c>
      <c r="O3251" s="50">
        <v>12.7</v>
      </c>
      <c r="P3251" s="50">
        <v>18.3</v>
      </c>
      <c r="Q3251" s="50">
        <v>8</v>
      </c>
      <c r="R3251" s="50">
        <v>5.4</v>
      </c>
      <c r="S3251" s="51" t="s">
        <v>35</v>
      </c>
      <c r="T3251" s="50">
        <v>15000</v>
      </c>
      <c r="U3251" s="51" t="s">
        <v>36</v>
      </c>
      <c r="V3251" s="51" t="s">
        <v>37</v>
      </c>
      <c r="W3251" s="51" t="s">
        <v>117</v>
      </c>
      <c r="X3251" s="51" t="s">
        <v>17139</v>
      </c>
      <c r="Y3251" s="51" t="s">
        <v>40</v>
      </c>
      <c r="Z3251" s="61">
        <v>142.99</v>
      </c>
      <c r="AA3251" s="56">
        <v>845161049051</v>
      </c>
      <c r="DM3251" s="50"/>
      <c r="DN3251" s="50"/>
    </row>
    <row r="3252" ht="12.4" spans="1:118">
      <c r="A3252" s="51" t="s">
        <v>15539</v>
      </c>
      <c r="B3252" s="51" t="s">
        <v>17140</v>
      </c>
      <c r="C3252" s="58" t="s">
        <v>17141</v>
      </c>
      <c r="D3252" s="51" t="s">
        <v>17142</v>
      </c>
      <c r="E3252" s="51" t="s">
        <v>17143</v>
      </c>
      <c r="F3252" s="52" t="s">
        <v>31</v>
      </c>
      <c r="G3252" s="61">
        <v>37.5</v>
      </c>
      <c r="H3252" s="61"/>
      <c r="I3252" s="64">
        <v>33.47</v>
      </c>
      <c r="J3252" s="64">
        <v>33.48</v>
      </c>
      <c r="K3252" s="64">
        <v>34.81</v>
      </c>
      <c r="L3252" s="65" t="s">
        <v>82</v>
      </c>
      <c r="M3252" s="65" t="s">
        <v>11</v>
      </c>
      <c r="N3252" s="51" t="s">
        <v>17144</v>
      </c>
      <c r="O3252" s="50">
        <v>11.5</v>
      </c>
      <c r="P3252" s="50">
        <v>14.5</v>
      </c>
      <c r="Q3252" s="50">
        <v>8.3</v>
      </c>
      <c r="R3252" s="50">
        <v>6</v>
      </c>
      <c r="S3252" s="51" t="s">
        <v>35</v>
      </c>
      <c r="T3252" s="50">
        <v>12000</v>
      </c>
      <c r="U3252" s="51" t="s">
        <v>36</v>
      </c>
      <c r="V3252" s="51" t="s">
        <v>37</v>
      </c>
      <c r="W3252" s="51" t="s">
        <v>38</v>
      </c>
      <c r="X3252" s="51" t="s">
        <v>17145</v>
      </c>
      <c r="Y3252" s="51" t="s">
        <v>40</v>
      </c>
      <c r="Z3252" s="61">
        <v>116.99</v>
      </c>
      <c r="AA3252" s="56">
        <v>845161048696</v>
      </c>
      <c r="DM3252" s="50"/>
      <c r="DN3252" s="50"/>
    </row>
    <row r="3253" ht="12.4" spans="1:118">
      <c r="A3253" s="51" t="s">
        <v>15539</v>
      </c>
      <c r="B3253" s="51" t="s">
        <v>17146</v>
      </c>
      <c r="C3253" s="58" t="s">
        <v>17147</v>
      </c>
      <c r="D3253" s="51" t="s">
        <v>17148</v>
      </c>
      <c r="E3253" s="51" t="s">
        <v>17149</v>
      </c>
      <c r="F3253" s="52" t="s">
        <v>31</v>
      </c>
      <c r="G3253" s="61">
        <v>37.5</v>
      </c>
      <c r="H3253" s="61"/>
      <c r="I3253" s="64">
        <v>37.5</v>
      </c>
      <c r="J3253" s="64">
        <v>43.13</v>
      </c>
      <c r="K3253" s="64">
        <v>47.5</v>
      </c>
      <c r="L3253" s="65" t="s">
        <v>82</v>
      </c>
      <c r="M3253" s="65" t="s">
        <v>11</v>
      </c>
      <c r="N3253" s="51" t="s">
        <v>5004</v>
      </c>
      <c r="O3253" s="50">
        <v>6.4</v>
      </c>
      <c r="P3253" s="50">
        <v>13</v>
      </c>
      <c r="Q3253" s="50">
        <v>4.25</v>
      </c>
      <c r="R3253" s="50">
        <v>4</v>
      </c>
      <c r="S3253" s="51" t="s">
        <v>35</v>
      </c>
      <c r="T3253" s="50">
        <v>2000</v>
      </c>
      <c r="U3253" s="51" t="s">
        <v>36</v>
      </c>
      <c r="V3253" s="51" t="s">
        <v>37</v>
      </c>
      <c r="W3253" s="51" t="s">
        <v>38</v>
      </c>
      <c r="X3253" s="51" t="s">
        <v>17150</v>
      </c>
      <c r="Y3253" s="51" t="s">
        <v>40</v>
      </c>
      <c r="Z3253" s="61">
        <v>37.99</v>
      </c>
      <c r="AA3253" s="56">
        <v>845161048672</v>
      </c>
      <c r="DM3253" s="50"/>
      <c r="DN3253" s="50"/>
    </row>
    <row r="3254" ht="12.4" spans="1:118">
      <c r="A3254" s="51" t="s">
        <v>15539</v>
      </c>
      <c r="B3254" s="51" t="s">
        <v>17151</v>
      </c>
      <c r="C3254" s="58" t="s">
        <v>17152</v>
      </c>
      <c r="D3254" s="51" t="s">
        <v>17153</v>
      </c>
      <c r="E3254" s="51" t="s">
        <v>17154</v>
      </c>
      <c r="F3254" s="52" t="s">
        <v>31</v>
      </c>
      <c r="G3254" s="61">
        <v>37.5</v>
      </c>
      <c r="H3254" s="61"/>
      <c r="I3254" s="64">
        <v>33.48</v>
      </c>
      <c r="J3254" s="64">
        <v>41.4</v>
      </c>
      <c r="K3254" s="64">
        <v>46.77</v>
      </c>
      <c r="L3254" s="65" t="s">
        <v>82</v>
      </c>
      <c r="M3254" s="65" t="s">
        <v>11</v>
      </c>
      <c r="N3254" s="51" t="s">
        <v>3009</v>
      </c>
      <c r="O3254" s="50">
        <v>11.5</v>
      </c>
      <c r="P3254" s="50">
        <v>14.5</v>
      </c>
      <c r="Q3254" s="50">
        <v>8</v>
      </c>
      <c r="R3254" s="50">
        <v>5.15</v>
      </c>
      <c r="S3254" s="51" t="s">
        <v>35</v>
      </c>
      <c r="T3254" s="50">
        <v>10000</v>
      </c>
      <c r="U3254" s="51" t="s">
        <v>36</v>
      </c>
      <c r="V3254" s="51" t="s">
        <v>37</v>
      </c>
      <c r="W3254" s="51" t="s">
        <v>38</v>
      </c>
      <c r="X3254" s="51" t="s">
        <v>17155</v>
      </c>
      <c r="Y3254" s="51" t="s">
        <v>40</v>
      </c>
      <c r="Z3254" s="61">
        <v>74.99</v>
      </c>
      <c r="AA3254" s="56">
        <v>845161049112</v>
      </c>
      <c r="DM3254" s="50"/>
      <c r="DN3254" s="50"/>
    </row>
    <row r="3255" ht="12.4" spans="1:118">
      <c r="A3255" s="51" t="s">
        <v>15539</v>
      </c>
      <c r="B3255" s="50" t="s">
        <v>17156</v>
      </c>
      <c r="C3255" s="58" t="s">
        <v>17157</v>
      </c>
      <c r="D3255" s="51" t="s">
        <v>17158</v>
      </c>
      <c r="E3255" s="51" t="s">
        <v>17159</v>
      </c>
      <c r="F3255" s="52" t="s">
        <v>31</v>
      </c>
      <c r="G3255" s="61">
        <v>31.9</v>
      </c>
      <c r="H3255" s="61"/>
      <c r="I3255" s="64">
        <v>34.15</v>
      </c>
      <c r="J3255" s="64">
        <v>34.16</v>
      </c>
      <c r="K3255" s="64">
        <v>35.52</v>
      </c>
      <c r="L3255" s="65" t="s">
        <v>82</v>
      </c>
      <c r="M3255" s="65" t="s">
        <v>11</v>
      </c>
      <c r="N3255" s="51" t="s">
        <v>6167</v>
      </c>
      <c r="O3255" s="50">
        <v>9.9</v>
      </c>
      <c r="P3255" s="50">
        <v>13.75</v>
      </c>
      <c r="Q3255" s="50">
        <v>7.5</v>
      </c>
      <c r="R3255" s="50">
        <v>5</v>
      </c>
      <c r="S3255" s="51" t="s">
        <v>35</v>
      </c>
      <c r="T3255" s="50">
        <v>6000</v>
      </c>
      <c r="U3255" s="51" t="s">
        <v>36</v>
      </c>
      <c r="V3255" s="51" t="s">
        <v>37</v>
      </c>
      <c r="W3255" s="51" t="s">
        <v>38</v>
      </c>
      <c r="X3255" s="51" t="s">
        <v>17160</v>
      </c>
      <c r="Y3255" s="51" t="s">
        <v>40</v>
      </c>
      <c r="Z3255" s="61">
        <v>64.99</v>
      </c>
      <c r="AA3255" s="56">
        <v>845161048658</v>
      </c>
      <c r="DM3255" s="50"/>
      <c r="DN3255" s="50"/>
    </row>
    <row r="3256" ht="12.4" spans="1:118">
      <c r="A3256" s="51" t="s">
        <v>15539</v>
      </c>
      <c r="B3256" s="50" t="s">
        <v>17161</v>
      </c>
      <c r="C3256" s="58" t="s">
        <v>17162</v>
      </c>
      <c r="D3256" s="51" t="s">
        <v>17163</v>
      </c>
      <c r="E3256" s="51" t="s">
        <v>17164</v>
      </c>
      <c r="F3256" s="52" t="s">
        <v>31</v>
      </c>
      <c r="G3256" s="61">
        <v>31.9</v>
      </c>
      <c r="H3256" s="61"/>
      <c r="I3256" s="64">
        <v>34.15</v>
      </c>
      <c r="J3256" s="64">
        <v>34.16</v>
      </c>
      <c r="K3256" s="64">
        <v>35.52</v>
      </c>
      <c r="L3256" s="65" t="s">
        <v>82</v>
      </c>
      <c r="M3256" s="65" t="s">
        <v>11</v>
      </c>
      <c r="N3256" s="51" t="s">
        <v>5459</v>
      </c>
      <c r="O3256" s="50">
        <v>7.7</v>
      </c>
      <c r="P3256" s="50">
        <v>15.5</v>
      </c>
      <c r="Q3256" s="50">
        <v>4.8</v>
      </c>
      <c r="R3256" s="50">
        <v>2.9</v>
      </c>
      <c r="S3256" s="51" t="s">
        <v>35</v>
      </c>
      <c r="T3256" s="50">
        <v>7000</v>
      </c>
      <c r="U3256" s="51" t="s">
        <v>36</v>
      </c>
      <c r="V3256" s="51" t="s">
        <v>37</v>
      </c>
      <c r="W3256" s="51" t="s">
        <v>38</v>
      </c>
      <c r="X3256" s="51" t="s">
        <v>17165</v>
      </c>
      <c r="Y3256" s="51" t="s">
        <v>40</v>
      </c>
      <c r="Z3256" s="61">
        <v>69.99</v>
      </c>
      <c r="AA3256" s="56">
        <v>845161048597</v>
      </c>
      <c r="DM3256" s="50"/>
      <c r="DN3256" s="50"/>
    </row>
    <row r="3257" ht="12.4" spans="1:27">
      <c r="A3257" s="51" t="s">
        <v>15539</v>
      </c>
      <c r="B3257" s="50" t="s">
        <v>17166</v>
      </c>
      <c r="C3257" s="58" t="s">
        <v>17167</v>
      </c>
      <c r="D3257" s="51" t="s">
        <v>17168</v>
      </c>
      <c r="E3257" s="51" t="s">
        <v>17169</v>
      </c>
      <c r="F3257" s="52" t="s">
        <v>31</v>
      </c>
      <c r="G3257" s="61">
        <v>31.9</v>
      </c>
      <c r="H3257" s="61"/>
      <c r="I3257" s="64">
        <v>36.66</v>
      </c>
      <c r="J3257" s="64">
        <v>38.26</v>
      </c>
      <c r="K3257" s="64">
        <v>44.53</v>
      </c>
      <c r="L3257" s="55" t="s">
        <v>32</v>
      </c>
      <c r="M3257" s="55" t="s">
        <v>33</v>
      </c>
      <c r="N3257" s="51" t="s">
        <v>16622</v>
      </c>
      <c r="O3257" s="50">
        <v>14.3</v>
      </c>
      <c r="P3257" s="50">
        <v>7.9</v>
      </c>
      <c r="Q3257" s="50">
        <v>6</v>
      </c>
      <c r="R3257" s="50">
        <v>3</v>
      </c>
      <c r="S3257" s="51" t="s">
        <v>35</v>
      </c>
      <c r="T3257" s="50">
        <v>8000</v>
      </c>
      <c r="U3257" s="51" t="s">
        <v>36</v>
      </c>
      <c r="V3257" s="51" t="s">
        <v>37</v>
      </c>
      <c r="W3257" s="51" t="s">
        <v>38</v>
      </c>
      <c r="X3257" s="51" t="s">
        <v>17170</v>
      </c>
      <c r="Y3257" s="51" t="s">
        <v>40</v>
      </c>
      <c r="Z3257" s="61">
        <v>26.99</v>
      </c>
      <c r="AA3257" s="56">
        <v>845161036365</v>
      </c>
    </row>
    <row r="3258" ht="12.4" spans="1:27">
      <c r="A3258" s="51" t="s">
        <v>15539</v>
      </c>
      <c r="B3258" s="50" t="s">
        <v>17171</v>
      </c>
      <c r="C3258" s="58" t="s">
        <v>17172</v>
      </c>
      <c r="D3258" s="51" t="s">
        <v>17173</v>
      </c>
      <c r="E3258" s="51" t="s">
        <v>17174</v>
      </c>
      <c r="F3258" s="52" t="s">
        <v>31</v>
      </c>
      <c r="G3258" s="61">
        <v>31.9</v>
      </c>
      <c r="H3258" s="61"/>
      <c r="I3258" s="64">
        <v>0</v>
      </c>
      <c r="J3258" s="64">
        <v>0</v>
      </c>
      <c r="K3258" s="64">
        <v>0</v>
      </c>
      <c r="L3258" s="55" t="s">
        <v>32</v>
      </c>
      <c r="M3258" s="55" t="s">
        <v>33</v>
      </c>
      <c r="N3258" s="51" t="s">
        <v>16622</v>
      </c>
      <c r="O3258" s="50">
        <v>14.3</v>
      </c>
      <c r="P3258" s="50">
        <v>7.9</v>
      </c>
      <c r="Q3258" s="50">
        <v>6</v>
      </c>
      <c r="R3258" s="50">
        <v>3</v>
      </c>
      <c r="S3258" s="51" t="s">
        <v>35</v>
      </c>
      <c r="T3258" s="50">
        <v>8000</v>
      </c>
      <c r="U3258" s="51" t="s">
        <v>36</v>
      </c>
      <c r="V3258" s="51" t="s">
        <v>37</v>
      </c>
      <c r="W3258" s="51" t="s">
        <v>38</v>
      </c>
      <c r="X3258" s="51" t="s">
        <v>17175</v>
      </c>
      <c r="Y3258" s="51" t="s">
        <v>40</v>
      </c>
      <c r="Z3258" s="61">
        <v>26.99</v>
      </c>
      <c r="AA3258" s="56">
        <v>845161036372</v>
      </c>
    </row>
    <row r="3259" ht="12.4" spans="1:27">
      <c r="A3259" s="50" t="s">
        <v>15539</v>
      </c>
      <c r="B3259" s="50" t="s">
        <v>17176</v>
      </c>
      <c r="C3259" s="50" t="s">
        <v>17177</v>
      </c>
      <c r="D3259" s="51" t="s">
        <v>17178</v>
      </c>
      <c r="E3259" s="51" t="s">
        <v>17179</v>
      </c>
      <c r="F3259" s="52" t="s">
        <v>31</v>
      </c>
      <c r="G3259" s="61">
        <v>50</v>
      </c>
      <c r="H3259" s="61"/>
      <c r="I3259" s="64">
        <v>0</v>
      </c>
      <c r="J3259" s="64">
        <v>0</v>
      </c>
      <c r="K3259" s="64">
        <v>0</v>
      </c>
      <c r="L3259" s="55" t="s">
        <v>32</v>
      </c>
      <c r="M3259" s="55" t="s">
        <v>33</v>
      </c>
      <c r="N3259" s="51" t="s">
        <v>16628</v>
      </c>
      <c r="O3259" s="50">
        <v>6.4</v>
      </c>
      <c r="P3259" s="50">
        <v>13</v>
      </c>
      <c r="Q3259" s="50">
        <v>4.2</v>
      </c>
      <c r="R3259" s="50">
        <v>3</v>
      </c>
      <c r="S3259" s="51" t="s">
        <v>35</v>
      </c>
      <c r="T3259" s="50">
        <v>2600</v>
      </c>
      <c r="U3259" s="51" t="s">
        <v>36</v>
      </c>
      <c r="V3259" s="51" t="s">
        <v>37</v>
      </c>
      <c r="W3259" s="51" t="s">
        <v>38</v>
      </c>
      <c r="X3259" s="51" t="s">
        <v>17180</v>
      </c>
      <c r="Y3259" s="51" t="s">
        <v>40</v>
      </c>
      <c r="Z3259" s="61">
        <v>22.99</v>
      </c>
      <c r="AA3259" s="56">
        <v>845161049181</v>
      </c>
    </row>
    <row r="3260" ht="12.4" spans="1:118">
      <c r="A3260" s="51" t="s">
        <v>15539</v>
      </c>
      <c r="B3260" s="50" t="s">
        <v>17181</v>
      </c>
      <c r="C3260" s="58" t="s">
        <v>17182</v>
      </c>
      <c r="D3260" s="51" t="s">
        <v>17183</v>
      </c>
      <c r="E3260" s="51" t="s">
        <v>17184</v>
      </c>
      <c r="F3260" s="52" t="s">
        <v>31</v>
      </c>
      <c r="G3260" s="61">
        <v>28</v>
      </c>
      <c r="H3260" s="61"/>
      <c r="I3260" s="64">
        <v>32.2</v>
      </c>
      <c r="J3260" s="64">
        <v>45.6</v>
      </c>
      <c r="K3260" s="64">
        <v>51.9</v>
      </c>
      <c r="L3260" s="65" t="s">
        <v>82</v>
      </c>
      <c r="M3260" s="65" t="s">
        <v>11</v>
      </c>
      <c r="N3260" s="51" t="s">
        <v>5151</v>
      </c>
      <c r="O3260" s="50">
        <v>11.5</v>
      </c>
      <c r="P3260" s="50">
        <v>14</v>
      </c>
      <c r="Q3260" s="50">
        <v>8.25</v>
      </c>
      <c r="R3260" s="50">
        <v>5</v>
      </c>
      <c r="S3260" s="51" t="s">
        <v>35</v>
      </c>
      <c r="T3260" s="50">
        <v>10000</v>
      </c>
      <c r="U3260" s="51" t="s">
        <v>36</v>
      </c>
      <c r="V3260" s="51" t="s">
        <v>37</v>
      </c>
      <c r="W3260" s="51" t="s">
        <v>38</v>
      </c>
      <c r="X3260" s="51" t="s">
        <v>17185</v>
      </c>
      <c r="Y3260" s="51" t="s">
        <v>40</v>
      </c>
      <c r="Z3260" s="61">
        <v>115.99</v>
      </c>
      <c r="AA3260" s="56">
        <v>845161048665</v>
      </c>
      <c r="DM3260" s="50"/>
      <c r="DN3260" s="50"/>
    </row>
    <row r="3261" ht="12.4" spans="1:118">
      <c r="A3261" s="51" t="s">
        <v>15539</v>
      </c>
      <c r="B3261" s="50" t="s">
        <v>17186</v>
      </c>
      <c r="C3261" s="58" t="s">
        <v>17187</v>
      </c>
      <c r="D3261" s="51" t="s">
        <v>17188</v>
      </c>
      <c r="E3261" s="51" t="s">
        <v>17189</v>
      </c>
      <c r="F3261" s="52" t="s">
        <v>31</v>
      </c>
      <c r="G3261" s="61">
        <v>36</v>
      </c>
      <c r="H3261" s="61"/>
      <c r="I3261" s="64">
        <v>35.99</v>
      </c>
      <c r="J3261" s="64">
        <v>38.16</v>
      </c>
      <c r="K3261" s="64">
        <v>38.17</v>
      </c>
      <c r="L3261" s="65" t="s">
        <v>82</v>
      </c>
      <c r="M3261" s="65" t="s">
        <v>11</v>
      </c>
      <c r="N3261" s="51" t="s">
        <v>5459</v>
      </c>
      <c r="O3261" s="50">
        <v>7.7</v>
      </c>
      <c r="P3261" s="50">
        <v>15.5</v>
      </c>
      <c r="Q3261" s="50">
        <v>4.8</v>
      </c>
      <c r="R3261" s="50">
        <v>2.3</v>
      </c>
      <c r="S3261" s="51" t="s">
        <v>35</v>
      </c>
      <c r="T3261" s="50">
        <v>3000</v>
      </c>
      <c r="U3261" s="51" t="s">
        <v>36</v>
      </c>
      <c r="V3261" s="51" t="s">
        <v>37</v>
      </c>
      <c r="W3261" s="51" t="s">
        <v>38</v>
      </c>
      <c r="X3261" s="51" t="s">
        <v>17190</v>
      </c>
      <c r="Y3261" s="51" t="s">
        <v>40</v>
      </c>
      <c r="Z3261" s="61">
        <v>58.99</v>
      </c>
      <c r="AA3261" s="56">
        <v>845161048580</v>
      </c>
      <c r="DM3261" s="50"/>
      <c r="DN3261" s="50"/>
    </row>
    <row r="3262" ht="12.4" spans="1:118">
      <c r="A3262" s="51" t="s">
        <v>15539</v>
      </c>
      <c r="B3262" s="50" t="s">
        <v>17191</v>
      </c>
      <c r="C3262" s="58" t="s">
        <v>17192</v>
      </c>
      <c r="D3262" s="51" t="s">
        <v>17193</v>
      </c>
      <c r="E3262" s="51" t="s">
        <v>17194</v>
      </c>
      <c r="F3262" s="52" t="s">
        <v>31</v>
      </c>
      <c r="G3262" s="61">
        <v>42.9</v>
      </c>
      <c r="H3262" s="61"/>
      <c r="I3262" s="64">
        <v>48.03</v>
      </c>
      <c r="J3262" s="64">
        <v>48.52</v>
      </c>
      <c r="K3262" s="64">
        <v>48.52</v>
      </c>
      <c r="L3262" s="65" t="s">
        <v>82</v>
      </c>
      <c r="M3262" s="65" t="s">
        <v>11</v>
      </c>
      <c r="N3262" s="51" t="s">
        <v>3550</v>
      </c>
      <c r="O3262" s="50">
        <v>11.5</v>
      </c>
      <c r="P3262" s="50">
        <v>14.5</v>
      </c>
      <c r="Q3262" s="50">
        <v>8.3</v>
      </c>
      <c r="R3262" s="50">
        <v>5.5</v>
      </c>
      <c r="S3262" s="51" t="s">
        <v>35</v>
      </c>
      <c r="T3262" s="50">
        <v>10000</v>
      </c>
      <c r="U3262" s="51" t="s">
        <v>36</v>
      </c>
      <c r="V3262" s="51" t="s">
        <v>37</v>
      </c>
      <c r="W3262" s="51" t="s">
        <v>38</v>
      </c>
      <c r="X3262" s="51" t="s">
        <v>17195</v>
      </c>
      <c r="Y3262" s="51" t="s">
        <v>40</v>
      </c>
      <c r="Z3262" s="61">
        <v>74.99</v>
      </c>
      <c r="AA3262" s="56">
        <v>845161049006</v>
      </c>
      <c r="DM3262" s="50"/>
      <c r="DN3262" s="50"/>
    </row>
    <row r="3263" ht="12.4" spans="1:118">
      <c r="A3263" s="51" t="s">
        <v>15539</v>
      </c>
      <c r="B3263" s="50" t="s">
        <v>17196</v>
      </c>
      <c r="C3263" s="58" t="s">
        <v>17197</v>
      </c>
      <c r="D3263" s="51" t="s">
        <v>17198</v>
      </c>
      <c r="E3263" s="51" t="s">
        <v>17199</v>
      </c>
      <c r="F3263" s="52" t="s">
        <v>31</v>
      </c>
      <c r="G3263" s="61">
        <v>42</v>
      </c>
      <c r="H3263" s="61"/>
      <c r="I3263" s="64">
        <v>47.63</v>
      </c>
      <c r="J3263" s="64">
        <v>49.61</v>
      </c>
      <c r="K3263" s="64">
        <v>50.14</v>
      </c>
      <c r="L3263" s="65" t="s">
        <v>82</v>
      </c>
      <c r="M3263" s="65" t="s">
        <v>11</v>
      </c>
      <c r="N3263" s="51" t="s">
        <v>3571</v>
      </c>
      <c r="O3263" s="50">
        <v>11.5</v>
      </c>
      <c r="P3263" s="50">
        <v>14.5</v>
      </c>
      <c r="Q3263" s="50">
        <v>8.3</v>
      </c>
      <c r="R3263" s="50">
        <v>6.49</v>
      </c>
      <c r="S3263" s="51" t="s">
        <v>35</v>
      </c>
      <c r="T3263" s="50">
        <v>24000</v>
      </c>
      <c r="U3263" s="51" t="s">
        <v>36</v>
      </c>
      <c r="V3263" s="51" t="s">
        <v>37</v>
      </c>
      <c r="W3263" s="51" t="s">
        <v>38</v>
      </c>
      <c r="X3263" s="51" t="s">
        <v>17200</v>
      </c>
      <c r="Y3263" s="51" t="s">
        <v>40</v>
      </c>
      <c r="Z3263" s="61">
        <v>119.99</v>
      </c>
      <c r="AA3263" s="56">
        <v>845161048986</v>
      </c>
      <c r="DM3263" s="50"/>
      <c r="DN3263" s="50"/>
    </row>
    <row r="3264" ht="12.4" spans="1:89">
      <c r="A3264" s="51" t="s">
        <v>15539</v>
      </c>
      <c r="B3264" s="50" t="s">
        <v>17201</v>
      </c>
      <c r="C3264" s="58" t="s">
        <v>17202</v>
      </c>
      <c r="D3264" s="51" t="s">
        <v>17203</v>
      </c>
      <c r="E3264" s="51" t="s">
        <v>17204</v>
      </c>
      <c r="F3264" s="52" t="s">
        <v>31</v>
      </c>
      <c r="G3264" s="61">
        <v>42</v>
      </c>
      <c r="H3264" s="61"/>
      <c r="I3264" s="64">
        <v>42.52</v>
      </c>
      <c r="J3264" s="64">
        <v>42.52</v>
      </c>
      <c r="K3264" s="64">
        <v>42.53</v>
      </c>
      <c r="L3264" s="55" t="s">
        <v>32</v>
      </c>
      <c r="M3264" s="55" t="s">
        <v>33</v>
      </c>
      <c r="N3264" s="51" t="s">
        <v>15610</v>
      </c>
      <c r="O3264" s="50">
        <v>6.4</v>
      </c>
      <c r="P3264" s="50">
        <v>13</v>
      </c>
      <c r="Q3264" s="50">
        <v>4.2</v>
      </c>
      <c r="R3264" s="50">
        <v>2.56</v>
      </c>
      <c r="S3264" s="51" t="s">
        <v>35</v>
      </c>
      <c r="T3264" s="50">
        <v>2600</v>
      </c>
      <c r="U3264" s="51" t="s">
        <v>36</v>
      </c>
      <c r="V3264" s="51" t="s">
        <v>37</v>
      </c>
      <c r="W3264" s="51" t="s">
        <v>38</v>
      </c>
      <c r="X3264" s="51" t="s">
        <v>17205</v>
      </c>
      <c r="Y3264" s="51" t="s">
        <v>40</v>
      </c>
      <c r="Z3264" s="61">
        <v>16.99</v>
      </c>
      <c r="AA3264" s="56">
        <v>845161049174</v>
      </c>
      <c r="CH3264" s="50"/>
      <c r="CI3264" s="50"/>
      <c r="CJ3264" s="50"/>
      <c r="CK3264" s="50"/>
    </row>
    <row r="3265" ht="12.4" spans="1:118">
      <c r="A3265" s="51" t="s">
        <v>15539</v>
      </c>
      <c r="B3265" s="50" t="s">
        <v>17206</v>
      </c>
      <c r="C3265" s="58" t="s">
        <v>17207</v>
      </c>
      <c r="D3265" s="51" t="s">
        <v>17208</v>
      </c>
      <c r="E3265" s="51" t="s">
        <v>17209</v>
      </c>
      <c r="F3265" s="52" t="s">
        <v>31</v>
      </c>
      <c r="G3265" s="61">
        <v>42</v>
      </c>
      <c r="H3265" s="61"/>
      <c r="I3265" s="64">
        <v>42.52</v>
      </c>
      <c r="J3265" s="64">
        <v>42.53</v>
      </c>
      <c r="K3265" s="64">
        <v>43.25</v>
      </c>
      <c r="L3265" s="65" t="s">
        <v>82</v>
      </c>
      <c r="M3265" s="65" t="s">
        <v>11</v>
      </c>
      <c r="N3265" s="51" t="s">
        <v>17210</v>
      </c>
      <c r="O3265" s="50">
        <v>14.5</v>
      </c>
      <c r="P3265" s="50">
        <v>5.12</v>
      </c>
      <c r="Q3265" s="50">
        <v>7.37</v>
      </c>
      <c r="R3265" s="50">
        <v>1.63</v>
      </c>
      <c r="S3265" s="51" t="s">
        <v>35</v>
      </c>
      <c r="T3265" s="50">
        <v>6000</v>
      </c>
      <c r="U3265" s="51" t="s">
        <v>36</v>
      </c>
      <c r="V3265" s="51" t="s">
        <v>37</v>
      </c>
      <c r="W3265" s="51" t="s">
        <v>38</v>
      </c>
      <c r="X3265" s="51" t="s">
        <v>17211</v>
      </c>
      <c r="Y3265" s="51" t="s">
        <v>40</v>
      </c>
      <c r="Z3265" s="61">
        <v>52.99</v>
      </c>
      <c r="AA3265" s="56">
        <v>845161002070</v>
      </c>
      <c r="DM3265" s="50"/>
      <c r="DN3265" s="50"/>
    </row>
    <row r="3266" ht="12.4" spans="1:27">
      <c r="A3266" s="51" t="s">
        <v>15539</v>
      </c>
      <c r="B3266" s="50" t="s">
        <v>17212</v>
      </c>
      <c r="C3266" s="58" t="s">
        <v>17213</v>
      </c>
      <c r="D3266" s="51" t="s">
        <v>17214</v>
      </c>
      <c r="E3266" s="51" t="s">
        <v>17215</v>
      </c>
      <c r="F3266" s="52" t="s">
        <v>31</v>
      </c>
      <c r="G3266" s="61">
        <v>29</v>
      </c>
      <c r="H3266" s="61"/>
      <c r="I3266" s="64">
        <v>31.79</v>
      </c>
      <c r="J3266" s="64">
        <v>31.8</v>
      </c>
      <c r="K3266" s="64">
        <v>31.81</v>
      </c>
      <c r="L3266" s="65" t="s">
        <v>82</v>
      </c>
      <c r="M3266" s="65" t="s">
        <v>11</v>
      </c>
      <c r="N3266" s="51" t="s">
        <v>17216</v>
      </c>
      <c r="O3266" s="50">
        <v>14.5</v>
      </c>
      <c r="P3266" s="50">
        <v>5.12</v>
      </c>
      <c r="Q3266" s="50">
        <v>7.37</v>
      </c>
      <c r="R3266" s="50">
        <v>2.53</v>
      </c>
      <c r="S3266" s="51" t="s">
        <v>35</v>
      </c>
      <c r="T3266" s="50">
        <v>6000</v>
      </c>
      <c r="U3266" s="51" t="s">
        <v>36</v>
      </c>
      <c r="V3266" s="51" t="s">
        <v>37</v>
      </c>
      <c r="W3266" s="51" t="s">
        <v>38</v>
      </c>
      <c r="X3266" s="51" t="s">
        <v>17217</v>
      </c>
      <c r="Y3266" s="51" t="s">
        <v>40</v>
      </c>
      <c r="Z3266" s="61">
        <v>59.99</v>
      </c>
      <c r="AA3266" s="56">
        <v>845161005316</v>
      </c>
    </row>
    <row r="3267" ht="12.4" spans="1:141">
      <c r="A3267" s="51" t="s">
        <v>15539</v>
      </c>
      <c r="B3267" s="50" t="s">
        <v>17218</v>
      </c>
      <c r="C3267" s="58" t="s">
        <v>17219</v>
      </c>
      <c r="D3267" s="51" t="s">
        <v>17220</v>
      </c>
      <c r="E3267" s="51" t="s">
        <v>17221</v>
      </c>
      <c r="F3267" s="52" t="s">
        <v>31</v>
      </c>
      <c r="G3267" s="61">
        <v>35</v>
      </c>
      <c r="H3267" s="61"/>
      <c r="I3267" s="64">
        <v>0</v>
      </c>
      <c r="J3267" s="64">
        <v>0</v>
      </c>
      <c r="K3267" s="64">
        <v>0</v>
      </c>
      <c r="L3267" s="55" t="s">
        <v>32</v>
      </c>
      <c r="M3267" s="55" t="s">
        <v>33</v>
      </c>
      <c r="N3267" s="51" t="s">
        <v>15910</v>
      </c>
      <c r="O3267" s="50">
        <v>23.1</v>
      </c>
      <c r="P3267" s="50">
        <v>6.1</v>
      </c>
      <c r="Q3267" s="50">
        <v>7.9</v>
      </c>
      <c r="R3267" s="50">
        <v>2.9</v>
      </c>
      <c r="S3267" s="51" t="s">
        <v>35</v>
      </c>
      <c r="T3267" s="50">
        <v>32000</v>
      </c>
      <c r="U3267" s="51" t="s">
        <v>36</v>
      </c>
      <c r="V3267" s="51" t="s">
        <v>51</v>
      </c>
      <c r="W3267" s="51" t="s">
        <v>38</v>
      </c>
      <c r="X3267" s="51" t="s">
        <v>17222</v>
      </c>
      <c r="Y3267" s="51" t="s">
        <v>40</v>
      </c>
      <c r="Z3267" s="61">
        <v>163.99</v>
      </c>
      <c r="AA3267" s="56">
        <v>845161031780</v>
      </c>
      <c r="EI3267" s="50"/>
      <c r="EJ3267" s="50"/>
      <c r="EK3267" s="50"/>
    </row>
    <row r="3268" ht="12.4" spans="1:118">
      <c r="A3268" s="51" t="s">
        <v>15539</v>
      </c>
      <c r="B3268" s="50" t="s">
        <v>17223</v>
      </c>
      <c r="C3268" s="58" t="s">
        <v>17224</v>
      </c>
      <c r="D3268" s="51" t="s">
        <v>17225</v>
      </c>
      <c r="E3268" s="51" t="s">
        <v>17226</v>
      </c>
      <c r="F3268" s="52" t="s">
        <v>31</v>
      </c>
      <c r="G3268" s="61">
        <v>45.9</v>
      </c>
      <c r="H3268" s="61"/>
      <c r="I3268" s="64">
        <v>0</v>
      </c>
      <c r="J3268" s="64">
        <v>0</v>
      </c>
      <c r="K3268" s="64">
        <v>0</v>
      </c>
      <c r="L3268" s="65" t="s">
        <v>82</v>
      </c>
      <c r="M3268" s="65" t="s">
        <v>11</v>
      </c>
      <c r="N3268" s="51" t="s">
        <v>17227</v>
      </c>
      <c r="O3268" s="50">
        <v>4</v>
      </c>
      <c r="P3268" s="50">
        <v>4.38</v>
      </c>
      <c r="Q3268" s="50">
        <v>15.5</v>
      </c>
      <c r="R3268" s="50">
        <v>1.85</v>
      </c>
      <c r="S3268" s="51" t="s">
        <v>35</v>
      </c>
      <c r="T3268" s="50">
        <v>10000</v>
      </c>
      <c r="U3268" s="51" t="s">
        <v>36</v>
      </c>
      <c r="V3268" s="51" t="s">
        <v>5529</v>
      </c>
      <c r="W3268" s="51" t="s">
        <v>38</v>
      </c>
      <c r="X3268" s="51" t="s">
        <v>17228</v>
      </c>
      <c r="Y3268" s="51" t="s">
        <v>40</v>
      </c>
      <c r="Z3268" s="61">
        <v>199.99</v>
      </c>
      <c r="AA3268" s="56">
        <v>845161058428</v>
      </c>
      <c r="DM3268" s="50"/>
      <c r="DN3268" s="50"/>
    </row>
    <row r="3269" ht="12.4" spans="1:129">
      <c r="A3269" s="51" t="s">
        <v>15539</v>
      </c>
      <c r="B3269" s="50" t="s">
        <v>17229</v>
      </c>
      <c r="C3269" s="58" t="s">
        <v>17230</v>
      </c>
      <c r="D3269" s="51" t="s">
        <v>17231</v>
      </c>
      <c r="E3269" s="51" t="s">
        <v>17232</v>
      </c>
      <c r="F3269" s="52" t="s">
        <v>31</v>
      </c>
      <c r="G3269" s="61">
        <v>25</v>
      </c>
      <c r="H3269" s="61"/>
      <c r="I3269" s="64">
        <v>0</v>
      </c>
      <c r="J3269" s="64">
        <v>0</v>
      </c>
      <c r="K3269" s="64">
        <v>0</v>
      </c>
      <c r="L3269" s="65" t="s">
        <v>82</v>
      </c>
      <c r="M3269" s="65" t="s">
        <v>11</v>
      </c>
      <c r="N3269" s="51" t="s">
        <v>17233</v>
      </c>
      <c r="O3269" s="50">
        <v>4</v>
      </c>
      <c r="P3269" s="50">
        <v>4.38</v>
      </c>
      <c r="Q3269" s="50">
        <v>15.5</v>
      </c>
      <c r="R3269" s="50">
        <v>1.85</v>
      </c>
      <c r="S3269" s="51" t="s">
        <v>35</v>
      </c>
      <c r="T3269" s="50">
        <v>30000</v>
      </c>
      <c r="U3269" s="51" t="s">
        <v>36</v>
      </c>
      <c r="V3269" s="51" t="s">
        <v>5529</v>
      </c>
      <c r="W3269" s="51" t="s">
        <v>38</v>
      </c>
      <c r="X3269" s="51" t="s">
        <v>17234</v>
      </c>
      <c r="Y3269" s="51" t="s">
        <v>40</v>
      </c>
      <c r="Z3269" s="61">
        <v>197.99</v>
      </c>
      <c r="AA3269" s="56">
        <v>845161058435</v>
      </c>
      <c r="DM3269" s="50"/>
      <c r="DN3269" s="50"/>
      <c r="DV3269" s="50"/>
      <c r="DW3269" s="50"/>
      <c r="DX3269" s="50"/>
      <c r="DY3269" s="50"/>
    </row>
    <row r="3270" ht="12.4" spans="1:27">
      <c r="A3270" s="51" t="s">
        <v>15539</v>
      </c>
      <c r="B3270" s="50" t="s">
        <v>17235</v>
      </c>
      <c r="C3270" s="58" t="s">
        <v>17236</v>
      </c>
      <c r="D3270" s="51" t="s">
        <v>17237</v>
      </c>
      <c r="E3270" s="51" t="s">
        <v>17238</v>
      </c>
      <c r="F3270" s="52" t="s">
        <v>31</v>
      </c>
      <c r="G3270" s="61">
        <v>20</v>
      </c>
      <c r="H3270" s="61"/>
      <c r="I3270" s="64">
        <v>23</v>
      </c>
      <c r="J3270" s="64">
        <v>23.05</v>
      </c>
      <c r="K3270" s="64">
        <v>23.06</v>
      </c>
      <c r="L3270" s="55" t="s">
        <v>32</v>
      </c>
      <c r="M3270" s="55" t="s">
        <v>33</v>
      </c>
      <c r="N3270" s="51" t="s">
        <v>16399</v>
      </c>
      <c r="O3270" s="50">
        <v>26</v>
      </c>
      <c r="P3270" s="50">
        <v>6</v>
      </c>
      <c r="Q3270" s="50">
        <v>8.2</v>
      </c>
      <c r="R3270" s="50">
        <v>3</v>
      </c>
      <c r="S3270" s="51" t="s">
        <v>35</v>
      </c>
      <c r="T3270" s="50">
        <v>35000</v>
      </c>
      <c r="U3270" s="51" t="s">
        <v>36</v>
      </c>
      <c r="V3270" s="51" t="s">
        <v>51</v>
      </c>
      <c r="W3270" s="51" t="s">
        <v>38</v>
      </c>
      <c r="X3270" s="51" t="s">
        <v>17239</v>
      </c>
      <c r="Y3270" s="51" t="s">
        <v>40</v>
      </c>
      <c r="Z3270" s="61">
        <v>163.99</v>
      </c>
      <c r="AA3270" s="56">
        <v>845161031940</v>
      </c>
    </row>
    <row r="3271" ht="12.4" spans="1:27">
      <c r="A3271" s="51" t="s">
        <v>15539</v>
      </c>
      <c r="B3271" s="50" t="s">
        <v>17240</v>
      </c>
      <c r="C3271" s="58" t="s">
        <v>17241</v>
      </c>
      <c r="D3271" s="51" t="s">
        <v>17242</v>
      </c>
      <c r="E3271" s="51" t="s">
        <v>17243</v>
      </c>
      <c r="F3271" s="52" t="s">
        <v>31</v>
      </c>
      <c r="G3271" s="61">
        <v>20</v>
      </c>
      <c r="H3271" s="61"/>
      <c r="I3271" s="64">
        <v>22.47</v>
      </c>
      <c r="J3271" s="64">
        <v>23</v>
      </c>
      <c r="K3271" s="64">
        <v>23.56</v>
      </c>
      <c r="L3271" s="55" t="s">
        <v>32</v>
      </c>
      <c r="M3271" s="55" t="s">
        <v>33</v>
      </c>
      <c r="N3271" s="51" t="s">
        <v>17244</v>
      </c>
      <c r="O3271" s="50">
        <v>5.7</v>
      </c>
      <c r="P3271" s="50">
        <v>13.7</v>
      </c>
      <c r="Q3271" s="50">
        <v>9.5</v>
      </c>
      <c r="R3271" s="50">
        <v>3.7</v>
      </c>
      <c r="S3271" s="51" t="s">
        <v>35</v>
      </c>
      <c r="T3271" s="50">
        <v>10000</v>
      </c>
      <c r="U3271" s="51" t="s">
        <v>36</v>
      </c>
      <c r="V3271" s="51" t="s">
        <v>37</v>
      </c>
      <c r="W3271" s="51" t="s">
        <v>38</v>
      </c>
      <c r="X3271" s="51" t="s">
        <v>17245</v>
      </c>
      <c r="Y3271" s="51" t="s">
        <v>40</v>
      </c>
      <c r="Z3271" s="61">
        <v>93.99</v>
      </c>
      <c r="AA3271" s="56">
        <v>845161032046</v>
      </c>
    </row>
    <row r="3272" ht="12.4" spans="1:118">
      <c r="A3272" s="51" t="s">
        <v>15539</v>
      </c>
      <c r="B3272" s="50" t="s">
        <v>17246</v>
      </c>
      <c r="C3272" s="58" t="s">
        <v>17247</v>
      </c>
      <c r="D3272" s="51" t="s">
        <v>17248</v>
      </c>
      <c r="E3272" s="51" t="s">
        <v>17249</v>
      </c>
      <c r="F3272" s="52" t="s">
        <v>31</v>
      </c>
      <c r="G3272" s="61">
        <v>43</v>
      </c>
      <c r="H3272" s="61"/>
      <c r="I3272" s="64">
        <v>46.47</v>
      </c>
      <c r="J3272" s="64">
        <v>48.2</v>
      </c>
      <c r="K3272" s="64">
        <v>48.2</v>
      </c>
      <c r="L3272" s="65" t="s">
        <v>82</v>
      </c>
      <c r="M3272" s="65" t="s">
        <v>11</v>
      </c>
      <c r="N3272" s="51" t="s">
        <v>17244</v>
      </c>
      <c r="O3272" s="50">
        <v>13.8</v>
      </c>
      <c r="P3272" s="50">
        <v>5.8</v>
      </c>
      <c r="Q3272" s="50">
        <v>9.8</v>
      </c>
      <c r="R3272" s="50">
        <v>3.6</v>
      </c>
      <c r="S3272" s="51" t="s">
        <v>35</v>
      </c>
      <c r="T3272" s="50">
        <v>10000</v>
      </c>
      <c r="U3272" s="51" t="s">
        <v>36</v>
      </c>
      <c r="V3272" s="51" t="s">
        <v>83</v>
      </c>
      <c r="W3272" s="51" t="s">
        <v>84</v>
      </c>
      <c r="X3272" s="51" t="s">
        <v>17250</v>
      </c>
      <c r="Y3272" s="51" t="s">
        <v>40</v>
      </c>
      <c r="Z3272" s="61">
        <v>116.99</v>
      </c>
      <c r="AA3272" s="56">
        <v>845161038598</v>
      </c>
      <c r="DM3272" s="50"/>
      <c r="DN3272" s="50"/>
    </row>
    <row r="3273" ht="12.4" spans="1:118">
      <c r="A3273" s="51" t="s">
        <v>15539</v>
      </c>
      <c r="B3273" s="50" t="s">
        <v>17251</v>
      </c>
      <c r="C3273" s="58" t="s">
        <v>17252</v>
      </c>
      <c r="D3273" s="51" t="s">
        <v>17253</v>
      </c>
      <c r="E3273" s="51" t="s">
        <v>17254</v>
      </c>
      <c r="F3273" s="52" t="s">
        <v>31</v>
      </c>
      <c r="G3273" s="61">
        <v>43</v>
      </c>
      <c r="H3273" s="61"/>
      <c r="I3273" s="64">
        <v>45.29</v>
      </c>
      <c r="J3273" s="64">
        <v>45.3</v>
      </c>
      <c r="K3273" s="64">
        <v>45.3</v>
      </c>
      <c r="L3273" s="55" t="s">
        <v>32</v>
      </c>
      <c r="M3273" s="55" t="s">
        <v>33</v>
      </c>
      <c r="N3273" s="51" t="s">
        <v>17255</v>
      </c>
      <c r="O3273" s="50">
        <v>1.75</v>
      </c>
      <c r="P3273" s="50">
        <v>2.6</v>
      </c>
      <c r="Q3273" s="50">
        <v>4.4</v>
      </c>
      <c r="R3273" s="50">
        <v>0.25</v>
      </c>
      <c r="S3273" s="51" t="s">
        <v>35</v>
      </c>
      <c r="T3273" s="50">
        <v>2500</v>
      </c>
      <c r="U3273" s="51" t="s">
        <v>36</v>
      </c>
      <c r="V3273" s="51" t="s">
        <v>37</v>
      </c>
      <c r="W3273" s="51" t="s">
        <v>38</v>
      </c>
      <c r="X3273" s="51" t="s">
        <v>17256</v>
      </c>
      <c r="Y3273" s="51" t="s">
        <v>40</v>
      </c>
      <c r="Z3273" s="61">
        <v>67.99</v>
      </c>
      <c r="AA3273" s="56">
        <v>845161058442</v>
      </c>
      <c r="DM3273" s="50"/>
      <c r="DN3273" s="50"/>
    </row>
    <row r="3274" ht="12.4" spans="1:118">
      <c r="A3274" s="51" t="s">
        <v>15539</v>
      </c>
      <c r="B3274" s="50" t="s">
        <v>17257</v>
      </c>
      <c r="C3274" s="58" t="s">
        <v>17258</v>
      </c>
      <c r="D3274" s="51" t="s">
        <v>17259</v>
      </c>
      <c r="E3274" s="51" t="s">
        <v>17260</v>
      </c>
      <c r="F3274" s="52" t="s">
        <v>31</v>
      </c>
      <c r="G3274" s="61">
        <v>43</v>
      </c>
      <c r="H3274" s="61"/>
      <c r="I3274" s="64">
        <v>45.29</v>
      </c>
      <c r="J3274" s="64">
        <v>45.3</v>
      </c>
      <c r="K3274" s="64">
        <v>45.3</v>
      </c>
      <c r="L3274" s="55" t="s">
        <v>32</v>
      </c>
      <c r="M3274" s="55" t="s">
        <v>33</v>
      </c>
      <c r="N3274" s="51" t="s">
        <v>17261</v>
      </c>
      <c r="O3274" s="50">
        <v>1.8</v>
      </c>
      <c r="P3274" s="50">
        <v>2.6</v>
      </c>
      <c r="Q3274" s="50">
        <v>4.4</v>
      </c>
      <c r="R3274" s="50">
        <v>4.8</v>
      </c>
      <c r="S3274" s="51" t="s">
        <v>2193</v>
      </c>
      <c r="T3274" s="50">
        <v>4400</v>
      </c>
      <c r="U3274" s="51" t="s">
        <v>17262</v>
      </c>
      <c r="V3274" s="51" t="s">
        <v>17262</v>
      </c>
      <c r="W3274" s="51" t="s">
        <v>123</v>
      </c>
      <c r="X3274" s="51" t="s">
        <v>17263</v>
      </c>
      <c r="Y3274" s="51" t="s">
        <v>40</v>
      </c>
      <c r="Z3274" s="61">
        <v>318.99</v>
      </c>
      <c r="AA3274" s="56">
        <v>845161048238</v>
      </c>
      <c r="DC3274" s="50"/>
      <c r="DM3274" s="50"/>
      <c r="DN3274" s="50"/>
    </row>
    <row r="3275" ht="12.4" spans="1:27">
      <c r="A3275" s="51" t="s">
        <v>15539</v>
      </c>
      <c r="B3275" s="50" t="s">
        <v>17264</v>
      </c>
      <c r="C3275" s="58" t="s">
        <v>17265</v>
      </c>
      <c r="D3275" s="51" t="s">
        <v>17266</v>
      </c>
      <c r="E3275" s="51" t="s">
        <v>17267</v>
      </c>
      <c r="F3275" s="52" t="s">
        <v>31</v>
      </c>
      <c r="G3275" s="61">
        <v>43</v>
      </c>
      <c r="I3275" s="64">
        <v>45.3</v>
      </c>
      <c r="J3275" s="64">
        <v>45.73</v>
      </c>
      <c r="K3275" s="64">
        <v>48.63</v>
      </c>
      <c r="L3275" s="55" t="s">
        <v>32</v>
      </c>
      <c r="M3275" s="55" t="s">
        <v>33</v>
      </c>
      <c r="N3275" s="51" t="s">
        <v>17261</v>
      </c>
      <c r="O3275" s="50">
        <v>1.8</v>
      </c>
      <c r="P3275" s="50">
        <v>2.6</v>
      </c>
      <c r="Q3275" s="50">
        <v>4.4</v>
      </c>
      <c r="R3275" s="50">
        <v>4.8</v>
      </c>
      <c r="S3275" s="51" t="s">
        <v>2193</v>
      </c>
      <c r="T3275" s="50" t="s">
        <v>17268</v>
      </c>
      <c r="U3275" s="51" t="s">
        <v>17262</v>
      </c>
      <c r="V3275" s="51" t="s">
        <v>17262</v>
      </c>
      <c r="W3275" s="51" t="s">
        <v>117</v>
      </c>
      <c r="X3275" s="51" t="s">
        <v>17269</v>
      </c>
      <c r="Y3275" s="51" t="s">
        <v>40</v>
      </c>
      <c r="Z3275" s="53">
        <v>318.99</v>
      </c>
      <c r="AA3275" s="56">
        <v>845161048245</v>
      </c>
    </row>
    <row r="3276" ht="12.4" spans="1:120">
      <c r="A3276" s="51" t="s">
        <v>15539</v>
      </c>
      <c r="B3276" s="50" t="s">
        <v>17270</v>
      </c>
      <c r="C3276" s="58" t="s">
        <v>17271</v>
      </c>
      <c r="D3276" s="51" t="s">
        <v>17272</v>
      </c>
      <c r="E3276" s="51" t="s">
        <v>17273</v>
      </c>
      <c r="F3276" s="52" t="s">
        <v>31</v>
      </c>
      <c r="G3276" s="61">
        <v>49</v>
      </c>
      <c r="H3276" s="61"/>
      <c r="I3276" s="64">
        <v>54.39</v>
      </c>
      <c r="J3276" s="64">
        <v>54.39</v>
      </c>
      <c r="K3276" s="64">
        <v>54.4</v>
      </c>
      <c r="L3276" s="55" t="s">
        <v>32</v>
      </c>
      <c r="M3276" s="55" t="s">
        <v>33</v>
      </c>
      <c r="N3276" s="51" t="s">
        <v>17261</v>
      </c>
      <c r="O3276" s="50">
        <v>1.8</v>
      </c>
      <c r="P3276" s="50">
        <v>2.6</v>
      </c>
      <c r="Q3276" s="50">
        <v>4.4</v>
      </c>
      <c r="R3276" s="50">
        <v>4.8</v>
      </c>
      <c r="S3276" s="51" t="s">
        <v>2193</v>
      </c>
      <c r="T3276" s="50">
        <v>4400</v>
      </c>
      <c r="U3276" s="51" t="s">
        <v>17262</v>
      </c>
      <c r="V3276" s="51" t="s">
        <v>17262</v>
      </c>
      <c r="W3276" s="51" t="s">
        <v>111</v>
      </c>
      <c r="X3276" s="51" t="s">
        <v>17274</v>
      </c>
      <c r="Y3276" s="51" t="s">
        <v>40</v>
      </c>
      <c r="Z3276" s="61">
        <v>318.99</v>
      </c>
      <c r="AA3276" s="56">
        <v>845161048252</v>
      </c>
      <c r="DC3276" s="50"/>
      <c r="DM3276" s="50"/>
      <c r="DN3276" s="50"/>
      <c r="DO3276" s="50"/>
      <c r="DP3276" s="50"/>
    </row>
    <row r="3277" ht="12.4" spans="1:107">
      <c r="A3277" s="51" t="s">
        <v>15539</v>
      </c>
      <c r="B3277" s="50" t="s">
        <v>17275</v>
      </c>
      <c r="C3277" s="58" t="s">
        <v>17276</v>
      </c>
      <c r="D3277" s="51" t="s">
        <v>17277</v>
      </c>
      <c r="E3277" s="51" t="s">
        <v>17278</v>
      </c>
      <c r="F3277" s="52" t="s">
        <v>31</v>
      </c>
      <c r="G3277" s="61">
        <v>30</v>
      </c>
      <c r="H3277" s="61"/>
      <c r="I3277" s="64">
        <v>30.94</v>
      </c>
      <c r="J3277" s="64">
        <v>31.25</v>
      </c>
      <c r="K3277" s="64">
        <v>31.25</v>
      </c>
      <c r="L3277" s="55" t="s">
        <v>32</v>
      </c>
      <c r="M3277" s="55" t="s">
        <v>33</v>
      </c>
      <c r="N3277" s="51" t="s">
        <v>17261</v>
      </c>
      <c r="O3277" s="50">
        <v>1.8</v>
      </c>
      <c r="P3277" s="50">
        <v>4.4</v>
      </c>
      <c r="Q3277" s="50">
        <v>4.4</v>
      </c>
      <c r="R3277" s="50">
        <v>8.2</v>
      </c>
      <c r="S3277" s="51" t="s">
        <v>2180</v>
      </c>
      <c r="T3277" s="50">
        <v>8600</v>
      </c>
      <c r="U3277" s="51" t="s">
        <v>17262</v>
      </c>
      <c r="V3277" s="51" t="s">
        <v>17262</v>
      </c>
      <c r="W3277" s="51" t="s">
        <v>38</v>
      </c>
      <c r="X3277" s="51" t="s">
        <v>17279</v>
      </c>
      <c r="Y3277" s="51" t="s">
        <v>40</v>
      </c>
      <c r="Z3277" s="61">
        <v>318.99</v>
      </c>
      <c r="AA3277" s="56">
        <v>845161048276</v>
      </c>
      <c r="DC3277" s="50"/>
    </row>
    <row r="3278" ht="12.4" spans="1:82">
      <c r="A3278" s="51" t="s">
        <v>15539</v>
      </c>
      <c r="B3278" s="50" t="s">
        <v>17280</v>
      </c>
      <c r="C3278" s="58" t="s">
        <v>17281</v>
      </c>
      <c r="D3278" s="51" t="s">
        <v>17282</v>
      </c>
      <c r="E3278" s="51" t="s">
        <v>17283</v>
      </c>
      <c r="F3278" s="52" t="s">
        <v>31</v>
      </c>
      <c r="G3278" s="61">
        <v>58</v>
      </c>
      <c r="H3278" s="61"/>
      <c r="I3278" s="64">
        <v>122.64</v>
      </c>
      <c r="J3278" s="64">
        <v>122.68</v>
      </c>
      <c r="K3278" s="64">
        <v>134.31</v>
      </c>
      <c r="L3278" s="65" t="s">
        <v>82</v>
      </c>
      <c r="M3278" s="65" t="s">
        <v>11</v>
      </c>
      <c r="N3278" s="51" t="s">
        <v>17284</v>
      </c>
      <c r="O3278" s="50">
        <v>14.5</v>
      </c>
      <c r="P3278" s="50">
        <v>7.8</v>
      </c>
      <c r="Q3278" s="50">
        <v>4.65</v>
      </c>
      <c r="R3278" s="68">
        <v>2.17</v>
      </c>
      <c r="S3278" s="50" t="s">
        <v>35</v>
      </c>
      <c r="T3278" s="85">
        <v>3000</v>
      </c>
      <c r="U3278" s="85" t="s">
        <v>36</v>
      </c>
      <c r="V3278" s="85" t="s">
        <v>37</v>
      </c>
      <c r="W3278" s="89" t="s">
        <v>38</v>
      </c>
      <c r="X3278" s="50" t="s">
        <v>17285</v>
      </c>
      <c r="Y3278" s="50" t="s">
        <v>40</v>
      </c>
      <c r="Z3278" s="61">
        <v>68.99</v>
      </c>
      <c r="AA3278" s="56">
        <v>810040724763</v>
      </c>
      <c r="AB3278" s="50"/>
      <c r="AC3278" s="50"/>
      <c r="AD3278" s="50"/>
      <c r="AE3278" s="50"/>
      <c r="AF3278" s="50"/>
      <c r="AG3278" s="50"/>
      <c r="AH3278" s="50"/>
      <c r="AI3278" s="50"/>
      <c r="AJ3278" s="50"/>
      <c r="AK3278" s="50"/>
      <c r="AL3278" s="50"/>
      <c r="AM3278" s="50"/>
      <c r="AN3278" s="50"/>
      <c r="AO3278" s="50"/>
      <c r="AP3278" s="50"/>
      <c r="AQ3278" s="50"/>
      <c r="AR3278" s="50"/>
      <c r="AS3278" s="50"/>
      <c r="AT3278" s="50"/>
      <c r="AU3278" s="50"/>
      <c r="AV3278" s="50"/>
      <c r="AW3278" s="50"/>
      <c r="AX3278" s="50"/>
      <c r="AY3278" s="50"/>
      <c r="AZ3278" s="50"/>
      <c r="BA3278" s="50"/>
      <c r="BB3278" s="50"/>
      <c r="BC3278" s="50"/>
      <c r="BD3278" s="50"/>
      <c r="BE3278" s="50"/>
      <c r="BF3278" s="50"/>
      <c r="BG3278" s="50"/>
      <c r="BH3278" s="50"/>
      <c r="BI3278" s="50"/>
      <c r="BJ3278" s="50"/>
      <c r="BK3278" s="50"/>
      <c r="BL3278" s="50"/>
      <c r="BM3278" s="50"/>
      <c r="BN3278" s="50"/>
      <c r="BO3278" s="50"/>
      <c r="BP3278" s="50"/>
      <c r="BQ3278" s="50"/>
      <c r="BR3278" s="50"/>
      <c r="BS3278" s="50"/>
      <c r="BT3278" s="50"/>
      <c r="BU3278" s="50"/>
      <c r="BV3278" s="50"/>
      <c r="BW3278" s="50"/>
      <c r="BX3278" s="50"/>
      <c r="BY3278" s="50"/>
      <c r="BZ3278" s="50"/>
      <c r="CA3278" s="50"/>
      <c r="CB3278" s="50"/>
      <c r="CC3278" s="50"/>
      <c r="CD3278" s="50"/>
    </row>
    <row r="3279" ht="12.4" spans="1:118">
      <c r="A3279" s="51" t="s">
        <v>15539</v>
      </c>
      <c r="B3279" s="50" t="s">
        <v>17286</v>
      </c>
      <c r="C3279" s="58" t="s">
        <v>17287</v>
      </c>
      <c r="D3279" s="51" t="s">
        <v>17288</v>
      </c>
      <c r="E3279" s="51" t="s">
        <v>17289</v>
      </c>
      <c r="F3279" s="52" t="s">
        <v>31</v>
      </c>
      <c r="G3279" s="61">
        <v>58</v>
      </c>
      <c r="H3279" s="61"/>
      <c r="I3279" s="64">
        <v>62.56</v>
      </c>
      <c r="J3279" s="64">
        <v>73.36</v>
      </c>
      <c r="K3279" s="64">
        <v>73.37</v>
      </c>
      <c r="L3279" s="55" t="s">
        <v>32</v>
      </c>
      <c r="M3279" s="55" t="s">
        <v>33</v>
      </c>
      <c r="N3279" s="51" t="s">
        <v>17290</v>
      </c>
      <c r="O3279" s="50">
        <v>12.9</v>
      </c>
      <c r="P3279" s="50">
        <v>6.6</v>
      </c>
      <c r="Q3279" s="50">
        <v>4.6</v>
      </c>
      <c r="R3279" s="50">
        <v>2</v>
      </c>
      <c r="S3279" s="51" t="s">
        <v>35</v>
      </c>
      <c r="T3279" s="50">
        <v>3000</v>
      </c>
      <c r="U3279" s="51" t="s">
        <v>36</v>
      </c>
      <c r="V3279" s="51" t="s">
        <v>37</v>
      </c>
      <c r="W3279" s="51" t="s">
        <v>38</v>
      </c>
      <c r="X3279" s="51" t="s">
        <v>17291</v>
      </c>
      <c r="Y3279" s="51" t="s">
        <v>40</v>
      </c>
      <c r="Z3279" s="61">
        <v>30.99</v>
      </c>
      <c r="AA3279" s="56">
        <v>845161032060</v>
      </c>
      <c r="DM3279" s="50"/>
      <c r="DN3279" s="50"/>
    </row>
    <row r="3280" ht="12.4" spans="1:118">
      <c r="A3280" s="51" t="s">
        <v>15539</v>
      </c>
      <c r="B3280" s="50" t="s">
        <v>17292</v>
      </c>
      <c r="C3280" s="58" t="s">
        <v>17293</v>
      </c>
      <c r="D3280" s="51" t="s">
        <v>17294</v>
      </c>
      <c r="E3280" s="51" t="s">
        <v>17295</v>
      </c>
      <c r="F3280" s="52" t="s">
        <v>31</v>
      </c>
      <c r="G3280" s="61">
        <v>58</v>
      </c>
      <c r="H3280" s="61"/>
      <c r="I3280" s="64">
        <v>60.51</v>
      </c>
      <c r="J3280" s="64">
        <v>61.12</v>
      </c>
      <c r="K3280" s="64">
        <v>61.12</v>
      </c>
      <c r="L3280" s="55" t="s">
        <v>32</v>
      </c>
      <c r="M3280" s="55" t="s">
        <v>33</v>
      </c>
      <c r="N3280" s="51" t="s">
        <v>17296</v>
      </c>
      <c r="O3280" s="50">
        <v>13.3</v>
      </c>
      <c r="P3280" s="50">
        <v>8.2</v>
      </c>
      <c r="Q3280" s="50">
        <v>5.7</v>
      </c>
      <c r="R3280" s="50">
        <v>2.6</v>
      </c>
      <c r="S3280" s="51" t="s">
        <v>35</v>
      </c>
      <c r="T3280" s="50">
        <v>5000</v>
      </c>
      <c r="U3280" s="51" t="s">
        <v>36</v>
      </c>
      <c r="V3280" s="51" t="s">
        <v>37</v>
      </c>
      <c r="W3280" s="51" t="s">
        <v>38</v>
      </c>
      <c r="X3280" s="51" t="s">
        <v>17297</v>
      </c>
      <c r="Y3280" s="51" t="s">
        <v>40</v>
      </c>
      <c r="Z3280" s="61">
        <v>63.99</v>
      </c>
      <c r="AA3280" s="56">
        <v>845161064610</v>
      </c>
      <c r="DM3280" s="50"/>
      <c r="DN3280" s="50"/>
    </row>
    <row r="3281" ht="12.4" spans="1:27">
      <c r="A3281" s="51" t="s">
        <v>15539</v>
      </c>
      <c r="B3281" s="50" t="s">
        <v>17298</v>
      </c>
      <c r="C3281" s="58" t="s">
        <v>17299</v>
      </c>
      <c r="D3281" s="51" t="s">
        <v>17300</v>
      </c>
      <c r="E3281" s="51" t="s">
        <v>17301</v>
      </c>
      <c r="F3281" s="52" t="s">
        <v>31</v>
      </c>
      <c r="G3281" s="61">
        <v>58</v>
      </c>
      <c r="H3281" s="61"/>
      <c r="I3281" s="64">
        <v>61.72</v>
      </c>
      <c r="J3281" s="64">
        <v>61.76</v>
      </c>
      <c r="K3281" s="64">
        <v>67.15</v>
      </c>
      <c r="L3281" s="55" t="s">
        <v>32</v>
      </c>
      <c r="M3281" s="55" t="s">
        <v>33</v>
      </c>
      <c r="N3281" s="51" t="s">
        <v>17296</v>
      </c>
      <c r="O3281" s="50">
        <v>13.7</v>
      </c>
      <c r="P3281" s="50">
        <v>8.2</v>
      </c>
      <c r="Q3281" s="50">
        <v>5.7</v>
      </c>
      <c r="R3281" s="50">
        <v>2.6</v>
      </c>
      <c r="S3281" s="51" t="s">
        <v>35</v>
      </c>
      <c r="T3281" s="50">
        <v>5000</v>
      </c>
      <c r="U3281" s="51" t="s">
        <v>36</v>
      </c>
      <c r="V3281" s="51" t="s">
        <v>37</v>
      </c>
      <c r="W3281" s="51" t="s">
        <v>38</v>
      </c>
      <c r="X3281" s="51" t="s">
        <v>17302</v>
      </c>
      <c r="Y3281" s="51" t="s">
        <v>40</v>
      </c>
      <c r="Z3281" s="61">
        <v>63.99</v>
      </c>
      <c r="AA3281" s="56">
        <v>845161032077</v>
      </c>
    </row>
    <row r="3282" ht="12.4" spans="1:27">
      <c r="A3282" s="51" t="s">
        <v>15539</v>
      </c>
      <c r="B3282" s="50" t="s">
        <v>17303</v>
      </c>
      <c r="C3282" s="58" t="s">
        <v>17304</v>
      </c>
      <c r="D3282" s="51" t="s">
        <v>17305</v>
      </c>
      <c r="E3282" s="51" t="s">
        <v>17306</v>
      </c>
      <c r="F3282" s="52" t="s">
        <v>31</v>
      </c>
      <c r="G3282" s="61">
        <v>61.5</v>
      </c>
      <c r="H3282" s="61"/>
      <c r="I3282" s="64">
        <v>62.69</v>
      </c>
      <c r="J3282" s="64">
        <v>62.71</v>
      </c>
      <c r="K3282" s="64">
        <v>70.73</v>
      </c>
      <c r="L3282" s="65" t="s">
        <v>82</v>
      </c>
      <c r="M3282" s="65" t="s">
        <v>11</v>
      </c>
      <c r="N3282" s="51" t="s">
        <v>17307</v>
      </c>
      <c r="O3282" s="50">
        <v>15.5</v>
      </c>
      <c r="P3282" s="50">
        <v>4.4</v>
      </c>
      <c r="Q3282" s="50">
        <v>4</v>
      </c>
      <c r="R3282" s="50">
        <v>2</v>
      </c>
      <c r="S3282" s="51" t="s">
        <v>35</v>
      </c>
      <c r="T3282" s="50">
        <v>30000</v>
      </c>
      <c r="U3282" s="51" t="s">
        <v>36</v>
      </c>
      <c r="V3282" s="51" t="s">
        <v>5529</v>
      </c>
      <c r="W3282" s="51" t="s">
        <v>38</v>
      </c>
      <c r="X3282" s="51" t="s">
        <v>17308</v>
      </c>
      <c r="Y3282" s="51" t="s">
        <v>40</v>
      </c>
      <c r="Z3282" s="61">
        <v>204.99</v>
      </c>
      <c r="AA3282" s="56">
        <v>845161085110</v>
      </c>
    </row>
    <row r="3283" ht="12.4" spans="1:27">
      <c r="A3283" s="51" t="s">
        <v>15539</v>
      </c>
      <c r="B3283" s="50" t="s">
        <v>17309</v>
      </c>
      <c r="C3283" s="58" t="s">
        <v>17310</v>
      </c>
      <c r="D3283" s="51" t="s">
        <v>17311</v>
      </c>
      <c r="E3283" s="51" t="s">
        <v>17312</v>
      </c>
      <c r="F3283" s="52" t="s">
        <v>31</v>
      </c>
      <c r="G3283" s="61">
        <v>61.5</v>
      </c>
      <c r="H3283" s="61"/>
      <c r="I3283" s="64">
        <v>62.78</v>
      </c>
      <c r="J3283" s="64">
        <v>63.4</v>
      </c>
      <c r="K3283" s="64">
        <v>71.65</v>
      </c>
      <c r="L3283" s="55" t="s">
        <v>32</v>
      </c>
      <c r="M3283" s="55" t="s">
        <v>33</v>
      </c>
      <c r="N3283" s="51" t="s">
        <v>17313</v>
      </c>
      <c r="O3283" s="50">
        <v>18.9</v>
      </c>
      <c r="P3283" s="50">
        <v>9.7</v>
      </c>
      <c r="Q3283" s="50">
        <v>7.7</v>
      </c>
      <c r="R3283" s="50">
        <v>7.25</v>
      </c>
      <c r="S3283" s="51" t="s">
        <v>35</v>
      </c>
      <c r="T3283" s="50">
        <v>23000</v>
      </c>
      <c r="U3283" s="51" t="s">
        <v>36</v>
      </c>
      <c r="V3283" s="51" t="s">
        <v>37</v>
      </c>
      <c r="W3283" s="51" t="s">
        <v>38</v>
      </c>
      <c r="X3283" s="51" t="s">
        <v>17314</v>
      </c>
      <c r="Y3283" s="51" t="s">
        <v>40</v>
      </c>
      <c r="Z3283" s="61">
        <v>173.99</v>
      </c>
      <c r="AA3283" s="56">
        <v>845161092897</v>
      </c>
    </row>
    <row r="3284" ht="12.4" spans="1:27">
      <c r="A3284" s="51" t="s">
        <v>15539</v>
      </c>
      <c r="B3284" s="50" t="s">
        <v>17315</v>
      </c>
      <c r="C3284" s="58" t="s">
        <v>17316</v>
      </c>
      <c r="D3284" s="51" t="s">
        <v>17317</v>
      </c>
      <c r="E3284" s="51" t="s">
        <v>17318</v>
      </c>
      <c r="F3284" s="52" t="s">
        <v>31</v>
      </c>
      <c r="G3284" s="61">
        <v>61.5</v>
      </c>
      <c r="H3284" s="61"/>
      <c r="I3284" s="64">
        <v>62.21</v>
      </c>
      <c r="J3284" s="64">
        <v>62.23</v>
      </c>
      <c r="K3284" s="64">
        <v>70.73</v>
      </c>
      <c r="L3284" s="55" t="s">
        <v>32</v>
      </c>
      <c r="M3284" s="55" t="s">
        <v>33</v>
      </c>
      <c r="N3284" s="51" t="s">
        <v>17319</v>
      </c>
      <c r="O3284" s="50">
        <v>19.1</v>
      </c>
      <c r="P3284" s="50">
        <v>9.6</v>
      </c>
      <c r="Q3284" s="50">
        <v>7.5</v>
      </c>
      <c r="R3284" s="50">
        <v>8.91</v>
      </c>
      <c r="S3284" s="51" t="s">
        <v>35</v>
      </c>
      <c r="T3284" s="50">
        <v>30000</v>
      </c>
      <c r="U3284" s="51" t="s">
        <v>36</v>
      </c>
      <c r="V3284" s="51" t="s">
        <v>37</v>
      </c>
      <c r="W3284" s="51" t="s">
        <v>38</v>
      </c>
      <c r="X3284" s="51" t="s">
        <v>17320</v>
      </c>
      <c r="Y3284" s="51" t="s">
        <v>40</v>
      </c>
      <c r="Z3284" s="61">
        <v>167.99</v>
      </c>
      <c r="AA3284" s="56">
        <v>845161092903</v>
      </c>
    </row>
    <row r="3285" ht="12.4" spans="1:122">
      <c r="A3285" s="51" t="s">
        <v>15539</v>
      </c>
      <c r="B3285" s="50" t="s">
        <v>17321</v>
      </c>
      <c r="C3285" s="58" t="s">
        <v>17322</v>
      </c>
      <c r="D3285" s="51" t="s">
        <v>17323</v>
      </c>
      <c r="E3285" s="51" t="s">
        <v>17324</v>
      </c>
      <c r="F3285" s="52" t="s">
        <v>31</v>
      </c>
      <c r="G3285" s="61">
        <v>61.5</v>
      </c>
      <c r="H3285" s="61"/>
      <c r="I3285" s="64">
        <v>62.21</v>
      </c>
      <c r="J3285" s="64">
        <v>62.23</v>
      </c>
      <c r="K3285" s="64">
        <v>70.73</v>
      </c>
      <c r="L3285" s="55" t="s">
        <v>32</v>
      </c>
      <c r="M3285" s="55" t="s">
        <v>33</v>
      </c>
      <c r="N3285" s="51" t="s">
        <v>17325</v>
      </c>
      <c r="O3285" s="50">
        <v>15</v>
      </c>
      <c r="P3285" s="50">
        <v>12.7</v>
      </c>
      <c r="Q3285" s="50">
        <v>7</v>
      </c>
      <c r="R3285" s="50">
        <v>5</v>
      </c>
      <c r="S3285" s="51" t="s">
        <v>35</v>
      </c>
      <c r="T3285" s="50">
        <v>15000</v>
      </c>
      <c r="U3285" s="51" t="s">
        <v>36</v>
      </c>
      <c r="V3285" s="51" t="s">
        <v>37</v>
      </c>
      <c r="W3285" s="51" t="s">
        <v>38</v>
      </c>
      <c r="X3285" s="51" t="s">
        <v>17326</v>
      </c>
      <c r="Y3285" s="51" t="s">
        <v>40</v>
      </c>
      <c r="Z3285" s="61">
        <v>126.99</v>
      </c>
      <c r="AA3285" s="56">
        <v>845161092910</v>
      </c>
      <c r="DQ3285" s="50"/>
      <c r="DR3285" s="50"/>
    </row>
    <row r="3286" ht="12.4" spans="1:118">
      <c r="A3286" s="51" t="s">
        <v>15539</v>
      </c>
      <c r="B3286" s="50" t="s">
        <v>17327</v>
      </c>
      <c r="C3286" s="58" t="s">
        <v>17328</v>
      </c>
      <c r="D3286" s="51" t="s">
        <v>17329</v>
      </c>
      <c r="E3286" s="51" t="s">
        <v>17330</v>
      </c>
      <c r="F3286" s="52" t="s">
        <v>31</v>
      </c>
      <c r="G3286" s="61">
        <v>49.5</v>
      </c>
      <c r="H3286" s="61"/>
      <c r="I3286" s="64">
        <v>58.95</v>
      </c>
      <c r="J3286" s="64">
        <v>59</v>
      </c>
      <c r="K3286" s="64">
        <v>59</v>
      </c>
      <c r="L3286" s="55" t="s">
        <v>32</v>
      </c>
      <c r="M3286" s="55" t="s">
        <v>33</v>
      </c>
      <c r="N3286" s="51" t="s">
        <v>17331</v>
      </c>
      <c r="O3286" s="50">
        <v>14.98</v>
      </c>
      <c r="P3286" s="50">
        <v>12.8</v>
      </c>
      <c r="Q3286" s="50">
        <v>4.25</v>
      </c>
      <c r="R3286" s="50">
        <v>5.5</v>
      </c>
      <c r="S3286" s="51" t="s">
        <v>35</v>
      </c>
      <c r="T3286" s="50">
        <v>15000</v>
      </c>
      <c r="U3286" s="51" t="s">
        <v>36</v>
      </c>
      <c r="V3286" s="51" t="s">
        <v>37</v>
      </c>
      <c r="W3286" s="51" t="s">
        <v>38</v>
      </c>
      <c r="X3286" s="51" t="s">
        <v>17332</v>
      </c>
      <c r="Y3286" s="51" t="s">
        <v>40</v>
      </c>
      <c r="Z3286" s="61">
        <v>111.99</v>
      </c>
      <c r="AA3286" s="56">
        <v>845161032152</v>
      </c>
      <c r="DM3286" s="50"/>
      <c r="DN3286" s="50"/>
    </row>
    <row r="3287" ht="12.4" spans="1:27">
      <c r="A3287" s="51" t="s">
        <v>15539</v>
      </c>
      <c r="B3287" s="50" t="s">
        <v>17333</v>
      </c>
      <c r="C3287" s="58" t="s">
        <v>17334</v>
      </c>
      <c r="D3287" s="51" t="s">
        <v>17335</v>
      </c>
      <c r="E3287" s="51" t="s">
        <v>17336</v>
      </c>
      <c r="F3287" s="52" t="s">
        <v>31</v>
      </c>
      <c r="G3287" s="61">
        <v>17</v>
      </c>
      <c r="H3287" s="61"/>
      <c r="I3287" s="64">
        <v>17.56</v>
      </c>
      <c r="J3287" s="64">
        <v>17.57</v>
      </c>
      <c r="K3287" s="64">
        <v>18.75</v>
      </c>
      <c r="L3287" s="65" t="s">
        <v>82</v>
      </c>
      <c r="M3287" s="65" t="s">
        <v>11</v>
      </c>
      <c r="N3287" s="51" t="s">
        <v>17337</v>
      </c>
      <c r="O3287" s="50">
        <v>13.75</v>
      </c>
      <c r="P3287" s="50">
        <v>7.5</v>
      </c>
      <c r="Q3287" s="50">
        <v>9.9</v>
      </c>
      <c r="R3287" s="50">
        <v>5.5</v>
      </c>
      <c r="S3287" s="51" t="s">
        <v>35</v>
      </c>
      <c r="T3287" s="50">
        <v>5000</v>
      </c>
      <c r="U3287" s="51" t="s">
        <v>36</v>
      </c>
      <c r="V3287" s="51" t="s">
        <v>37</v>
      </c>
      <c r="W3287" s="51" t="s">
        <v>38</v>
      </c>
      <c r="X3287" s="51" t="s">
        <v>17338</v>
      </c>
      <c r="Y3287" s="51" t="s">
        <v>40</v>
      </c>
      <c r="Z3287" s="61">
        <v>124.99</v>
      </c>
      <c r="AA3287" s="56">
        <v>845161053966</v>
      </c>
    </row>
    <row r="3288" ht="12.4" spans="1:27">
      <c r="A3288" s="51" t="s">
        <v>15539</v>
      </c>
      <c r="B3288" s="50" t="s">
        <v>17339</v>
      </c>
      <c r="C3288" s="58" t="s">
        <v>17340</v>
      </c>
      <c r="D3288" s="51" t="s">
        <v>17341</v>
      </c>
      <c r="E3288" s="51" t="s">
        <v>17342</v>
      </c>
      <c r="F3288" s="52" t="s">
        <v>31</v>
      </c>
      <c r="G3288" s="61">
        <v>32.6</v>
      </c>
      <c r="H3288" s="61"/>
      <c r="I3288" s="64">
        <v>34.96</v>
      </c>
      <c r="J3288" s="64">
        <v>34.97</v>
      </c>
      <c r="K3288" s="64">
        <v>34.98</v>
      </c>
      <c r="L3288" s="65" t="s">
        <v>82</v>
      </c>
      <c r="M3288" s="65" t="s">
        <v>11</v>
      </c>
      <c r="N3288" s="51" t="s">
        <v>17337</v>
      </c>
      <c r="O3288" s="50">
        <v>15</v>
      </c>
      <c r="P3288" s="50">
        <v>9</v>
      </c>
      <c r="Q3288" s="50">
        <v>9</v>
      </c>
      <c r="R3288" s="50">
        <v>5</v>
      </c>
      <c r="S3288" s="51" t="s">
        <v>35</v>
      </c>
      <c r="T3288" s="50">
        <v>18000</v>
      </c>
      <c r="U3288" s="51" t="s">
        <v>36</v>
      </c>
      <c r="V3288" s="51" t="s">
        <v>37</v>
      </c>
      <c r="W3288" s="51" t="s">
        <v>38</v>
      </c>
      <c r="X3288" s="51" t="s">
        <v>17343</v>
      </c>
      <c r="Y3288" s="51" t="s">
        <v>40</v>
      </c>
      <c r="Z3288" s="61">
        <v>124.99</v>
      </c>
      <c r="AA3288" s="56">
        <v>845161032169</v>
      </c>
    </row>
    <row r="3289" ht="12.4" spans="1:27">
      <c r="A3289" s="51" t="s">
        <v>15539</v>
      </c>
      <c r="B3289" s="50" t="s">
        <v>17344</v>
      </c>
      <c r="C3289" s="58" t="s">
        <v>17345</v>
      </c>
      <c r="D3289" s="51" t="s">
        <v>17346</v>
      </c>
      <c r="E3289" s="51" t="s">
        <v>17347</v>
      </c>
      <c r="F3289" s="52" t="s">
        <v>31</v>
      </c>
      <c r="G3289" s="61">
        <v>24</v>
      </c>
      <c r="H3289" s="61"/>
      <c r="I3289" s="64">
        <v>25.68</v>
      </c>
      <c r="J3289" s="64">
        <v>25.94</v>
      </c>
      <c r="K3289" s="64">
        <v>25.94</v>
      </c>
      <c r="L3289" s="55" t="s">
        <v>32</v>
      </c>
      <c r="M3289" s="55" t="s">
        <v>33</v>
      </c>
      <c r="N3289" s="51" t="s">
        <v>17348</v>
      </c>
      <c r="O3289" s="50">
        <v>13.5</v>
      </c>
      <c r="P3289" s="50">
        <v>10</v>
      </c>
      <c r="Q3289" s="50">
        <v>3.6</v>
      </c>
      <c r="R3289" s="50">
        <v>2.4</v>
      </c>
      <c r="S3289" s="51" t="s">
        <v>35</v>
      </c>
      <c r="T3289" s="50">
        <v>3500</v>
      </c>
      <c r="U3289" s="51" t="s">
        <v>36</v>
      </c>
      <c r="V3289" s="51" t="s">
        <v>37</v>
      </c>
      <c r="W3289" s="51" t="s">
        <v>38</v>
      </c>
      <c r="X3289" s="51" t="s">
        <v>17349</v>
      </c>
      <c r="Y3289" s="51" t="s">
        <v>40</v>
      </c>
      <c r="Z3289" s="61">
        <v>30.99</v>
      </c>
      <c r="AA3289" s="56">
        <v>845161038468</v>
      </c>
    </row>
    <row r="3290" ht="12.4" spans="1:116">
      <c r="A3290" s="51" t="s">
        <v>15539</v>
      </c>
      <c r="B3290" s="50" t="s">
        <v>17350</v>
      </c>
      <c r="C3290" s="58" t="s">
        <v>17351</v>
      </c>
      <c r="D3290" s="51" t="s">
        <v>17352</v>
      </c>
      <c r="E3290" s="51" t="s">
        <v>17353</v>
      </c>
      <c r="F3290" s="52" t="s">
        <v>31</v>
      </c>
      <c r="G3290" s="61">
        <v>29.5</v>
      </c>
      <c r="H3290" s="61"/>
      <c r="I3290" s="64">
        <v>31.44</v>
      </c>
      <c r="J3290" s="64">
        <v>31.75</v>
      </c>
      <c r="K3290" s="64">
        <v>34.96</v>
      </c>
      <c r="L3290" s="55" t="s">
        <v>32</v>
      </c>
      <c r="M3290" s="55" t="s">
        <v>33</v>
      </c>
      <c r="N3290" s="51" t="s">
        <v>17354</v>
      </c>
      <c r="O3290" s="50">
        <v>16.9</v>
      </c>
      <c r="P3290" s="50">
        <v>5.6</v>
      </c>
      <c r="Q3290" s="50">
        <v>5.2</v>
      </c>
      <c r="R3290" s="50">
        <v>2.5</v>
      </c>
      <c r="S3290" s="51" t="s">
        <v>35</v>
      </c>
      <c r="T3290" s="50">
        <v>30000</v>
      </c>
      <c r="U3290" s="51" t="s">
        <v>36</v>
      </c>
      <c r="V3290" s="51" t="s">
        <v>37</v>
      </c>
      <c r="W3290" s="51" t="s">
        <v>38</v>
      </c>
      <c r="X3290" s="51" t="s">
        <v>17355</v>
      </c>
      <c r="Y3290" s="51" t="s">
        <v>40</v>
      </c>
      <c r="Z3290" s="61">
        <v>122.99</v>
      </c>
      <c r="AA3290" s="56">
        <v>845161032183</v>
      </c>
      <c r="DL3290" s="50"/>
    </row>
    <row r="3291" ht="12.4" spans="1:27">
      <c r="A3291" s="51" t="s">
        <v>15539</v>
      </c>
      <c r="B3291" s="50" t="s">
        <v>17356</v>
      </c>
      <c r="C3291" s="58" t="s">
        <v>17357</v>
      </c>
      <c r="D3291" s="51" t="s">
        <v>17358</v>
      </c>
      <c r="E3291" s="51" t="s">
        <v>17359</v>
      </c>
      <c r="F3291" s="52" t="s">
        <v>31</v>
      </c>
      <c r="G3291" s="61">
        <v>49.5</v>
      </c>
      <c r="H3291" s="61"/>
      <c r="I3291" s="64">
        <v>52.48</v>
      </c>
      <c r="J3291" s="64">
        <v>53.01</v>
      </c>
      <c r="K3291" s="64">
        <v>53.01</v>
      </c>
      <c r="L3291" s="65" t="s">
        <v>82</v>
      </c>
      <c r="M3291" s="65" t="s">
        <v>11</v>
      </c>
      <c r="N3291" s="51" t="s">
        <v>17360</v>
      </c>
      <c r="O3291" s="50">
        <v>3.6</v>
      </c>
      <c r="P3291" s="50">
        <v>10</v>
      </c>
      <c r="Q3291" s="50">
        <v>13.5</v>
      </c>
      <c r="R3291" s="50">
        <v>2.4</v>
      </c>
      <c r="S3291" s="51" t="s">
        <v>35</v>
      </c>
      <c r="T3291" s="50">
        <v>20000</v>
      </c>
      <c r="U3291" s="51" t="s">
        <v>36</v>
      </c>
      <c r="V3291" s="51" t="s">
        <v>51</v>
      </c>
      <c r="W3291" s="51" t="s">
        <v>38</v>
      </c>
      <c r="X3291" s="51" t="s">
        <v>17361</v>
      </c>
      <c r="Y3291" s="51" t="s">
        <v>40</v>
      </c>
      <c r="Z3291" s="61">
        <v>59.99</v>
      </c>
      <c r="AA3291" s="56">
        <v>845161038734</v>
      </c>
    </row>
    <row r="3292" ht="12.4" spans="1:116">
      <c r="A3292" s="51" t="s">
        <v>15539</v>
      </c>
      <c r="B3292" s="50" t="s">
        <v>17362</v>
      </c>
      <c r="C3292" s="58" t="s">
        <v>17363</v>
      </c>
      <c r="D3292" s="51" t="s">
        <v>17364</v>
      </c>
      <c r="E3292" s="51" t="s">
        <v>17365</v>
      </c>
      <c r="F3292" s="52" t="s">
        <v>31</v>
      </c>
      <c r="G3292" s="61">
        <v>23</v>
      </c>
      <c r="H3292" s="61"/>
      <c r="I3292" s="64">
        <v>25.68</v>
      </c>
      <c r="J3292" s="64">
        <v>25.94</v>
      </c>
      <c r="K3292" s="64">
        <v>25.94</v>
      </c>
      <c r="L3292" s="55" t="s">
        <v>32</v>
      </c>
      <c r="M3292" s="55" t="s">
        <v>33</v>
      </c>
      <c r="N3292" s="51" t="s">
        <v>17366</v>
      </c>
      <c r="O3292" s="50">
        <v>15</v>
      </c>
      <c r="P3292" s="50">
        <v>9</v>
      </c>
      <c r="Q3292" s="50">
        <v>9</v>
      </c>
      <c r="R3292" s="50">
        <v>5</v>
      </c>
      <c r="S3292" s="51" t="s">
        <v>35</v>
      </c>
      <c r="T3292" s="50">
        <v>10000</v>
      </c>
      <c r="U3292" s="51" t="s">
        <v>36</v>
      </c>
      <c r="V3292" s="51" t="s">
        <v>37</v>
      </c>
      <c r="W3292" s="51" t="s">
        <v>38</v>
      </c>
      <c r="X3292" s="51" t="s">
        <v>17367</v>
      </c>
      <c r="Y3292" s="51" t="s">
        <v>40</v>
      </c>
      <c r="Z3292" s="61">
        <v>146.99</v>
      </c>
      <c r="AA3292" s="56">
        <v>845161092927</v>
      </c>
      <c r="DL3292" s="50"/>
    </row>
    <row r="3293" ht="12.4" spans="1:116">
      <c r="A3293" s="51" t="s">
        <v>15539</v>
      </c>
      <c r="B3293" s="50" t="s">
        <v>17368</v>
      </c>
      <c r="C3293" s="58" t="s">
        <v>17369</v>
      </c>
      <c r="D3293" s="51" t="s">
        <v>17370</v>
      </c>
      <c r="E3293" s="51" t="s">
        <v>17371</v>
      </c>
      <c r="F3293" s="52" t="s">
        <v>31</v>
      </c>
      <c r="G3293" s="61">
        <v>32.6</v>
      </c>
      <c r="H3293" s="61"/>
      <c r="I3293" s="64">
        <v>37.49</v>
      </c>
      <c r="J3293" s="64">
        <v>39.17</v>
      </c>
      <c r="K3293" s="64">
        <v>39.18</v>
      </c>
      <c r="L3293" s="55" t="s">
        <v>32</v>
      </c>
      <c r="M3293" s="55" t="s">
        <v>33</v>
      </c>
      <c r="N3293" s="51" t="s">
        <v>17366</v>
      </c>
      <c r="O3293" s="50">
        <v>15</v>
      </c>
      <c r="P3293" s="50">
        <v>9</v>
      </c>
      <c r="Q3293" s="50">
        <v>9</v>
      </c>
      <c r="R3293" s="50">
        <v>5</v>
      </c>
      <c r="S3293" s="51" t="s">
        <v>35</v>
      </c>
      <c r="T3293" s="50">
        <v>19000</v>
      </c>
      <c r="U3293" s="51" t="s">
        <v>36</v>
      </c>
      <c r="V3293" s="51" t="s">
        <v>37</v>
      </c>
      <c r="W3293" s="51" t="s">
        <v>38</v>
      </c>
      <c r="X3293" s="51" t="s">
        <v>17372</v>
      </c>
      <c r="Y3293" s="51" t="s">
        <v>40</v>
      </c>
      <c r="Z3293" s="61">
        <v>123.99</v>
      </c>
      <c r="AA3293" s="56">
        <v>845161032190</v>
      </c>
      <c r="DL3293" s="50"/>
    </row>
    <row r="3294" ht="12.4" spans="1:116">
      <c r="A3294" s="51" t="s">
        <v>15539</v>
      </c>
      <c r="B3294" s="50" t="s">
        <v>17373</v>
      </c>
      <c r="C3294" s="58" t="s">
        <v>17374</v>
      </c>
      <c r="D3294" s="51" t="s">
        <v>17375</v>
      </c>
      <c r="E3294" s="51" t="s">
        <v>17376</v>
      </c>
      <c r="F3294" s="52" t="s">
        <v>31</v>
      </c>
      <c r="G3294" s="61">
        <v>52.5</v>
      </c>
      <c r="H3294" s="61"/>
      <c r="I3294" s="64">
        <v>55.68</v>
      </c>
      <c r="J3294" s="64">
        <v>56.24</v>
      </c>
      <c r="K3294" s="64">
        <v>56.25</v>
      </c>
      <c r="L3294" s="55" t="s">
        <v>32</v>
      </c>
      <c r="M3294" s="55" t="s">
        <v>33</v>
      </c>
      <c r="N3294" s="51" t="s">
        <v>17377</v>
      </c>
      <c r="O3294" s="50">
        <v>13.4</v>
      </c>
      <c r="P3294" s="50">
        <v>7.25</v>
      </c>
      <c r="Q3294" s="50">
        <v>9.5</v>
      </c>
      <c r="R3294" s="50">
        <v>3.2</v>
      </c>
      <c r="S3294" s="51" t="s">
        <v>35</v>
      </c>
      <c r="T3294" s="50">
        <v>6000</v>
      </c>
      <c r="U3294" s="51" t="s">
        <v>36</v>
      </c>
      <c r="V3294" s="51" t="s">
        <v>37</v>
      </c>
      <c r="W3294" s="51" t="s">
        <v>123</v>
      </c>
      <c r="X3294" s="51" t="s">
        <v>17378</v>
      </c>
      <c r="Y3294" s="51" t="s">
        <v>40</v>
      </c>
      <c r="Z3294" s="61">
        <v>104.99</v>
      </c>
      <c r="AA3294" s="56">
        <v>845161032206</v>
      </c>
      <c r="DL3294" s="50"/>
    </row>
    <row r="3295" ht="12.4" spans="1:116">
      <c r="A3295" s="51" t="s">
        <v>15539</v>
      </c>
      <c r="B3295" s="50" t="s">
        <v>17379</v>
      </c>
      <c r="C3295" s="58" t="s">
        <v>17380</v>
      </c>
      <c r="D3295" s="51" t="s">
        <v>17381</v>
      </c>
      <c r="E3295" s="51" t="s">
        <v>17382</v>
      </c>
      <c r="F3295" s="52" t="s">
        <v>31</v>
      </c>
      <c r="G3295" s="61">
        <v>23</v>
      </c>
      <c r="H3295" s="61"/>
      <c r="I3295" s="64">
        <v>0</v>
      </c>
      <c r="J3295" s="64">
        <v>0</v>
      </c>
      <c r="K3295" s="64">
        <v>0</v>
      </c>
      <c r="L3295" s="55" t="s">
        <v>32</v>
      </c>
      <c r="M3295" s="55" t="s">
        <v>33</v>
      </c>
      <c r="N3295" s="51" t="s">
        <v>17377</v>
      </c>
      <c r="O3295" s="50">
        <v>14.6</v>
      </c>
      <c r="P3295" s="50">
        <v>8.7</v>
      </c>
      <c r="Q3295" s="50">
        <v>5.5</v>
      </c>
      <c r="R3295" s="50">
        <v>3</v>
      </c>
      <c r="S3295" s="51" t="s">
        <v>35</v>
      </c>
      <c r="T3295" s="50">
        <v>6000</v>
      </c>
      <c r="U3295" s="51" t="s">
        <v>36</v>
      </c>
      <c r="V3295" s="51" t="s">
        <v>37</v>
      </c>
      <c r="W3295" s="51" t="s">
        <v>117</v>
      </c>
      <c r="X3295" s="51" t="s">
        <v>17383</v>
      </c>
      <c r="Y3295" s="51" t="s">
        <v>40</v>
      </c>
      <c r="Z3295" s="61">
        <v>104.99</v>
      </c>
      <c r="AA3295" s="56">
        <v>845161032213</v>
      </c>
      <c r="DL3295" s="50"/>
    </row>
    <row r="3296" ht="12.4" spans="1:116">
      <c r="A3296" s="51" t="s">
        <v>15539</v>
      </c>
      <c r="B3296" s="50" t="s">
        <v>17384</v>
      </c>
      <c r="C3296" s="58" t="s">
        <v>17385</v>
      </c>
      <c r="D3296" s="51" t="s">
        <v>17386</v>
      </c>
      <c r="E3296" s="51" t="s">
        <v>17387</v>
      </c>
      <c r="F3296" s="52" t="s">
        <v>31</v>
      </c>
      <c r="G3296" s="61">
        <v>28.5</v>
      </c>
      <c r="H3296" s="61"/>
      <c r="I3296" s="64">
        <v>0</v>
      </c>
      <c r="J3296" s="64">
        <v>0</v>
      </c>
      <c r="K3296" s="64">
        <v>0</v>
      </c>
      <c r="L3296" s="55" t="s">
        <v>32</v>
      </c>
      <c r="M3296" s="55" t="s">
        <v>33</v>
      </c>
      <c r="N3296" s="51" t="s">
        <v>17377</v>
      </c>
      <c r="O3296" s="50">
        <v>14.6</v>
      </c>
      <c r="P3296" s="50">
        <v>8.7</v>
      </c>
      <c r="Q3296" s="50">
        <v>5.5</v>
      </c>
      <c r="R3296" s="50">
        <v>3</v>
      </c>
      <c r="S3296" s="51" t="s">
        <v>35</v>
      </c>
      <c r="T3296" s="50">
        <v>6000</v>
      </c>
      <c r="U3296" s="51" t="s">
        <v>36</v>
      </c>
      <c r="V3296" s="51" t="s">
        <v>37</v>
      </c>
      <c r="W3296" s="51" t="s">
        <v>111</v>
      </c>
      <c r="X3296" s="51" t="s">
        <v>17388</v>
      </c>
      <c r="Y3296" s="51" t="s">
        <v>40</v>
      </c>
      <c r="Z3296" s="61">
        <v>104.99</v>
      </c>
      <c r="AA3296" s="56">
        <v>845161032220</v>
      </c>
      <c r="DL3296" s="50"/>
    </row>
    <row r="3297" ht="12.4" spans="1:116">
      <c r="A3297" s="51" t="s">
        <v>15539</v>
      </c>
      <c r="B3297" s="50" t="s">
        <v>17389</v>
      </c>
      <c r="C3297" s="51" t="s">
        <v>17390</v>
      </c>
      <c r="D3297" s="51" t="s">
        <v>17391</v>
      </c>
      <c r="E3297" s="51" t="s">
        <v>17392</v>
      </c>
      <c r="F3297" s="52" t="s">
        <v>31</v>
      </c>
      <c r="G3297" s="61">
        <v>79</v>
      </c>
      <c r="H3297" s="61"/>
      <c r="I3297" s="64">
        <v>85.95</v>
      </c>
      <c r="J3297" s="64">
        <v>85.96</v>
      </c>
      <c r="K3297" s="64">
        <v>89.54</v>
      </c>
      <c r="L3297" s="55" t="s">
        <v>32</v>
      </c>
      <c r="M3297" s="55" t="s">
        <v>33</v>
      </c>
      <c r="N3297" s="51" t="s">
        <v>17377</v>
      </c>
      <c r="O3297" s="50">
        <v>14.6</v>
      </c>
      <c r="P3297" s="50">
        <v>8.7</v>
      </c>
      <c r="Q3297" s="50">
        <v>5.5</v>
      </c>
      <c r="R3297" s="50">
        <v>3</v>
      </c>
      <c r="S3297" s="51" t="s">
        <v>35</v>
      </c>
      <c r="T3297" s="50">
        <v>8000</v>
      </c>
      <c r="U3297" s="51" t="s">
        <v>36</v>
      </c>
      <c r="V3297" s="51" t="s">
        <v>37</v>
      </c>
      <c r="W3297" s="51" t="s">
        <v>38</v>
      </c>
      <c r="X3297" s="51" t="s">
        <v>17393</v>
      </c>
      <c r="Y3297" s="51" t="s">
        <v>40</v>
      </c>
      <c r="Z3297" s="61">
        <v>94.99</v>
      </c>
      <c r="AA3297" s="56">
        <v>845161032237</v>
      </c>
      <c r="DL3297" s="50"/>
    </row>
    <row r="3298" ht="12.4" spans="1:116">
      <c r="A3298" s="51" t="s">
        <v>15539</v>
      </c>
      <c r="B3298" s="50" t="s">
        <v>17394</v>
      </c>
      <c r="C3298" s="58" t="s">
        <v>17395</v>
      </c>
      <c r="D3298" s="51" t="s">
        <v>17396</v>
      </c>
      <c r="E3298" s="51" t="s">
        <v>17397</v>
      </c>
      <c r="F3298" s="52" t="s">
        <v>31</v>
      </c>
      <c r="G3298" s="61">
        <v>83</v>
      </c>
      <c r="H3298" s="61"/>
      <c r="I3298" s="64">
        <v>93.72</v>
      </c>
      <c r="J3298" s="64">
        <v>93.72</v>
      </c>
      <c r="K3298" s="64">
        <v>93.72</v>
      </c>
      <c r="L3298" s="55" t="s">
        <v>32</v>
      </c>
      <c r="M3298" s="55" t="s">
        <v>33</v>
      </c>
      <c r="N3298" s="51" t="s">
        <v>17398</v>
      </c>
      <c r="O3298" s="50">
        <v>12.8</v>
      </c>
      <c r="P3298" s="50">
        <v>5.9</v>
      </c>
      <c r="Q3298" s="50">
        <v>4.6</v>
      </c>
      <c r="R3298" s="50">
        <v>2.3</v>
      </c>
      <c r="S3298" s="51" t="s">
        <v>35</v>
      </c>
      <c r="T3298" s="50">
        <v>3000</v>
      </c>
      <c r="U3298" s="51" t="s">
        <v>36</v>
      </c>
      <c r="V3298" s="51" t="s">
        <v>37</v>
      </c>
      <c r="W3298" s="51" t="s">
        <v>38</v>
      </c>
      <c r="X3298" s="51" t="s">
        <v>17399</v>
      </c>
      <c r="Y3298" s="51" t="s">
        <v>40</v>
      </c>
      <c r="Z3298" s="61">
        <v>58.99</v>
      </c>
      <c r="AA3298" s="56">
        <v>845161032244</v>
      </c>
      <c r="DL3298" s="50"/>
    </row>
    <row r="3299" ht="12.4" spans="1:27">
      <c r="A3299" s="51" t="s">
        <v>15539</v>
      </c>
      <c r="B3299" s="50" t="s">
        <v>17400</v>
      </c>
      <c r="C3299" s="58" t="s">
        <v>17401</v>
      </c>
      <c r="D3299" s="51" t="s">
        <v>17402</v>
      </c>
      <c r="E3299" s="51" t="s">
        <v>17403</v>
      </c>
      <c r="F3299" s="52" t="s">
        <v>31</v>
      </c>
      <c r="G3299" s="61">
        <v>101.8</v>
      </c>
      <c r="H3299" s="61"/>
      <c r="I3299" s="64">
        <v>0</v>
      </c>
      <c r="J3299" s="64">
        <v>0</v>
      </c>
      <c r="K3299" s="64">
        <v>0</v>
      </c>
      <c r="L3299" s="65" t="s">
        <v>82</v>
      </c>
      <c r="M3299" s="65" t="s">
        <v>11</v>
      </c>
      <c r="N3299" s="51" t="s">
        <v>17404</v>
      </c>
      <c r="O3299" s="50">
        <v>18.25</v>
      </c>
      <c r="P3299" s="50">
        <v>7.5</v>
      </c>
      <c r="Q3299" s="50">
        <v>11.5</v>
      </c>
      <c r="R3299" s="50">
        <v>8</v>
      </c>
      <c r="S3299" s="51" t="s">
        <v>35</v>
      </c>
      <c r="T3299" s="50">
        <v>23000</v>
      </c>
      <c r="U3299" s="51" t="s">
        <v>36</v>
      </c>
      <c r="V3299" s="51" t="s">
        <v>37</v>
      </c>
      <c r="W3299" s="51" t="s">
        <v>38</v>
      </c>
      <c r="X3299" s="51" t="s">
        <v>17405</v>
      </c>
      <c r="Y3299" s="51" t="s">
        <v>40</v>
      </c>
      <c r="Z3299" s="61">
        <v>200.99</v>
      </c>
      <c r="AA3299" s="56">
        <v>845161003275</v>
      </c>
    </row>
    <row r="3300" ht="12.4" spans="1:27">
      <c r="A3300" s="51" t="s">
        <v>15539</v>
      </c>
      <c r="B3300" s="50" t="s">
        <v>17406</v>
      </c>
      <c r="C3300" s="51" t="s">
        <v>17407</v>
      </c>
      <c r="D3300" s="51" t="s">
        <v>17408</v>
      </c>
      <c r="E3300" s="51" t="s">
        <v>17409</v>
      </c>
      <c r="F3300" s="52" t="s">
        <v>31</v>
      </c>
      <c r="G3300" s="61">
        <v>78</v>
      </c>
      <c r="H3300" s="61"/>
      <c r="I3300" s="64">
        <v>0</v>
      </c>
      <c r="J3300" s="64">
        <v>0</v>
      </c>
      <c r="K3300" s="64">
        <v>0</v>
      </c>
      <c r="L3300" s="65" t="s">
        <v>82</v>
      </c>
      <c r="M3300" s="65" t="s">
        <v>11</v>
      </c>
      <c r="N3300" s="51" t="s">
        <v>17210</v>
      </c>
      <c r="O3300" s="50">
        <v>14.36</v>
      </c>
      <c r="P3300" s="50">
        <v>5.07</v>
      </c>
      <c r="Q3300" s="50">
        <v>7.3</v>
      </c>
      <c r="R3300" s="50">
        <v>1.35</v>
      </c>
      <c r="S3300" s="51" t="s">
        <v>35</v>
      </c>
      <c r="T3300" s="50">
        <v>20000</v>
      </c>
      <c r="U3300" s="51" t="s">
        <v>36</v>
      </c>
      <c r="V3300" s="51" t="s">
        <v>51</v>
      </c>
      <c r="W3300" s="51" t="s">
        <v>38</v>
      </c>
      <c r="X3300" s="51" t="s">
        <v>17410</v>
      </c>
      <c r="Y3300" s="51" t="s">
        <v>40</v>
      </c>
      <c r="Z3300" s="61">
        <v>82.99</v>
      </c>
      <c r="AA3300" s="56">
        <v>845161001684</v>
      </c>
    </row>
    <row r="3301" ht="12.4" spans="1:116">
      <c r="A3301" s="51" t="s">
        <v>15539</v>
      </c>
      <c r="B3301" s="50" t="s">
        <v>17411</v>
      </c>
      <c r="C3301" s="51" t="s">
        <v>17412</v>
      </c>
      <c r="D3301" s="51" t="s">
        <v>17413</v>
      </c>
      <c r="E3301" s="51" t="s">
        <v>17414</v>
      </c>
      <c r="F3301" s="52" t="s">
        <v>31</v>
      </c>
      <c r="G3301" s="61">
        <v>28</v>
      </c>
      <c r="H3301" s="61"/>
      <c r="I3301" s="64">
        <v>32.17</v>
      </c>
      <c r="J3301" s="64">
        <v>32.17</v>
      </c>
      <c r="K3301" s="64">
        <v>32.17</v>
      </c>
      <c r="L3301" s="55" t="s">
        <v>32</v>
      </c>
      <c r="M3301" s="55" t="s">
        <v>33</v>
      </c>
      <c r="N3301" s="51" t="s">
        <v>17415</v>
      </c>
      <c r="O3301" s="50">
        <v>14.36</v>
      </c>
      <c r="P3301" s="50">
        <v>5.07</v>
      </c>
      <c r="Q3301" s="50">
        <v>7.3</v>
      </c>
      <c r="R3301" s="50">
        <v>2.19</v>
      </c>
      <c r="S3301" s="51" t="s">
        <v>35</v>
      </c>
      <c r="T3301" s="50">
        <v>2500</v>
      </c>
      <c r="U3301" s="51" t="s">
        <v>36</v>
      </c>
      <c r="V3301" s="51" t="s">
        <v>37</v>
      </c>
      <c r="W3301" s="51" t="s">
        <v>38</v>
      </c>
      <c r="X3301" s="51" t="s">
        <v>17416</v>
      </c>
      <c r="Y3301" s="51" t="s">
        <v>40</v>
      </c>
      <c r="Z3301" s="61">
        <v>68.99</v>
      </c>
      <c r="AA3301" s="56">
        <v>845161003091</v>
      </c>
      <c r="DL3301" s="50"/>
    </row>
    <row r="3302" ht="12.4" spans="1:118">
      <c r="A3302" s="51" t="s">
        <v>15539</v>
      </c>
      <c r="B3302" s="50" t="s">
        <v>17417</v>
      </c>
      <c r="C3302" s="58" t="s">
        <v>17418</v>
      </c>
      <c r="D3302" s="51" t="s">
        <v>17419</v>
      </c>
      <c r="E3302" s="51" t="s">
        <v>17420</v>
      </c>
      <c r="F3302" s="52" t="s">
        <v>31</v>
      </c>
      <c r="G3302" s="61">
        <v>64.7</v>
      </c>
      <c r="H3302" s="61"/>
      <c r="I3302" s="64">
        <v>54.68</v>
      </c>
      <c r="J3302" s="64">
        <v>54.69</v>
      </c>
      <c r="K3302" s="64">
        <v>56.29</v>
      </c>
      <c r="L3302" s="65" t="s">
        <v>82</v>
      </c>
      <c r="M3302" s="65" t="s">
        <v>11</v>
      </c>
      <c r="N3302" s="51" t="s">
        <v>17366</v>
      </c>
      <c r="O3302" s="50">
        <v>15.12</v>
      </c>
      <c r="P3302" s="50">
        <v>9</v>
      </c>
      <c r="Q3302" s="50">
        <v>9</v>
      </c>
      <c r="R3302" s="50">
        <v>6</v>
      </c>
      <c r="S3302" s="51" t="s">
        <v>35</v>
      </c>
      <c r="T3302" s="50">
        <v>19000</v>
      </c>
      <c r="U3302" s="51" t="s">
        <v>36</v>
      </c>
      <c r="V3302" s="51" t="s">
        <v>83</v>
      </c>
      <c r="W3302" s="51" t="s">
        <v>84</v>
      </c>
      <c r="X3302" s="51" t="s">
        <v>17421</v>
      </c>
      <c r="Y3302" s="51" t="s">
        <v>40</v>
      </c>
      <c r="Z3302" s="61">
        <v>179.99</v>
      </c>
      <c r="AA3302" s="56">
        <v>845161021620</v>
      </c>
      <c r="DM3302" s="50"/>
      <c r="DN3302" s="50"/>
    </row>
    <row r="3303" ht="12.4" spans="1:27">
      <c r="A3303" s="51" t="s">
        <v>15539</v>
      </c>
      <c r="B3303" s="50" t="s">
        <v>17422</v>
      </c>
      <c r="C3303" s="51" t="s">
        <v>17423</v>
      </c>
      <c r="D3303" s="51" t="s">
        <v>17424</v>
      </c>
      <c r="E3303" s="51" t="s">
        <v>17425</v>
      </c>
      <c r="F3303" s="52" t="s">
        <v>31</v>
      </c>
      <c r="G3303" s="61">
        <v>130</v>
      </c>
      <c r="H3303" s="61"/>
      <c r="I3303" s="64">
        <v>149.5</v>
      </c>
      <c r="J3303" s="64">
        <v>149.79</v>
      </c>
      <c r="K3303" s="64">
        <v>167.41</v>
      </c>
      <c r="L3303" s="65" t="s">
        <v>82</v>
      </c>
      <c r="M3303" s="65" t="s">
        <v>11</v>
      </c>
      <c r="N3303" s="51" t="s">
        <v>17426</v>
      </c>
      <c r="O3303" s="50">
        <v>15.1</v>
      </c>
      <c r="P3303" s="50">
        <v>5.69</v>
      </c>
      <c r="Q3303" s="50">
        <v>9.28</v>
      </c>
      <c r="R3303" s="50">
        <v>3.14</v>
      </c>
      <c r="S3303" s="51" t="s">
        <v>35</v>
      </c>
      <c r="T3303" s="50">
        <v>10000</v>
      </c>
      <c r="U3303" s="51" t="s">
        <v>36</v>
      </c>
      <c r="V3303" s="51" t="s">
        <v>37</v>
      </c>
      <c r="W3303" s="51" t="s">
        <v>38</v>
      </c>
      <c r="X3303" s="51" t="s">
        <v>17427</v>
      </c>
      <c r="Y3303" s="51" t="s">
        <v>40</v>
      </c>
      <c r="Z3303" s="61">
        <v>94.99</v>
      </c>
      <c r="AA3303" s="56">
        <v>845161007846</v>
      </c>
    </row>
    <row r="3304" ht="12.4" spans="1:116">
      <c r="A3304" s="51" t="s">
        <v>15539</v>
      </c>
      <c r="B3304" s="51" t="s">
        <v>17428</v>
      </c>
      <c r="C3304" s="51" t="s">
        <v>17429</v>
      </c>
      <c r="D3304" s="51" t="s">
        <v>17430</v>
      </c>
      <c r="E3304" s="51" t="s">
        <v>17431</v>
      </c>
      <c r="F3304" s="52" t="s">
        <v>31</v>
      </c>
      <c r="G3304" s="53">
        <v>130</v>
      </c>
      <c r="H3304" s="61"/>
      <c r="I3304" s="64">
        <v>149.5</v>
      </c>
      <c r="J3304" s="64">
        <v>149.79</v>
      </c>
      <c r="K3304" s="64">
        <v>167.41</v>
      </c>
      <c r="L3304" s="55" t="s">
        <v>32</v>
      </c>
      <c r="M3304" s="55" t="s">
        <v>33</v>
      </c>
      <c r="N3304" s="51" t="s">
        <v>17432</v>
      </c>
      <c r="O3304" s="50">
        <v>13.75</v>
      </c>
      <c r="P3304" s="50">
        <v>7.5</v>
      </c>
      <c r="Q3304" s="50">
        <v>9.9</v>
      </c>
      <c r="R3304" s="50">
        <v>5.5</v>
      </c>
      <c r="S3304" s="51" t="s">
        <v>35</v>
      </c>
      <c r="T3304" s="50">
        <v>5000</v>
      </c>
      <c r="U3304" s="51" t="s">
        <v>36</v>
      </c>
      <c r="V3304" s="51" t="s">
        <v>37</v>
      </c>
      <c r="W3304" s="51" t="s">
        <v>38</v>
      </c>
      <c r="X3304" s="51" t="s">
        <v>17433</v>
      </c>
      <c r="Y3304" s="51" t="s">
        <v>40</v>
      </c>
      <c r="Z3304" s="61">
        <v>63.99</v>
      </c>
      <c r="AA3304" s="56">
        <v>845161053959</v>
      </c>
      <c r="DL3304" s="50"/>
    </row>
    <row r="3305" ht="12.4" spans="1:116">
      <c r="A3305" s="51" t="s">
        <v>15539</v>
      </c>
      <c r="B3305" s="50" t="s">
        <v>17434</v>
      </c>
      <c r="C3305" s="51" t="s">
        <v>17435</v>
      </c>
      <c r="D3305" s="51" t="s">
        <v>17436</v>
      </c>
      <c r="E3305" s="51" t="s">
        <v>17437</v>
      </c>
      <c r="F3305" s="52" t="s">
        <v>31</v>
      </c>
      <c r="G3305" s="61">
        <v>125</v>
      </c>
      <c r="H3305" s="61"/>
      <c r="I3305" s="64">
        <v>143.75</v>
      </c>
      <c r="J3305" s="64">
        <v>144.44</v>
      </c>
      <c r="K3305" s="64">
        <v>167.41</v>
      </c>
      <c r="L3305" s="55" t="s">
        <v>32</v>
      </c>
      <c r="M3305" s="55" t="s">
        <v>33</v>
      </c>
      <c r="N3305" s="51" t="s">
        <v>17438</v>
      </c>
      <c r="O3305" s="50">
        <v>15.4</v>
      </c>
      <c r="P3305" s="50">
        <v>5.26</v>
      </c>
      <c r="Q3305" s="50">
        <v>6.43</v>
      </c>
      <c r="R3305" s="50">
        <v>0.9</v>
      </c>
      <c r="S3305" s="51" t="s">
        <v>35</v>
      </c>
      <c r="T3305" s="50">
        <v>18000</v>
      </c>
      <c r="U3305" s="51" t="s">
        <v>36</v>
      </c>
      <c r="V3305" s="51" t="s">
        <v>51</v>
      </c>
      <c r="W3305" s="51" t="s">
        <v>38</v>
      </c>
      <c r="X3305" s="51" t="s">
        <v>17439</v>
      </c>
      <c r="Y3305" s="51" t="s">
        <v>40</v>
      </c>
      <c r="Z3305" s="61">
        <v>57.99</v>
      </c>
      <c r="AA3305" s="56">
        <v>893376002002</v>
      </c>
      <c r="DL3305" s="50"/>
    </row>
    <row r="3306" ht="12.4" spans="1:27">
      <c r="A3306" s="51" t="s">
        <v>15539</v>
      </c>
      <c r="B3306" s="50" t="s">
        <v>17440</v>
      </c>
      <c r="C3306" s="51" t="s">
        <v>17441</v>
      </c>
      <c r="D3306" s="51" t="s">
        <v>17442</v>
      </c>
      <c r="E3306" s="51" t="s">
        <v>17443</v>
      </c>
      <c r="F3306" s="52" t="s">
        <v>31</v>
      </c>
      <c r="G3306" s="61">
        <v>127</v>
      </c>
      <c r="H3306" s="61"/>
      <c r="I3306" s="64">
        <v>146.05</v>
      </c>
      <c r="J3306" s="64">
        <v>146.58</v>
      </c>
      <c r="K3306" s="64">
        <v>167.41</v>
      </c>
      <c r="L3306" s="65" t="s">
        <v>82</v>
      </c>
      <c r="M3306" s="65" t="s">
        <v>11</v>
      </c>
      <c r="N3306" s="51" t="s">
        <v>17444</v>
      </c>
      <c r="O3306" s="50">
        <v>14.5</v>
      </c>
      <c r="P3306" s="50">
        <v>5.12</v>
      </c>
      <c r="Q3306" s="50">
        <v>7.37</v>
      </c>
      <c r="R3306" s="50">
        <v>1.08</v>
      </c>
      <c r="S3306" s="51" t="s">
        <v>35</v>
      </c>
      <c r="T3306" s="50">
        <v>20000</v>
      </c>
      <c r="U3306" s="51" t="s">
        <v>36</v>
      </c>
      <c r="V3306" s="51" t="s">
        <v>51</v>
      </c>
      <c r="W3306" s="51" t="s">
        <v>38</v>
      </c>
      <c r="X3306" s="51" t="s">
        <v>17445</v>
      </c>
      <c r="Y3306" s="51" t="s">
        <v>40</v>
      </c>
      <c r="Z3306" s="61">
        <v>94.99</v>
      </c>
      <c r="AA3306" s="56">
        <v>845161000984</v>
      </c>
    </row>
    <row r="3307" ht="12.4" spans="1:116">
      <c r="A3307" s="50" t="s">
        <v>15539</v>
      </c>
      <c r="B3307" s="51" t="s">
        <v>17446</v>
      </c>
      <c r="C3307" s="58" t="s">
        <v>17447</v>
      </c>
      <c r="D3307" s="51" t="s">
        <v>17448</v>
      </c>
      <c r="E3307" s="51" t="s">
        <v>17449</v>
      </c>
      <c r="F3307" s="52" t="s">
        <v>31</v>
      </c>
      <c r="G3307" s="61">
        <v>28</v>
      </c>
      <c r="H3307" s="61"/>
      <c r="I3307" s="64">
        <v>34.59</v>
      </c>
      <c r="J3307" s="64">
        <v>35.41</v>
      </c>
      <c r="K3307" s="64">
        <v>36.1</v>
      </c>
      <c r="L3307" s="55" t="s">
        <v>32</v>
      </c>
      <c r="M3307" s="55" t="s">
        <v>33</v>
      </c>
      <c r="N3307" s="51" t="s">
        <v>17450</v>
      </c>
      <c r="O3307" s="50">
        <v>14.5</v>
      </c>
      <c r="P3307" s="50">
        <v>5.12</v>
      </c>
      <c r="Q3307" s="50">
        <v>7.37</v>
      </c>
      <c r="R3307" s="50">
        <v>1.6</v>
      </c>
      <c r="S3307" s="51" t="s">
        <v>35</v>
      </c>
      <c r="T3307" s="50">
        <v>18000</v>
      </c>
      <c r="U3307" s="51" t="s">
        <v>36</v>
      </c>
      <c r="V3307" s="51" t="s">
        <v>51</v>
      </c>
      <c r="W3307" s="51" t="s">
        <v>38</v>
      </c>
      <c r="X3307" s="51" t="s">
        <v>17451</v>
      </c>
      <c r="Y3307" s="51" t="s">
        <v>40</v>
      </c>
      <c r="Z3307" s="61">
        <v>57.99</v>
      </c>
      <c r="AA3307" s="56">
        <v>845161002001</v>
      </c>
      <c r="DL3307" s="50"/>
    </row>
    <row r="3308" ht="12.4" spans="1:116">
      <c r="A3308" s="51" t="s">
        <v>15539</v>
      </c>
      <c r="B3308" s="50" t="s">
        <v>17452</v>
      </c>
      <c r="C3308" s="58" t="s">
        <v>17453</v>
      </c>
      <c r="D3308" s="51" t="s">
        <v>17454</v>
      </c>
      <c r="E3308" s="51" t="s">
        <v>17455</v>
      </c>
      <c r="F3308" s="52" t="s">
        <v>31</v>
      </c>
      <c r="G3308" s="61">
        <v>89.3</v>
      </c>
      <c r="H3308" s="61"/>
      <c r="I3308" s="64">
        <v>102.67</v>
      </c>
      <c r="J3308" s="64">
        <v>102.75</v>
      </c>
      <c r="K3308" s="64">
        <v>107.14</v>
      </c>
      <c r="L3308" s="55" t="s">
        <v>32</v>
      </c>
      <c r="M3308" s="55" t="s">
        <v>33</v>
      </c>
      <c r="N3308" s="51" t="s">
        <v>17456</v>
      </c>
      <c r="O3308" s="50">
        <v>14.36</v>
      </c>
      <c r="P3308" s="50">
        <v>5.07</v>
      </c>
      <c r="Q3308" s="50">
        <v>7.3</v>
      </c>
      <c r="R3308" s="50">
        <v>1.07</v>
      </c>
      <c r="S3308" s="51" t="s">
        <v>35</v>
      </c>
      <c r="T3308" s="50">
        <v>18000</v>
      </c>
      <c r="U3308" s="51" t="s">
        <v>36</v>
      </c>
      <c r="V3308" s="51" t="s">
        <v>51</v>
      </c>
      <c r="W3308" s="51" t="s">
        <v>38</v>
      </c>
      <c r="X3308" s="51" t="s">
        <v>17457</v>
      </c>
      <c r="Y3308" s="51" t="s">
        <v>40</v>
      </c>
      <c r="Z3308" s="61">
        <v>152.99</v>
      </c>
      <c r="AA3308" s="56">
        <v>845161000991</v>
      </c>
      <c r="DL3308" s="50"/>
    </row>
    <row r="3309" ht="12.4" spans="1:116">
      <c r="A3309" s="51" t="s">
        <v>15539</v>
      </c>
      <c r="B3309" s="50" t="s">
        <v>17458</v>
      </c>
      <c r="C3309" s="51" t="s">
        <v>17459</v>
      </c>
      <c r="D3309" s="51" t="s">
        <v>17460</v>
      </c>
      <c r="E3309" s="51" t="s">
        <v>17461</v>
      </c>
      <c r="F3309" s="52" t="s">
        <v>31</v>
      </c>
      <c r="G3309" s="61">
        <v>48.9</v>
      </c>
      <c r="H3309" s="61"/>
      <c r="I3309" s="64">
        <v>54.66</v>
      </c>
      <c r="J3309" s="64">
        <v>54.66</v>
      </c>
      <c r="K3309" s="64">
        <v>54.67</v>
      </c>
      <c r="L3309" s="55" t="s">
        <v>32</v>
      </c>
      <c r="M3309" s="55" t="s">
        <v>33</v>
      </c>
      <c r="N3309" s="51" t="s">
        <v>16341</v>
      </c>
      <c r="O3309" s="50">
        <v>26.4</v>
      </c>
      <c r="P3309" s="50">
        <v>7</v>
      </c>
      <c r="Q3309" s="50">
        <v>7</v>
      </c>
      <c r="R3309" s="50">
        <v>8</v>
      </c>
      <c r="S3309" s="51" t="s">
        <v>2180</v>
      </c>
      <c r="T3309" s="50" t="s">
        <v>1882</v>
      </c>
      <c r="U3309" s="51" t="s">
        <v>36</v>
      </c>
      <c r="V3309" s="51" t="s">
        <v>37</v>
      </c>
      <c r="W3309" s="51" t="s">
        <v>786</v>
      </c>
      <c r="X3309" s="51" t="s">
        <v>17462</v>
      </c>
      <c r="Y3309" s="51" t="s">
        <v>40</v>
      </c>
      <c r="Z3309" s="61">
        <v>235.99</v>
      </c>
      <c r="AA3309" s="56">
        <v>845161038703</v>
      </c>
      <c r="DC3309" s="50"/>
      <c r="DL3309" s="50"/>
    </row>
    <row r="3310" ht="12.4" spans="1:116">
      <c r="A3310" s="51" t="s">
        <v>15539</v>
      </c>
      <c r="B3310" s="50" t="s">
        <v>17463</v>
      </c>
      <c r="C3310" s="58" t="s">
        <v>17464</v>
      </c>
      <c r="D3310" s="51" t="s">
        <v>17465</v>
      </c>
      <c r="E3310" s="51" t="s">
        <v>17466</v>
      </c>
      <c r="F3310" s="52" t="s">
        <v>31</v>
      </c>
      <c r="G3310" s="61">
        <v>54.4</v>
      </c>
      <c r="H3310" s="61"/>
      <c r="I3310" s="64">
        <v>58.24</v>
      </c>
      <c r="J3310" s="64">
        <v>58.25</v>
      </c>
      <c r="K3310" s="64">
        <v>58.26</v>
      </c>
      <c r="L3310" s="55" t="s">
        <v>32</v>
      </c>
      <c r="M3310" s="55" t="s">
        <v>33</v>
      </c>
      <c r="N3310" s="51" t="s">
        <v>16341</v>
      </c>
      <c r="O3310" s="50">
        <v>26.4</v>
      </c>
      <c r="P3310" s="50">
        <v>7</v>
      </c>
      <c r="Q3310" s="50">
        <v>7</v>
      </c>
      <c r="R3310" s="50">
        <v>8.4</v>
      </c>
      <c r="S3310" s="51" t="s">
        <v>2180</v>
      </c>
      <c r="T3310" s="50" t="s">
        <v>1882</v>
      </c>
      <c r="U3310" s="51" t="s">
        <v>36</v>
      </c>
      <c r="V3310" s="51" t="s">
        <v>37</v>
      </c>
      <c r="W3310" s="51" t="s">
        <v>786</v>
      </c>
      <c r="X3310" s="51" t="s">
        <v>17467</v>
      </c>
      <c r="Y3310" s="51" t="s">
        <v>40</v>
      </c>
      <c r="Z3310" s="61">
        <v>235.99</v>
      </c>
      <c r="AA3310" s="56">
        <v>845161038697</v>
      </c>
      <c r="DC3310" s="50"/>
      <c r="DL3310" s="50"/>
    </row>
    <row r="3311" ht="12.4" spans="1:27">
      <c r="A3311" s="51" t="s">
        <v>15539</v>
      </c>
      <c r="B3311" s="50" t="s">
        <v>17468</v>
      </c>
      <c r="C3311" s="58" t="s">
        <v>17469</v>
      </c>
      <c r="D3311" s="51" t="s">
        <v>17470</v>
      </c>
      <c r="E3311" s="51" t="s">
        <v>17471</v>
      </c>
      <c r="F3311" s="52" t="s">
        <v>31</v>
      </c>
      <c r="G3311" s="61">
        <v>54.4</v>
      </c>
      <c r="H3311" s="61"/>
      <c r="I3311" s="64">
        <v>58.18</v>
      </c>
      <c r="J3311" s="64">
        <v>58.19</v>
      </c>
      <c r="K3311" s="64">
        <v>58.26</v>
      </c>
      <c r="L3311" s="65" t="s">
        <v>82</v>
      </c>
      <c r="M3311" s="65" t="s">
        <v>11</v>
      </c>
      <c r="N3311" s="51" t="s">
        <v>17472</v>
      </c>
      <c r="O3311" s="50">
        <v>18</v>
      </c>
      <c r="P3311" s="50">
        <v>3.5</v>
      </c>
      <c r="Q3311" s="50">
        <v>3.4</v>
      </c>
      <c r="R3311" s="50">
        <v>2.36</v>
      </c>
      <c r="S3311" s="51" t="s">
        <v>35</v>
      </c>
      <c r="T3311" s="50">
        <v>26000</v>
      </c>
      <c r="U3311" s="51" t="s">
        <v>36</v>
      </c>
      <c r="V3311" s="51" t="s">
        <v>37</v>
      </c>
      <c r="W3311" s="51" t="s">
        <v>38</v>
      </c>
      <c r="X3311" s="51" t="s">
        <v>17473</v>
      </c>
      <c r="Y3311" s="51" t="s">
        <v>40</v>
      </c>
      <c r="Z3311" s="61">
        <v>190.99</v>
      </c>
      <c r="AA3311" s="56">
        <v>845161089958</v>
      </c>
    </row>
    <row r="3312" ht="12.4" spans="1:27">
      <c r="A3312" s="51" t="s">
        <v>15539</v>
      </c>
      <c r="B3312" s="50" t="s">
        <v>17474</v>
      </c>
      <c r="C3312" s="51" t="s">
        <v>17475</v>
      </c>
      <c r="D3312" s="51" t="s">
        <v>17476</v>
      </c>
      <c r="E3312" s="51" t="s">
        <v>17477</v>
      </c>
      <c r="F3312" s="52" t="s">
        <v>31</v>
      </c>
      <c r="G3312" s="61">
        <v>32.3</v>
      </c>
      <c r="H3312" s="61"/>
      <c r="I3312" s="64">
        <v>37.12</v>
      </c>
      <c r="J3312" s="64">
        <v>37.12</v>
      </c>
      <c r="K3312" s="64">
        <v>37.12</v>
      </c>
      <c r="L3312" s="65" t="s">
        <v>82</v>
      </c>
      <c r="M3312" s="65" t="s">
        <v>11</v>
      </c>
      <c r="N3312" s="51" t="s">
        <v>17472</v>
      </c>
      <c r="O3312" s="50">
        <v>18</v>
      </c>
      <c r="P3312" s="50">
        <v>3</v>
      </c>
      <c r="Q3312" s="50">
        <v>3</v>
      </c>
      <c r="R3312" s="50">
        <v>1.6</v>
      </c>
      <c r="S3312" s="51" t="s">
        <v>35</v>
      </c>
      <c r="T3312" s="50">
        <v>15000</v>
      </c>
      <c r="U3312" s="51" t="s">
        <v>36</v>
      </c>
      <c r="V3312" s="51" t="s">
        <v>37</v>
      </c>
      <c r="W3312" s="51" t="s">
        <v>111</v>
      </c>
      <c r="X3312" s="51" t="s">
        <v>17478</v>
      </c>
      <c r="Y3312" s="51" t="s">
        <v>40</v>
      </c>
      <c r="Z3312" s="61">
        <v>170.99</v>
      </c>
      <c r="AA3312" s="56">
        <v>845161089965</v>
      </c>
    </row>
    <row r="3313" ht="12.4" spans="1:27">
      <c r="A3313" s="51" t="s">
        <v>15539</v>
      </c>
      <c r="B3313" s="50" t="s">
        <v>17479</v>
      </c>
      <c r="C3313" s="58" t="s">
        <v>17480</v>
      </c>
      <c r="D3313" s="51" t="s">
        <v>17481</v>
      </c>
      <c r="E3313" s="51" t="s">
        <v>17482</v>
      </c>
      <c r="F3313" s="52" t="s">
        <v>31</v>
      </c>
      <c r="G3313" s="61">
        <v>26.2</v>
      </c>
      <c r="H3313" s="61"/>
      <c r="I3313" s="64">
        <v>27.11</v>
      </c>
      <c r="J3313" s="64">
        <v>27.38</v>
      </c>
      <c r="K3313" s="64">
        <v>27.38</v>
      </c>
      <c r="L3313" s="65" t="s">
        <v>82</v>
      </c>
      <c r="M3313" s="65" t="s">
        <v>11</v>
      </c>
      <c r="N3313" s="51" t="s">
        <v>17472</v>
      </c>
      <c r="O3313" s="50">
        <v>18</v>
      </c>
      <c r="P3313" s="50">
        <v>3</v>
      </c>
      <c r="Q3313" s="50">
        <v>3</v>
      </c>
      <c r="R3313" s="50">
        <v>1.6</v>
      </c>
      <c r="S3313" s="51" t="s">
        <v>35</v>
      </c>
      <c r="T3313" s="50">
        <v>15000</v>
      </c>
      <c r="U3313" s="51" t="s">
        <v>36</v>
      </c>
      <c r="V3313" s="51" t="s">
        <v>37</v>
      </c>
      <c r="W3313" s="51" t="s">
        <v>117</v>
      </c>
      <c r="X3313" s="51" t="s">
        <v>17483</v>
      </c>
      <c r="Y3313" s="51" t="s">
        <v>40</v>
      </c>
      <c r="Z3313" s="61">
        <v>170.99</v>
      </c>
      <c r="AA3313" s="56">
        <v>845161089972</v>
      </c>
    </row>
    <row r="3314" ht="12.4" spans="1:27">
      <c r="A3314" s="51" t="s">
        <v>15539</v>
      </c>
      <c r="B3314" s="50" t="s">
        <v>17484</v>
      </c>
      <c r="C3314" s="51" t="s">
        <v>17485</v>
      </c>
      <c r="D3314" s="51" t="s">
        <v>17486</v>
      </c>
      <c r="E3314" s="51" t="s">
        <v>17487</v>
      </c>
      <c r="F3314" s="52" t="s">
        <v>31</v>
      </c>
      <c r="G3314" s="61">
        <v>54</v>
      </c>
      <c r="H3314" s="61"/>
      <c r="I3314" s="64">
        <v>57.82</v>
      </c>
      <c r="J3314" s="64">
        <v>57.83</v>
      </c>
      <c r="K3314" s="64">
        <v>57.84</v>
      </c>
      <c r="L3314" s="65" t="s">
        <v>82</v>
      </c>
      <c r="M3314" s="65" t="s">
        <v>11</v>
      </c>
      <c r="N3314" s="51" t="s">
        <v>17472</v>
      </c>
      <c r="O3314" s="50">
        <v>18</v>
      </c>
      <c r="P3314" s="50">
        <v>3</v>
      </c>
      <c r="Q3314" s="50">
        <v>3</v>
      </c>
      <c r="R3314" s="50">
        <v>1.6</v>
      </c>
      <c r="S3314" s="51" t="s">
        <v>35</v>
      </c>
      <c r="T3314" s="50">
        <v>15000</v>
      </c>
      <c r="U3314" s="51" t="s">
        <v>36</v>
      </c>
      <c r="V3314" s="51" t="s">
        <v>37</v>
      </c>
      <c r="W3314" s="51" t="s">
        <v>123</v>
      </c>
      <c r="X3314" s="51" t="s">
        <v>17488</v>
      </c>
      <c r="Y3314" s="51" t="s">
        <v>40</v>
      </c>
      <c r="Z3314" s="61">
        <v>170.99</v>
      </c>
      <c r="AA3314" s="56">
        <v>845161089989</v>
      </c>
    </row>
    <row r="3315" ht="12.4" spans="1:27">
      <c r="A3315" s="51" t="s">
        <v>15539</v>
      </c>
      <c r="B3315" s="50" t="s">
        <v>17489</v>
      </c>
      <c r="C3315" s="51" t="s">
        <v>17490</v>
      </c>
      <c r="D3315" s="51" t="s">
        <v>17491</v>
      </c>
      <c r="E3315" s="51" t="s">
        <v>17492</v>
      </c>
      <c r="F3315" s="52" t="s">
        <v>31</v>
      </c>
      <c r="G3315" s="61">
        <v>25.8</v>
      </c>
      <c r="H3315" s="61"/>
      <c r="I3315" s="64">
        <v>27.61</v>
      </c>
      <c r="J3315" s="64">
        <v>27.62</v>
      </c>
      <c r="K3315" s="64">
        <v>27.63</v>
      </c>
      <c r="L3315" s="65" t="s">
        <v>82</v>
      </c>
      <c r="M3315" s="65" t="s">
        <v>11</v>
      </c>
      <c r="N3315" s="51" t="s">
        <v>17493</v>
      </c>
      <c r="O3315" s="50">
        <v>18.3</v>
      </c>
      <c r="P3315" s="50">
        <v>3</v>
      </c>
      <c r="Q3315" s="50">
        <v>3</v>
      </c>
      <c r="R3315" s="50">
        <v>1.91</v>
      </c>
      <c r="S3315" s="51" t="s">
        <v>35</v>
      </c>
      <c r="T3315" s="50">
        <v>22000</v>
      </c>
      <c r="U3315" s="51" t="s">
        <v>36</v>
      </c>
      <c r="V3315" s="51" t="s">
        <v>37</v>
      </c>
      <c r="W3315" s="51" t="s">
        <v>38</v>
      </c>
      <c r="X3315" s="51" t="s">
        <v>17494</v>
      </c>
      <c r="Y3315" s="51" t="s">
        <v>40</v>
      </c>
      <c r="Z3315" s="61">
        <v>114.99</v>
      </c>
      <c r="AA3315" s="56">
        <v>845161065013</v>
      </c>
    </row>
    <row r="3316" ht="12.4" spans="1:27">
      <c r="A3316" s="51" t="s">
        <v>15539</v>
      </c>
      <c r="B3316" s="50" t="s">
        <v>17495</v>
      </c>
      <c r="C3316" s="58" t="s">
        <v>17496</v>
      </c>
      <c r="D3316" s="51" t="s">
        <v>17497</v>
      </c>
      <c r="E3316" s="51" t="s">
        <v>17498</v>
      </c>
      <c r="F3316" s="52" t="s">
        <v>31</v>
      </c>
      <c r="G3316" s="61">
        <v>87.8</v>
      </c>
      <c r="H3316" s="61"/>
      <c r="I3316" s="64">
        <v>94.06</v>
      </c>
      <c r="J3316" s="64">
        <v>94.07</v>
      </c>
      <c r="K3316" s="64">
        <v>94.89</v>
      </c>
      <c r="L3316" s="65" t="s">
        <v>82</v>
      </c>
      <c r="M3316" s="65" t="s">
        <v>11</v>
      </c>
      <c r="N3316" s="51" t="s">
        <v>17493</v>
      </c>
      <c r="O3316" s="50">
        <v>18.3</v>
      </c>
      <c r="P3316" s="50">
        <v>3</v>
      </c>
      <c r="Q3316" s="50">
        <v>3</v>
      </c>
      <c r="R3316" s="50">
        <v>1</v>
      </c>
      <c r="S3316" s="51" t="s">
        <v>35</v>
      </c>
      <c r="T3316" s="50">
        <v>15000</v>
      </c>
      <c r="U3316" s="51" t="s">
        <v>36</v>
      </c>
      <c r="V3316" s="51" t="s">
        <v>37</v>
      </c>
      <c r="W3316" s="51" t="s">
        <v>111</v>
      </c>
      <c r="X3316" s="51" t="s">
        <v>17499</v>
      </c>
      <c r="Y3316" s="51" t="s">
        <v>40</v>
      </c>
      <c r="Z3316" s="61">
        <v>128.99</v>
      </c>
      <c r="AA3316" s="56">
        <v>845161065044</v>
      </c>
    </row>
    <row r="3317" ht="12.4" spans="1:27">
      <c r="A3317" s="51" t="s">
        <v>15539</v>
      </c>
      <c r="B3317" s="50" t="s">
        <v>17500</v>
      </c>
      <c r="C3317" s="58" t="s">
        <v>17501</v>
      </c>
      <c r="D3317" s="51" t="s">
        <v>17502</v>
      </c>
      <c r="E3317" s="51" t="s">
        <v>17503</v>
      </c>
      <c r="F3317" s="52" t="s">
        <v>31</v>
      </c>
      <c r="G3317" s="61">
        <v>33.8</v>
      </c>
      <c r="H3317" s="61"/>
      <c r="I3317" s="64">
        <v>36.53</v>
      </c>
      <c r="J3317" s="64">
        <v>37.99</v>
      </c>
      <c r="K3317" s="64">
        <v>38.83</v>
      </c>
      <c r="L3317" s="65" t="s">
        <v>82</v>
      </c>
      <c r="M3317" s="65" t="s">
        <v>11</v>
      </c>
      <c r="N3317" s="51" t="s">
        <v>17493</v>
      </c>
      <c r="O3317" s="50">
        <v>18.3</v>
      </c>
      <c r="P3317" s="50">
        <v>3</v>
      </c>
      <c r="Q3317" s="50">
        <v>3</v>
      </c>
      <c r="R3317" s="50">
        <v>1</v>
      </c>
      <c r="S3317" s="51" t="s">
        <v>35</v>
      </c>
      <c r="T3317" s="50">
        <v>15000</v>
      </c>
      <c r="U3317" s="51" t="s">
        <v>36</v>
      </c>
      <c r="V3317" s="51" t="s">
        <v>37</v>
      </c>
      <c r="W3317" s="51" t="s">
        <v>117</v>
      </c>
      <c r="X3317" s="51" t="s">
        <v>17504</v>
      </c>
      <c r="Y3317" s="51" t="s">
        <v>40</v>
      </c>
      <c r="Z3317" s="61">
        <v>128.99</v>
      </c>
      <c r="AA3317" s="56">
        <v>845161065037</v>
      </c>
    </row>
    <row r="3318" ht="12.4" spans="1:27">
      <c r="A3318" s="51" t="s">
        <v>15539</v>
      </c>
      <c r="B3318" s="50" t="s">
        <v>17505</v>
      </c>
      <c r="C3318" s="58" t="s">
        <v>17506</v>
      </c>
      <c r="D3318" s="51" t="s">
        <v>17507</v>
      </c>
      <c r="E3318" s="51" t="s">
        <v>17508</v>
      </c>
      <c r="F3318" s="52" t="s">
        <v>31</v>
      </c>
      <c r="G3318" s="61">
        <v>78.7</v>
      </c>
      <c r="H3318" s="61"/>
      <c r="I3318" s="64">
        <v>84.37</v>
      </c>
      <c r="J3318" s="64">
        <v>84.38</v>
      </c>
      <c r="K3318" s="64">
        <v>85.05</v>
      </c>
      <c r="L3318" s="65" t="s">
        <v>82</v>
      </c>
      <c r="M3318" s="65" t="s">
        <v>11</v>
      </c>
      <c r="N3318" s="51" t="s">
        <v>17493</v>
      </c>
      <c r="O3318" s="50">
        <v>18.3</v>
      </c>
      <c r="P3318" s="50">
        <v>3</v>
      </c>
      <c r="Q3318" s="50">
        <v>3</v>
      </c>
      <c r="R3318" s="50">
        <v>1</v>
      </c>
      <c r="S3318" s="51" t="s">
        <v>35</v>
      </c>
      <c r="T3318" s="50">
        <v>15000</v>
      </c>
      <c r="U3318" s="51" t="s">
        <v>36</v>
      </c>
      <c r="V3318" s="51" t="s">
        <v>37</v>
      </c>
      <c r="W3318" s="51" t="s">
        <v>123</v>
      </c>
      <c r="X3318" s="51" t="s">
        <v>17509</v>
      </c>
      <c r="Y3318" s="51" t="s">
        <v>40</v>
      </c>
      <c r="Z3318" s="61">
        <v>128.99</v>
      </c>
      <c r="AA3318" s="56">
        <v>845161065020</v>
      </c>
    </row>
    <row r="3319" s="50" customFormat="1" ht="12.4" spans="1:143">
      <c r="A3319" s="51" t="s">
        <v>15539</v>
      </c>
      <c r="B3319" s="50" t="s">
        <v>17510</v>
      </c>
      <c r="C3319" s="58" t="s">
        <v>17511</v>
      </c>
      <c r="D3319" s="51" t="s">
        <v>17512</v>
      </c>
      <c r="E3319" s="51" t="s">
        <v>17513</v>
      </c>
      <c r="F3319" s="52" t="s">
        <v>31</v>
      </c>
      <c r="G3319" s="61">
        <v>41.3</v>
      </c>
      <c r="H3319" s="61"/>
      <c r="I3319" s="64">
        <v>44.23</v>
      </c>
      <c r="J3319" s="64">
        <v>47.05</v>
      </c>
      <c r="K3319" s="64">
        <v>47.48</v>
      </c>
      <c r="L3319" s="65" t="s">
        <v>82</v>
      </c>
      <c r="M3319" s="65" t="s">
        <v>11</v>
      </c>
      <c r="N3319" s="51" t="s">
        <v>17514</v>
      </c>
      <c r="O3319" s="68">
        <v>22.25</v>
      </c>
      <c r="P3319" s="68">
        <v>4</v>
      </c>
      <c r="Q3319" s="68">
        <v>3.25</v>
      </c>
      <c r="R3319" s="68">
        <v>4</v>
      </c>
      <c r="S3319" s="51" t="s">
        <v>35</v>
      </c>
      <c r="T3319" s="50">
        <v>30000</v>
      </c>
      <c r="U3319" s="51" t="s">
        <v>36</v>
      </c>
      <c r="V3319" s="51" t="s">
        <v>37</v>
      </c>
      <c r="W3319" s="69" t="s">
        <v>38</v>
      </c>
      <c r="X3319" s="69" t="s">
        <v>17515</v>
      </c>
      <c r="Y3319" s="69" t="s">
        <v>40</v>
      </c>
      <c r="Z3319" s="61">
        <v>134.99</v>
      </c>
      <c r="AA3319" s="56">
        <v>810040726552</v>
      </c>
      <c r="AB3319" s="51"/>
      <c r="AC3319" s="51"/>
      <c r="AD3319" s="51"/>
      <c r="AE3319" s="51"/>
      <c r="AF3319" s="51"/>
      <c r="AG3319" s="51"/>
      <c r="AH3319" s="51"/>
      <c r="AI3319" s="51"/>
      <c r="AJ3319" s="51"/>
      <c r="AK3319" s="51"/>
      <c r="AL3319" s="51"/>
      <c r="AM3319" s="51"/>
      <c r="AN3319" s="51"/>
      <c r="AO3319" s="51"/>
      <c r="AP3319" s="51"/>
      <c r="AQ3319" s="51"/>
      <c r="AR3319" s="51"/>
      <c r="AS3319" s="51"/>
      <c r="AT3319" s="51"/>
      <c r="AU3319" s="51"/>
      <c r="AV3319" s="51"/>
      <c r="AW3319" s="51"/>
      <c r="AX3319" s="51"/>
      <c r="AY3319" s="51"/>
      <c r="AZ3319" s="51"/>
      <c r="BA3319" s="51"/>
      <c r="BB3319" s="51"/>
      <c r="BC3319" s="51"/>
      <c r="BD3319" s="51"/>
      <c r="BE3319" s="51"/>
      <c r="BF3319" s="51"/>
      <c r="BG3319" s="51"/>
      <c r="BH3319" s="51"/>
      <c r="BI3319" s="51"/>
      <c r="BJ3319" s="51"/>
      <c r="BK3319" s="51"/>
      <c r="BL3319" s="51"/>
      <c r="BM3319" s="51"/>
      <c r="BN3319" s="51"/>
      <c r="BO3319" s="51"/>
      <c r="BP3319" s="51"/>
      <c r="BQ3319" s="51"/>
      <c r="BR3319" s="51"/>
      <c r="BS3319" s="51"/>
      <c r="BT3319" s="51"/>
      <c r="BU3319" s="51"/>
      <c r="BV3319" s="51"/>
      <c r="BW3319" s="51"/>
      <c r="BX3319" s="51"/>
      <c r="BY3319" s="51"/>
      <c r="BZ3319" s="51"/>
      <c r="CA3319" s="51"/>
      <c r="CB3319" s="51"/>
      <c r="CC3319" s="51"/>
      <c r="CD3319" s="51"/>
      <c r="CE3319" s="51"/>
      <c r="CF3319" s="51"/>
      <c r="CG3319" s="51"/>
      <c r="CH3319" s="51"/>
      <c r="CI3319" s="51"/>
      <c r="CJ3319" s="51"/>
      <c r="CK3319" s="51"/>
      <c r="CL3319" s="51"/>
      <c r="CM3319" s="51"/>
      <c r="CN3319" s="51"/>
      <c r="CO3319" s="51"/>
      <c r="CP3319" s="51"/>
      <c r="CQ3319" s="51"/>
      <c r="CR3319" s="51"/>
      <c r="CS3319" s="51"/>
      <c r="CT3319" s="51"/>
      <c r="CU3319" s="51"/>
      <c r="CV3319" s="51"/>
      <c r="CW3319" s="51"/>
      <c r="CY3319" s="51"/>
      <c r="CZ3319" s="51"/>
      <c r="DA3319" s="51"/>
      <c r="DB3319" s="51"/>
      <c r="DC3319" s="51"/>
      <c r="DD3319" s="51"/>
      <c r="DE3319" s="51"/>
      <c r="DF3319" s="51"/>
      <c r="DG3319" s="51"/>
      <c r="DH3319" s="51"/>
      <c r="DI3319" s="51"/>
      <c r="DJ3319" s="51"/>
      <c r="DK3319" s="51"/>
      <c r="DL3319" s="51"/>
      <c r="DM3319" s="51"/>
      <c r="DN3319" s="51"/>
      <c r="DO3319" s="51"/>
      <c r="DP3319" s="51"/>
      <c r="DQ3319" s="51"/>
      <c r="DR3319" s="51"/>
      <c r="DS3319" s="51"/>
      <c r="DT3319" s="51"/>
      <c r="DU3319" s="51"/>
      <c r="DV3319" s="51"/>
      <c r="DW3319" s="51"/>
      <c r="DX3319" s="51"/>
      <c r="DY3319" s="51"/>
      <c r="DZ3319" s="51"/>
      <c r="EA3319" s="51"/>
      <c r="EB3319" s="51"/>
      <c r="EC3319" s="51"/>
      <c r="ED3319" s="51"/>
      <c r="EE3319" s="51"/>
      <c r="EF3319" s="51"/>
      <c r="EG3319" s="51"/>
      <c r="EH3319" s="51"/>
      <c r="EI3319" s="51"/>
      <c r="EJ3319" s="51"/>
      <c r="EK3319" s="51"/>
      <c r="EL3319" s="51"/>
      <c r="EM3319" s="51"/>
    </row>
    <row r="3320" s="50" customFormat="1" ht="12.4" spans="1:143">
      <c r="A3320" s="51" t="s">
        <v>15539</v>
      </c>
      <c r="B3320" s="50" t="s">
        <v>17516</v>
      </c>
      <c r="C3320" s="51" t="s">
        <v>17517</v>
      </c>
      <c r="D3320" s="51" t="s">
        <v>17518</v>
      </c>
      <c r="E3320" s="51" t="s">
        <v>17519</v>
      </c>
      <c r="F3320" s="52" t="s">
        <v>31</v>
      </c>
      <c r="G3320" s="61">
        <v>22.5</v>
      </c>
      <c r="H3320" s="61"/>
      <c r="I3320" s="64">
        <v>25.87</v>
      </c>
      <c r="J3320" s="64">
        <v>26.46</v>
      </c>
      <c r="K3320" s="64">
        <v>26.46</v>
      </c>
      <c r="L3320" s="65" t="s">
        <v>82</v>
      </c>
      <c r="M3320" s="65" t="s">
        <v>11</v>
      </c>
      <c r="N3320" s="51" t="s">
        <v>17514</v>
      </c>
      <c r="O3320" s="68">
        <v>22.25</v>
      </c>
      <c r="P3320" s="68">
        <v>4</v>
      </c>
      <c r="Q3320" s="68">
        <v>3.25</v>
      </c>
      <c r="R3320" s="68">
        <v>3</v>
      </c>
      <c r="S3320" s="51" t="s">
        <v>35</v>
      </c>
      <c r="T3320" s="50">
        <v>34000</v>
      </c>
      <c r="U3320" s="51" t="s">
        <v>36</v>
      </c>
      <c r="V3320" s="51" t="s">
        <v>37</v>
      </c>
      <c r="W3320" s="69" t="s">
        <v>111</v>
      </c>
      <c r="X3320" s="69" t="s">
        <v>17520</v>
      </c>
      <c r="Y3320" s="69" t="s">
        <v>40</v>
      </c>
      <c r="Z3320" s="61">
        <v>117.99</v>
      </c>
      <c r="AA3320" s="56">
        <v>810040726569</v>
      </c>
      <c r="AB3320" s="51"/>
      <c r="AC3320" s="51"/>
      <c r="AD3320" s="51"/>
      <c r="AE3320" s="51"/>
      <c r="AF3320" s="51"/>
      <c r="AG3320" s="51"/>
      <c r="AH3320" s="51"/>
      <c r="AI3320" s="51"/>
      <c r="AJ3320" s="51"/>
      <c r="AK3320" s="51"/>
      <c r="AL3320" s="51"/>
      <c r="AM3320" s="51"/>
      <c r="AN3320" s="51"/>
      <c r="AO3320" s="51"/>
      <c r="AP3320" s="51"/>
      <c r="AQ3320" s="51"/>
      <c r="AR3320" s="51"/>
      <c r="AS3320" s="51"/>
      <c r="AT3320" s="51"/>
      <c r="AU3320" s="51"/>
      <c r="AV3320" s="51"/>
      <c r="AW3320" s="51"/>
      <c r="AX3320" s="51"/>
      <c r="AY3320" s="51"/>
      <c r="AZ3320" s="51"/>
      <c r="BA3320" s="51"/>
      <c r="BB3320" s="51"/>
      <c r="BC3320" s="51"/>
      <c r="BD3320" s="51"/>
      <c r="BE3320" s="51"/>
      <c r="BF3320" s="51"/>
      <c r="BG3320" s="51"/>
      <c r="BH3320" s="51"/>
      <c r="BI3320" s="51"/>
      <c r="BJ3320" s="51"/>
      <c r="BK3320" s="51"/>
      <c r="BL3320" s="51"/>
      <c r="BM3320" s="51"/>
      <c r="BN3320" s="51"/>
      <c r="BO3320" s="51"/>
      <c r="BP3320" s="51"/>
      <c r="BQ3320" s="51"/>
      <c r="BR3320" s="51"/>
      <c r="BS3320" s="51"/>
      <c r="BT3320" s="51"/>
      <c r="BU3320" s="51"/>
      <c r="BV3320" s="51"/>
      <c r="BW3320" s="51"/>
      <c r="BX3320" s="51"/>
      <c r="BY3320" s="51"/>
      <c r="BZ3320" s="51"/>
      <c r="CA3320" s="51"/>
      <c r="CB3320" s="51"/>
      <c r="CC3320" s="51"/>
      <c r="CD3320" s="51"/>
      <c r="CE3320" s="51"/>
      <c r="CF3320" s="51"/>
      <c r="CG3320" s="51"/>
      <c r="CH3320" s="51"/>
      <c r="CI3320" s="51"/>
      <c r="CJ3320" s="51"/>
      <c r="CK3320" s="51"/>
      <c r="CL3320" s="51"/>
      <c r="CM3320" s="51"/>
      <c r="CN3320" s="51"/>
      <c r="CO3320" s="51"/>
      <c r="CP3320" s="51"/>
      <c r="CQ3320" s="51"/>
      <c r="CR3320" s="51"/>
      <c r="CS3320" s="51"/>
      <c r="CT3320" s="51"/>
      <c r="CU3320" s="51"/>
      <c r="CV3320" s="51"/>
      <c r="CW3320" s="51"/>
      <c r="CX3320" s="51"/>
      <c r="CY3320" s="51"/>
      <c r="CZ3320" s="51"/>
      <c r="DA3320" s="51"/>
      <c r="DB3320" s="51"/>
      <c r="DC3320" s="51"/>
      <c r="DD3320" s="51"/>
      <c r="DE3320" s="51"/>
      <c r="DF3320" s="51"/>
      <c r="DG3320" s="51"/>
      <c r="DH3320" s="51"/>
      <c r="DI3320" s="51"/>
      <c r="DJ3320" s="51"/>
      <c r="DK3320" s="51"/>
      <c r="DL3320" s="51"/>
      <c r="DM3320" s="51"/>
      <c r="DN3320" s="51"/>
      <c r="DO3320" s="51"/>
      <c r="DP3320" s="51"/>
      <c r="DQ3320" s="51"/>
      <c r="DR3320" s="51"/>
      <c r="DS3320" s="51"/>
      <c r="DT3320" s="51"/>
      <c r="DU3320" s="51"/>
      <c r="DV3320" s="51"/>
      <c r="DW3320" s="51"/>
      <c r="DX3320" s="51"/>
      <c r="DY3320" s="51"/>
      <c r="DZ3320" s="51"/>
      <c r="EA3320" s="51"/>
      <c r="EB3320" s="51"/>
      <c r="EC3320" s="51"/>
      <c r="ED3320" s="51"/>
      <c r="EE3320" s="51"/>
      <c r="EF3320" s="51"/>
      <c r="EG3320" s="51"/>
      <c r="EH3320" s="51"/>
      <c r="EI3320" s="51"/>
      <c r="EJ3320" s="51"/>
      <c r="EK3320" s="51"/>
      <c r="EL3320" s="51"/>
      <c r="EM3320" s="51"/>
    </row>
    <row r="3321" s="50" customFormat="1" ht="12.4" spans="1:143">
      <c r="A3321" s="51" t="s">
        <v>15539</v>
      </c>
      <c r="B3321" s="50" t="s">
        <v>17521</v>
      </c>
      <c r="C3321" s="58" t="s">
        <v>17522</v>
      </c>
      <c r="D3321" s="51" t="s">
        <v>17523</v>
      </c>
      <c r="E3321" s="51" t="s">
        <v>17524</v>
      </c>
      <c r="F3321" s="52" t="s">
        <v>31</v>
      </c>
      <c r="G3321" s="61">
        <v>43.5</v>
      </c>
      <c r="H3321" s="61"/>
      <c r="I3321" s="64">
        <v>44.34</v>
      </c>
      <c r="J3321" s="64">
        <v>46.8</v>
      </c>
      <c r="K3321" s="64">
        <v>46.81</v>
      </c>
      <c r="L3321" s="65" t="s">
        <v>82</v>
      </c>
      <c r="M3321" s="65" t="s">
        <v>11</v>
      </c>
      <c r="N3321" s="51" t="s">
        <v>17514</v>
      </c>
      <c r="O3321" s="68">
        <v>22.25</v>
      </c>
      <c r="P3321" s="68">
        <v>4</v>
      </c>
      <c r="Q3321" s="68">
        <v>3.25</v>
      </c>
      <c r="R3321" s="68">
        <v>3</v>
      </c>
      <c r="S3321" s="51" t="s">
        <v>35</v>
      </c>
      <c r="T3321" s="50">
        <v>32000</v>
      </c>
      <c r="U3321" s="51" t="s">
        <v>36</v>
      </c>
      <c r="V3321" s="51" t="s">
        <v>37</v>
      </c>
      <c r="W3321" s="69" t="s">
        <v>117</v>
      </c>
      <c r="X3321" s="69" t="s">
        <v>17525</v>
      </c>
      <c r="Y3321" s="69" t="s">
        <v>40</v>
      </c>
      <c r="Z3321" s="61">
        <v>117.99</v>
      </c>
      <c r="AA3321" s="56">
        <v>810040726576</v>
      </c>
      <c r="AB3321" s="51"/>
      <c r="AC3321" s="51"/>
      <c r="AD3321" s="51"/>
      <c r="AE3321" s="51"/>
      <c r="AF3321" s="51"/>
      <c r="AG3321" s="51"/>
      <c r="AH3321" s="51"/>
      <c r="AI3321" s="51"/>
      <c r="AJ3321" s="51"/>
      <c r="AK3321" s="51"/>
      <c r="AL3321" s="51"/>
      <c r="AM3321" s="51"/>
      <c r="AN3321" s="51"/>
      <c r="AO3321" s="51"/>
      <c r="AP3321" s="51"/>
      <c r="AQ3321" s="51"/>
      <c r="AR3321" s="51"/>
      <c r="AS3321" s="51"/>
      <c r="AT3321" s="51"/>
      <c r="AU3321" s="51"/>
      <c r="AV3321" s="51"/>
      <c r="AW3321" s="51"/>
      <c r="AX3321" s="51"/>
      <c r="AY3321" s="51"/>
      <c r="AZ3321" s="51"/>
      <c r="BA3321" s="51"/>
      <c r="BB3321" s="51"/>
      <c r="BC3321" s="51"/>
      <c r="BD3321" s="51"/>
      <c r="BE3321" s="51"/>
      <c r="BF3321" s="51"/>
      <c r="BG3321" s="51"/>
      <c r="BH3321" s="51"/>
      <c r="BI3321" s="51"/>
      <c r="BJ3321" s="51"/>
      <c r="BK3321" s="51"/>
      <c r="BL3321" s="51"/>
      <c r="BM3321" s="51"/>
      <c r="BN3321" s="51"/>
      <c r="BO3321" s="51"/>
      <c r="BP3321" s="51"/>
      <c r="BQ3321" s="51"/>
      <c r="BR3321" s="51"/>
      <c r="BS3321" s="51"/>
      <c r="BT3321" s="51"/>
      <c r="BU3321" s="51"/>
      <c r="BV3321" s="51"/>
      <c r="BW3321" s="51"/>
      <c r="BX3321" s="51"/>
      <c r="BY3321" s="51"/>
      <c r="BZ3321" s="51"/>
      <c r="CA3321" s="51"/>
      <c r="CB3321" s="51"/>
      <c r="CC3321" s="51"/>
      <c r="CD3321" s="51"/>
      <c r="CE3321" s="51"/>
      <c r="CF3321" s="51"/>
      <c r="CG3321" s="51"/>
      <c r="CH3321" s="51"/>
      <c r="CI3321" s="51"/>
      <c r="CJ3321" s="51"/>
      <c r="CK3321" s="51"/>
      <c r="CL3321" s="51"/>
      <c r="CM3321" s="51"/>
      <c r="CN3321" s="51"/>
      <c r="CO3321" s="51"/>
      <c r="CP3321" s="51"/>
      <c r="CQ3321" s="51"/>
      <c r="CR3321" s="51"/>
      <c r="CS3321" s="51"/>
      <c r="CT3321" s="51"/>
      <c r="CU3321" s="51"/>
      <c r="CV3321" s="51"/>
      <c r="CW3321" s="51"/>
      <c r="CX3321" s="51"/>
      <c r="CY3321" s="51"/>
      <c r="CZ3321" s="51"/>
      <c r="DA3321" s="51"/>
      <c r="DB3321" s="51"/>
      <c r="DC3321" s="51"/>
      <c r="DD3321" s="51"/>
      <c r="DE3321" s="51"/>
      <c r="DF3321" s="51"/>
      <c r="DG3321" s="51"/>
      <c r="DH3321" s="51"/>
      <c r="DI3321" s="51"/>
      <c r="DJ3321" s="51"/>
      <c r="DK3321" s="51"/>
      <c r="DL3321" s="51"/>
      <c r="DM3321" s="51"/>
      <c r="DN3321" s="51"/>
      <c r="DO3321" s="51"/>
      <c r="DP3321" s="51"/>
      <c r="DQ3321" s="51"/>
      <c r="DR3321" s="51"/>
      <c r="DS3321" s="51"/>
      <c r="DT3321" s="51"/>
      <c r="DU3321" s="51"/>
      <c r="DV3321" s="51"/>
      <c r="DW3321" s="51"/>
      <c r="DX3321" s="51"/>
      <c r="DY3321" s="51"/>
      <c r="DZ3321" s="51"/>
      <c r="EA3321" s="51"/>
      <c r="EB3321" s="51"/>
      <c r="EC3321" s="51"/>
      <c r="ED3321" s="51"/>
      <c r="EE3321" s="51"/>
      <c r="EF3321" s="51"/>
      <c r="EG3321" s="51"/>
      <c r="EH3321" s="51"/>
      <c r="EI3321" s="51"/>
      <c r="EJ3321" s="51"/>
      <c r="EK3321" s="51"/>
      <c r="EL3321" s="51"/>
      <c r="EM3321" s="51"/>
    </row>
    <row r="3322" s="50" customFormat="1" ht="12.4" spans="1:141">
      <c r="A3322" s="51" t="s">
        <v>15539</v>
      </c>
      <c r="B3322" s="50" t="s">
        <v>17526</v>
      </c>
      <c r="C3322" s="51" t="s">
        <v>17527</v>
      </c>
      <c r="D3322" s="51" t="s">
        <v>17528</v>
      </c>
      <c r="E3322" s="51" t="s">
        <v>17529</v>
      </c>
      <c r="F3322" s="52" t="s">
        <v>31</v>
      </c>
      <c r="G3322" s="61">
        <v>98</v>
      </c>
      <c r="H3322" s="61"/>
      <c r="I3322" s="64">
        <v>110.48</v>
      </c>
      <c r="J3322" s="64">
        <v>110.49</v>
      </c>
      <c r="K3322" s="64">
        <v>112.7</v>
      </c>
      <c r="L3322" s="65" t="s">
        <v>82</v>
      </c>
      <c r="M3322" s="65" t="s">
        <v>11</v>
      </c>
      <c r="N3322" s="51" t="s">
        <v>17514</v>
      </c>
      <c r="O3322" s="68">
        <v>22.25</v>
      </c>
      <c r="P3322" s="68">
        <v>4</v>
      </c>
      <c r="Q3322" s="68">
        <v>3.25</v>
      </c>
      <c r="R3322" s="68">
        <v>3</v>
      </c>
      <c r="S3322" s="51" t="s">
        <v>35</v>
      </c>
      <c r="T3322" s="50">
        <v>34000</v>
      </c>
      <c r="U3322" s="51" t="s">
        <v>36</v>
      </c>
      <c r="V3322" s="51" t="s">
        <v>37</v>
      </c>
      <c r="W3322" s="69" t="s">
        <v>123</v>
      </c>
      <c r="X3322" s="69" t="s">
        <v>17530</v>
      </c>
      <c r="Y3322" s="69" t="s">
        <v>40</v>
      </c>
      <c r="Z3322" s="61">
        <v>117.99</v>
      </c>
      <c r="AA3322" s="56">
        <v>810040726644</v>
      </c>
      <c r="AB3322" s="51"/>
      <c r="AC3322" s="51"/>
      <c r="AD3322" s="51"/>
      <c r="AE3322" s="51"/>
      <c r="AF3322" s="51"/>
      <c r="AG3322" s="51"/>
      <c r="AH3322" s="51"/>
      <c r="AI3322" s="51"/>
      <c r="AJ3322" s="51"/>
      <c r="AK3322" s="51"/>
      <c r="AL3322" s="51"/>
      <c r="AM3322" s="51"/>
      <c r="AN3322" s="51"/>
      <c r="AO3322" s="51"/>
      <c r="AP3322" s="51"/>
      <c r="AQ3322" s="51"/>
      <c r="AR3322" s="51"/>
      <c r="AS3322" s="51"/>
      <c r="AT3322" s="51"/>
      <c r="AU3322" s="51"/>
      <c r="AV3322" s="51"/>
      <c r="AW3322" s="51"/>
      <c r="AX3322" s="51"/>
      <c r="AY3322" s="51"/>
      <c r="AZ3322" s="51"/>
      <c r="BA3322" s="51"/>
      <c r="BB3322" s="51"/>
      <c r="BC3322" s="51"/>
      <c r="BD3322" s="51"/>
      <c r="BE3322" s="51"/>
      <c r="BF3322" s="51"/>
      <c r="BG3322" s="51"/>
      <c r="BH3322" s="51"/>
      <c r="BI3322" s="51"/>
      <c r="BJ3322" s="51"/>
      <c r="BK3322" s="51"/>
      <c r="BL3322" s="51"/>
      <c r="BM3322" s="51"/>
      <c r="BN3322" s="51"/>
      <c r="BO3322" s="51"/>
      <c r="BP3322" s="51"/>
      <c r="BQ3322" s="51"/>
      <c r="BR3322" s="51"/>
      <c r="BS3322" s="51"/>
      <c r="BT3322" s="51"/>
      <c r="BU3322" s="51"/>
      <c r="BV3322" s="51"/>
      <c r="BW3322" s="51"/>
      <c r="BX3322" s="51"/>
      <c r="BY3322" s="51"/>
      <c r="BZ3322" s="51"/>
      <c r="CA3322" s="51"/>
      <c r="CB3322" s="51"/>
      <c r="CC3322" s="51"/>
      <c r="CD3322" s="51"/>
      <c r="CE3322" s="51"/>
      <c r="CF3322" s="51"/>
      <c r="CG3322" s="51"/>
      <c r="CH3322" s="51"/>
      <c r="CI3322" s="51"/>
      <c r="CJ3322" s="51"/>
      <c r="CK3322" s="51"/>
      <c r="CL3322" s="51"/>
      <c r="CM3322" s="51"/>
      <c r="CN3322" s="51"/>
      <c r="CO3322" s="51"/>
      <c r="CP3322" s="51"/>
      <c r="CQ3322" s="51"/>
      <c r="CR3322" s="51"/>
      <c r="CS3322" s="51"/>
      <c r="CT3322" s="51"/>
      <c r="CU3322" s="51"/>
      <c r="CV3322" s="51"/>
      <c r="CW3322" s="51"/>
      <c r="CX3322" s="51"/>
      <c r="CY3322" s="51"/>
      <c r="CZ3322" s="51"/>
      <c r="DA3322" s="51"/>
      <c r="DB3322" s="51"/>
      <c r="DC3322" s="51"/>
      <c r="DD3322" s="51"/>
      <c r="DE3322" s="51"/>
      <c r="DF3322" s="51"/>
      <c r="DG3322" s="51"/>
      <c r="DH3322" s="51"/>
      <c r="DI3322" s="51"/>
      <c r="DJ3322" s="51"/>
      <c r="DK3322" s="51"/>
      <c r="DL3322" s="51"/>
      <c r="DM3322" s="51"/>
      <c r="DN3322" s="51"/>
      <c r="DO3322" s="51"/>
      <c r="DP3322" s="51"/>
      <c r="DQ3322" s="51"/>
      <c r="DR3322" s="51"/>
      <c r="DS3322" s="51"/>
      <c r="DT3322" s="51"/>
      <c r="DU3322" s="51"/>
      <c r="DV3322" s="51"/>
      <c r="DW3322" s="51"/>
      <c r="DX3322" s="51"/>
      <c r="DY3322" s="51"/>
      <c r="DZ3322" s="51"/>
      <c r="EA3322" s="51"/>
      <c r="EB3322" s="51"/>
      <c r="EC3322" s="51"/>
      <c r="ED3322" s="51"/>
      <c r="EE3322" s="51"/>
      <c r="EF3322" s="51"/>
      <c r="EG3322" s="51"/>
      <c r="EH3322" s="51"/>
      <c r="EI3322" s="51"/>
      <c r="EJ3322" s="51"/>
      <c r="EK3322" s="51"/>
    </row>
    <row r="3323" s="50" customFormat="1" ht="12.4" spans="1:141">
      <c r="A3323" s="51" t="s">
        <v>15539</v>
      </c>
      <c r="B3323" s="50" t="s">
        <v>17531</v>
      </c>
      <c r="C3323" s="58" t="s">
        <v>17532</v>
      </c>
      <c r="D3323" s="51" t="s">
        <v>17533</v>
      </c>
      <c r="E3323" s="51" t="s">
        <v>17534</v>
      </c>
      <c r="F3323" s="52" t="s">
        <v>31</v>
      </c>
      <c r="G3323" s="61">
        <v>63.5</v>
      </c>
      <c r="H3323" s="61"/>
      <c r="I3323" s="64">
        <v>73.03</v>
      </c>
      <c r="J3323" s="64">
        <v>74.68</v>
      </c>
      <c r="K3323" s="64">
        <v>79.15</v>
      </c>
      <c r="L3323" s="55" t="s">
        <v>32</v>
      </c>
      <c r="M3323" s="55" t="s">
        <v>33</v>
      </c>
      <c r="N3323" s="51" t="s">
        <v>17535</v>
      </c>
      <c r="O3323" s="50">
        <v>18</v>
      </c>
      <c r="P3323" s="50">
        <v>3.6</v>
      </c>
      <c r="Q3323" s="50">
        <v>3.6</v>
      </c>
      <c r="R3323" s="50">
        <v>2.2</v>
      </c>
      <c r="S3323" s="51" t="s">
        <v>35</v>
      </c>
      <c r="T3323" s="50">
        <v>26000</v>
      </c>
      <c r="U3323" s="51" t="s">
        <v>36</v>
      </c>
      <c r="V3323" s="51" t="s">
        <v>37</v>
      </c>
      <c r="W3323" s="51" t="s">
        <v>38</v>
      </c>
      <c r="X3323" s="51" t="s">
        <v>17536</v>
      </c>
      <c r="Y3323" s="51" t="s">
        <v>40</v>
      </c>
      <c r="Z3323" s="61">
        <v>134.99</v>
      </c>
      <c r="AA3323" s="56">
        <v>845161093191</v>
      </c>
      <c r="AB3323" s="51"/>
      <c r="AC3323" s="51"/>
      <c r="AD3323" s="51"/>
      <c r="AE3323" s="51"/>
      <c r="AF3323" s="51"/>
      <c r="AG3323" s="51"/>
      <c r="AH3323" s="51"/>
      <c r="AI3323" s="51"/>
      <c r="AJ3323" s="51"/>
      <c r="AK3323" s="51"/>
      <c r="AL3323" s="51"/>
      <c r="AM3323" s="51"/>
      <c r="AN3323" s="51"/>
      <c r="AO3323" s="51"/>
      <c r="AP3323" s="51"/>
      <c r="AQ3323" s="51"/>
      <c r="AR3323" s="51"/>
      <c r="AS3323" s="51"/>
      <c r="AT3323" s="51"/>
      <c r="AU3323" s="51"/>
      <c r="AV3323" s="51"/>
      <c r="AW3323" s="51"/>
      <c r="AX3323" s="51"/>
      <c r="AY3323" s="51"/>
      <c r="AZ3323" s="51"/>
      <c r="BA3323" s="51"/>
      <c r="BB3323" s="51"/>
      <c r="BC3323" s="51"/>
      <c r="BD3323" s="51"/>
      <c r="BE3323" s="51"/>
      <c r="BF3323" s="51"/>
      <c r="BG3323" s="51"/>
      <c r="BH3323" s="51"/>
      <c r="BI3323" s="51"/>
      <c r="BJ3323" s="51"/>
      <c r="BK3323" s="51"/>
      <c r="BL3323" s="51"/>
      <c r="BM3323" s="51"/>
      <c r="BN3323" s="51"/>
      <c r="BO3323" s="51"/>
      <c r="BP3323" s="51"/>
      <c r="BQ3323" s="51"/>
      <c r="BR3323" s="51"/>
      <c r="BS3323" s="51"/>
      <c r="BT3323" s="51"/>
      <c r="BU3323" s="51"/>
      <c r="BV3323" s="51"/>
      <c r="BW3323" s="51"/>
      <c r="BX3323" s="51"/>
      <c r="BY3323" s="51"/>
      <c r="BZ3323" s="51"/>
      <c r="CA3323" s="51"/>
      <c r="CB3323" s="51"/>
      <c r="CC3323" s="51"/>
      <c r="CD3323" s="51"/>
      <c r="CE3323" s="51"/>
      <c r="CF3323" s="51"/>
      <c r="CG3323" s="51"/>
      <c r="CH3323" s="51"/>
      <c r="CI3323" s="51"/>
      <c r="CJ3323" s="51"/>
      <c r="CK3323" s="51"/>
      <c r="CL3323" s="51"/>
      <c r="CM3323" s="51"/>
      <c r="CN3323" s="51"/>
      <c r="CO3323" s="51"/>
      <c r="CP3323" s="51"/>
      <c r="CQ3323" s="51"/>
      <c r="CR3323" s="51"/>
      <c r="CS3323" s="51"/>
      <c r="CT3323" s="51"/>
      <c r="CU3323" s="51"/>
      <c r="CV3323" s="51"/>
      <c r="CW3323" s="51"/>
      <c r="CX3323" s="51"/>
      <c r="CY3323" s="51"/>
      <c r="CZ3323" s="51"/>
      <c r="DA3323" s="51"/>
      <c r="DB3323" s="51"/>
      <c r="DC3323" s="51"/>
      <c r="DD3323" s="51"/>
      <c r="DE3323" s="51"/>
      <c r="DF3323" s="51"/>
      <c r="DG3323" s="51"/>
      <c r="DH3323" s="51"/>
      <c r="DI3323" s="51"/>
      <c r="DJ3323" s="51"/>
      <c r="DK3323" s="51"/>
      <c r="DM3323" s="51"/>
      <c r="DN3323" s="51"/>
      <c r="DO3323" s="51"/>
      <c r="DP3323" s="51"/>
      <c r="DQ3323" s="51"/>
      <c r="DR3323" s="51"/>
      <c r="DS3323" s="51"/>
      <c r="DT3323" s="51"/>
      <c r="DU3323" s="51"/>
      <c r="DV3323" s="51"/>
      <c r="DW3323" s="51"/>
      <c r="DX3323" s="51"/>
      <c r="DY3323" s="51"/>
      <c r="DZ3323" s="51"/>
      <c r="EA3323" s="51"/>
      <c r="EB3323" s="51"/>
      <c r="EC3323" s="51"/>
      <c r="ED3323" s="51"/>
      <c r="EE3323" s="51"/>
      <c r="EF3323" s="51"/>
      <c r="EG3323" s="51"/>
      <c r="EH3323" s="51"/>
      <c r="EI3323" s="51"/>
      <c r="EJ3323" s="51"/>
      <c r="EK3323" s="51"/>
    </row>
    <row r="3324" s="50" customFormat="1" ht="12.4" spans="1:141">
      <c r="A3324" s="51" t="s">
        <v>15539</v>
      </c>
      <c r="B3324" s="50" t="s">
        <v>17537</v>
      </c>
      <c r="C3324" s="58" t="s">
        <v>17538</v>
      </c>
      <c r="D3324" s="51" t="s">
        <v>17539</v>
      </c>
      <c r="E3324" s="51" t="s">
        <v>17540</v>
      </c>
      <c r="F3324" s="52" t="s">
        <v>31</v>
      </c>
      <c r="G3324" s="61">
        <v>63.5</v>
      </c>
      <c r="H3324" s="61"/>
      <c r="I3324" s="64">
        <v>71.22</v>
      </c>
      <c r="J3324" s="64">
        <v>73.03</v>
      </c>
      <c r="K3324" s="64">
        <v>73.95</v>
      </c>
      <c r="L3324" s="55" t="s">
        <v>32</v>
      </c>
      <c r="M3324" s="55" t="s">
        <v>33</v>
      </c>
      <c r="N3324" s="51" t="s">
        <v>17535</v>
      </c>
      <c r="O3324" s="50">
        <v>18</v>
      </c>
      <c r="P3324" s="50">
        <v>3.2</v>
      </c>
      <c r="Q3324" s="50">
        <v>2.9</v>
      </c>
      <c r="R3324" s="50">
        <v>1.7</v>
      </c>
      <c r="S3324" s="51" t="s">
        <v>35</v>
      </c>
      <c r="T3324" s="50">
        <v>15000</v>
      </c>
      <c r="U3324" s="51" t="s">
        <v>36</v>
      </c>
      <c r="V3324" s="51" t="s">
        <v>37</v>
      </c>
      <c r="W3324" s="51" t="s">
        <v>123</v>
      </c>
      <c r="X3324" s="51" t="s">
        <v>17541</v>
      </c>
      <c r="Y3324" s="51" t="s">
        <v>40</v>
      </c>
      <c r="Z3324" s="61">
        <v>134.99</v>
      </c>
      <c r="AA3324" s="56">
        <v>845161093207</v>
      </c>
      <c r="AB3324" s="51"/>
      <c r="AC3324" s="51"/>
      <c r="AD3324" s="51"/>
      <c r="AE3324" s="51"/>
      <c r="AF3324" s="51"/>
      <c r="AG3324" s="51"/>
      <c r="AH3324" s="51"/>
      <c r="AI3324" s="51"/>
      <c r="AJ3324" s="51"/>
      <c r="AK3324" s="51"/>
      <c r="AL3324" s="51"/>
      <c r="AM3324" s="51"/>
      <c r="AN3324" s="51"/>
      <c r="AO3324" s="51"/>
      <c r="AP3324" s="51"/>
      <c r="AQ3324" s="51"/>
      <c r="AR3324" s="51"/>
      <c r="AS3324" s="51"/>
      <c r="AT3324" s="51"/>
      <c r="AU3324" s="51"/>
      <c r="AV3324" s="51"/>
      <c r="AW3324" s="51"/>
      <c r="AX3324" s="51"/>
      <c r="AY3324" s="51"/>
      <c r="AZ3324" s="51"/>
      <c r="BA3324" s="51"/>
      <c r="BB3324" s="51"/>
      <c r="BC3324" s="51"/>
      <c r="BD3324" s="51"/>
      <c r="BE3324" s="51"/>
      <c r="BF3324" s="51"/>
      <c r="BG3324" s="51"/>
      <c r="BH3324" s="51"/>
      <c r="BI3324" s="51"/>
      <c r="BJ3324" s="51"/>
      <c r="BK3324" s="51"/>
      <c r="BL3324" s="51"/>
      <c r="BM3324" s="51"/>
      <c r="BN3324" s="51"/>
      <c r="BO3324" s="51"/>
      <c r="BP3324" s="51"/>
      <c r="BQ3324" s="51"/>
      <c r="BR3324" s="51"/>
      <c r="BS3324" s="51"/>
      <c r="BT3324" s="51"/>
      <c r="BU3324" s="51"/>
      <c r="BV3324" s="51"/>
      <c r="BW3324" s="51"/>
      <c r="BX3324" s="51"/>
      <c r="BY3324" s="51"/>
      <c r="BZ3324" s="51"/>
      <c r="CA3324" s="51"/>
      <c r="CB3324" s="51"/>
      <c r="CC3324" s="51"/>
      <c r="CD3324" s="51"/>
      <c r="CE3324" s="51"/>
      <c r="CF3324" s="51"/>
      <c r="CG3324" s="51"/>
      <c r="CH3324" s="51"/>
      <c r="CI3324" s="51"/>
      <c r="CJ3324" s="51"/>
      <c r="CK3324" s="51"/>
      <c r="CL3324" s="51"/>
      <c r="CM3324" s="51"/>
      <c r="CN3324" s="51"/>
      <c r="CO3324" s="51"/>
      <c r="CP3324" s="51"/>
      <c r="CQ3324" s="51"/>
      <c r="CR3324" s="51"/>
      <c r="CS3324" s="51"/>
      <c r="CT3324" s="51"/>
      <c r="CU3324" s="51"/>
      <c r="CV3324" s="51"/>
      <c r="CW3324" s="51"/>
      <c r="CX3324" s="51"/>
      <c r="CY3324" s="51"/>
      <c r="CZ3324" s="51"/>
      <c r="DA3324" s="51"/>
      <c r="DB3324" s="51"/>
      <c r="DC3324" s="51"/>
      <c r="DD3324" s="51"/>
      <c r="DE3324" s="51"/>
      <c r="DF3324" s="51"/>
      <c r="DG3324" s="51"/>
      <c r="DH3324" s="51"/>
      <c r="DI3324" s="51"/>
      <c r="DJ3324" s="51"/>
      <c r="DK3324" s="51"/>
      <c r="DM3324" s="51"/>
      <c r="DN3324" s="51"/>
      <c r="DO3324" s="51"/>
      <c r="DP3324" s="51"/>
      <c r="DQ3324" s="51"/>
      <c r="DR3324" s="51"/>
      <c r="DS3324" s="51"/>
      <c r="DT3324" s="51"/>
      <c r="DU3324" s="51"/>
      <c r="DV3324" s="51"/>
      <c r="DW3324" s="51"/>
      <c r="DX3324" s="51"/>
      <c r="DY3324" s="51"/>
      <c r="DZ3324" s="51"/>
      <c r="EA3324" s="51"/>
      <c r="EB3324" s="51"/>
      <c r="EC3324" s="51"/>
      <c r="ED3324" s="51"/>
      <c r="EE3324" s="51"/>
      <c r="EF3324" s="51"/>
      <c r="EG3324" s="51"/>
      <c r="EH3324" s="51"/>
      <c r="EI3324" s="51"/>
      <c r="EJ3324" s="51"/>
      <c r="EK3324" s="51"/>
    </row>
    <row r="3325" s="50" customFormat="1" ht="12.4" spans="1:141">
      <c r="A3325" s="51" t="s">
        <v>15539</v>
      </c>
      <c r="B3325" s="50" t="s">
        <v>17542</v>
      </c>
      <c r="C3325" s="58" t="s">
        <v>17543</v>
      </c>
      <c r="D3325" s="51" t="s">
        <v>17544</v>
      </c>
      <c r="E3325" s="51" t="s">
        <v>17545</v>
      </c>
      <c r="F3325" s="52" t="s">
        <v>31</v>
      </c>
      <c r="G3325" s="61">
        <v>63.5</v>
      </c>
      <c r="H3325" s="61"/>
      <c r="I3325" s="64">
        <v>71.22</v>
      </c>
      <c r="J3325" s="64">
        <v>73.03</v>
      </c>
      <c r="K3325" s="64">
        <v>73.95</v>
      </c>
      <c r="L3325" s="55" t="s">
        <v>32</v>
      </c>
      <c r="M3325" s="55" t="s">
        <v>33</v>
      </c>
      <c r="N3325" s="51" t="s">
        <v>17535</v>
      </c>
      <c r="O3325" s="50">
        <v>18</v>
      </c>
      <c r="P3325" s="50">
        <v>3.2</v>
      </c>
      <c r="Q3325" s="50">
        <v>2.9</v>
      </c>
      <c r="R3325" s="50">
        <v>1.7</v>
      </c>
      <c r="S3325" s="51" t="s">
        <v>35</v>
      </c>
      <c r="T3325" s="50">
        <v>15000</v>
      </c>
      <c r="U3325" s="51" t="s">
        <v>36</v>
      </c>
      <c r="V3325" s="51" t="s">
        <v>37</v>
      </c>
      <c r="W3325" s="51" t="s">
        <v>117</v>
      </c>
      <c r="X3325" s="51" t="s">
        <v>17546</v>
      </c>
      <c r="Y3325" s="51" t="s">
        <v>40</v>
      </c>
      <c r="Z3325" s="61">
        <v>134.99</v>
      </c>
      <c r="AA3325" s="56">
        <v>845161093214</v>
      </c>
      <c r="AB3325" s="51"/>
      <c r="AC3325" s="51"/>
      <c r="AD3325" s="51"/>
      <c r="AE3325" s="51"/>
      <c r="AF3325" s="51"/>
      <c r="AG3325" s="51"/>
      <c r="AH3325" s="51"/>
      <c r="AI3325" s="51"/>
      <c r="AJ3325" s="51"/>
      <c r="AK3325" s="51"/>
      <c r="AL3325" s="51"/>
      <c r="AM3325" s="51"/>
      <c r="AN3325" s="51"/>
      <c r="AO3325" s="51"/>
      <c r="AP3325" s="51"/>
      <c r="AQ3325" s="51"/>
      <c r="AR3325" s="51"/>
      <c r="AS3325" s="51"/>
      <c r="AT3325" s="51"/>
      <c r="AU3325" s="51"/>
      <c r="AV3325" s="51"/>
      <c r="AW3325" s="51"/>
      <c r="AX3325" s="51"/>
      <c r="AY3325" s="51"/>
      <c r="AZ3325" s="51"/>
      <c r="BA3325" s="51"/>
      <c r="BB3325" s="51"/>
      <c r="BC3325" s="51"/>
      <c r="BD3325" s="51"/>
      <c r="BE3325" s="51"/>
      <c r="BF3325" s="51"/>
      <c r="BG3325" s="51"/>
      <c r="BH3325" s="51"/>
      <c r="BI3325" s="51"/>
      <c r="BJ3325" s="51"/>
      <c r="BK3325" s="51"/>
      <c r="BL3325" s="51"/>
      <c r="BM3325" s="51"/>
      <c r="BN3325" s="51"/>
      <c r="BO3325" s="51"/>
      <c r="BP3325" s="51"/>
      <c r="BQ3325" s="51"/>
      <c r="BR3325" s="51"/>
      <c r="BS3325" s="51"/>
      <c r="BT3325" s="51"/>
      <c r="BU3325" s="51"/>
      <c r="BV3325" s="51"/>
      <c r="BW3325" s="51"/>
      <c r="BX3325" s="51"/>
      <c r="BY3325" s="51"/>
      <c r="BZ3325" s="51"/>
      <c r="CA3325" s="51"/>
      <c r="CB3325" s="51"/>
      <c r="CC3325" s="51"/>
      <c r="CD3325" s="51"/>
      <c r="CE3325" s="51"/>
      <c r="CF3325" s="51"/>
      <c r="CG3325" s="51"/>
      <c r="CH3325" s="51"/>
      <c r="CI3325" s="51"/>
      <c r="CJ3325" s="51"/>
      <c r="CK3325" s="51"/>
      <c r="CL3325" s="51"/>
      <c r="CM3325" s="51"/>
      <c r="CN3325" s="51"/>
      <c r="CO3325" s="51"/>
      <c r="CP3325" s="51"/>
      <c r="CQ3325" s="51"/>
      <c r="CR3325" s="51"/>
      <c r="CS3325" s="51"/>
      <c r="CT3325" s="51"/>
      <c r="CU3325" s="51"/>
      <c r="CV3325" s="51"/>
      <c r="CW3325" s="51"/>
      <c r="CX3325" s="51"/>
      <c r="CY3325" s="51"/>
      <c r="CZ3325" s="51"/>
      <c r="DA3325" s="51"/>
      <c r="DB3325" s="51"/>
      <c r="DC3325" s="51"/>
      <c r="DD3325" s="51"/>
      <c r="DE3325" s="51"/>
      <c r="DF3325" s="51"/>
      <c r="DG3325" s="51"/>
      <c r="DH3325" s="51"/>
      <c r="DI3325" s="51"/>
      <c r="DJ3325" s="51"/>
      <c r="DK3325" s="51"/>
      <c r="DM3325" s="51"/>
      <c r="DN3325" s="51"/>
      <c r="DO3325" s="51"/>
      <c r="DP3325" s="51"/>
      <c r="DQ3325" s="51"/>
      <c r="DR3325" s="51"/>
      <c r="DS3325" s="51"/>
      <c r="DT3325" s="51"/>
      <c r="DU3325" s="51"/>
      <c r="DV3325" s="51"/>
      <c r="DW3325" s="51"/>
      <c r="DX3325" s="51"/>
      <c r="DY3325" s="51"/>
      <c r="DZ3325" s="51"/>
      <c r="EA3325" s="51"/>
      <c r="EB3325" s="51"/>
      <c r="EC3325" s="51"/>
      <c r="ED3325" s="51"/>
      <c r="EE3325" s="51"/>
      <c r="EF3325" s="51"/>
      <c r="EG3325" s="51"/>
      <c r="EH3325" s="51"/>
      <c r="EI3325" s="51"/>
      <c r="EJ3325" s="51"/>
      <c r="EK3325" s="51"/>
    </row>
    <row r="3326" s="50" customFormat="1" ht="12.4" spans="1:141">
      <c r="A3326" s="51" t="s">
        <v>15539</v>
      </c>
      <c r="B3326" s="50" t="s">
        <v>17547</v>
      </c>
      <c r="C3326" s="58" t="s">
        <v>17548</v>
      </c>
      <c r="D3326" s="51" t="s">
        <v>17549</v>
      </c>
      <c r="E3326" s="51" t="s">
        <v>17550</v>
      </c>
      <c r="F3326" s="52" t="s">
        <v>31</v>
      </c>
      <c r="G3326" s="61">
        <v>63.5</v>
      </c>
      <c r="H3326" s="61"/>
      <c r="I3326" s="64">
        <v>72.97</v>
      </c>
      <c r="J3326" s="64">
        <v>79.88</v>
      </c>
      <c r="K3326" s="64">
        <v>81.98</v>
      </c>
      <c r="L3326" s="55" t="s">
        <v>32</v>
      </c>
      <c r="M3326" s="55" t="s">
        <v>33</v>
      </c>
      <c r="N3326" s="51" t="s">
        <v>17535</v>
      </c>
      <c r="O3326" s="50">
        <v>18</v>
      </c>
      <c r="P3326" s="50">
        <v>3.2</v>
      </c>
      <c r="Q3326" s="50">
        <v>2.9</v>
      </c>
      <c r="R3326" s="50">
        <v>1.7</v>
      </c>
      <c r="S3326" s="51" t="s">
        <v>35</v>
      </c>
      <c r="T3326" s="50">
        <v>15000</v>
      </c>
      <c r="U3326" s="51" t="s">
        <v>36</v>
      </c>
      <c r="V3326" s="51" t="s">
        <v>37</v>
      </c>
      <c r="W3326" s="51" t="s">
        <v>111</v>
      </c>
      <c r="X3326" s="51" t="s">
        <v>17551</v>
      </c>
      <c r="Y3326" s="51" t="s">
        <v>40</v>
      </c>
      <c r="Z3326" s="61">
        <v>134.99</v>
      </c>
      <c r="AA3326" s="56">
        <v>845161093221</v>
      </c>
      <c r="AB3326" s="51"/>
      <c r="AC3326" s="51"/>
      <c r="AD3326" s="51"/>
      <c r="AE3326" s="51"/>
      <c r="AF3326" s="51"/>
      <c r="AG3326" s="51"/>
      <c r="AH3326" s="51"/>
      <c r="AI3326" s="51"/>
      <c r="AJ3326" s="51"/>
      <c r="AK3326" s="51"/>
      <c r="AL3326" s="51"/>
      <c r="AM3326" s="51"/>
      <c r="AN3326" s="51"/>
      <c r="AO3326" s="51"/>
      <c r="AP3326" s="51"/>
      <c r="AQ3326" s="51"/>
      <c r="AR3326" s="51"/>
      <c r="AS3326" s="51"/>
      <c r="AT3326" s="51"/>
      <c r="AU3326" s="51"/>
      <c r="AV3326" s="51"/>
      <c r="AW3326" s="51"/>
      <c r="AX3326" s="51"/>
      <c r="AY3326" s="51"/>
      <c r="AZ3326" s="51"/>
      <c r="BA3326" s="51"/>
      <c r="BB3326" s="51"/>
      <c r="BC3326" s="51"/>
      <c r="BD3326" s="51"/>
      <c r="BE3326" s="51"/>
      <c r="BF3326" s="51"/>
      <c r="BG3326" s="51"/>
      <c r="BH3326" s="51"/>
      <c r="BI3326" s="51"/>
      <c r="BJ3326" s="51"/>
      <c r="BK3326" s="51"/>
      <c r="BL3326" s="51"/>
      <c r="BM3326" s="51"/>
      <c r="BN3326" s="51"/>
      <c r="BO3326" s="51"/>
      <c r="BP3326" s="51"/>
      <c r="BQ3326" s="51"/>
      <c r="BR3326" s="51"/>
      <c r="BS3326" s="51"/>
      <c r="BT3326" s="51"/>
      <c r="BU3326" s="51"/>
      <c r="BV3326" s="51"/>
      <c r="BW3326" s="51"/>
      <c r="BX3326" s="51"/>
      <c r="BY3326" s="51"/>
      <c r="BZ3326" s="51"/>
      <c r="CA3326" s="51"/>
      <c r="CB3326" s="51"/>
      <c r="CC3326" s="51"/>
      <c r="CD3326" s="51"/>
      <c r="CE3326" s="51"/>
      <c r="CF3326" s="51"/>
      <c r="CG3326" s="51"/>
      <c r="CH3326" s="51"/>
      <c r="CI3326" s="51"/>
      <c r="CJ3326" s="51"/>
      <c r="CK3326" s="51"/>
      <c r="CL3326" s="51"/>
      <c r="CM3326" s="51"/>
      <c r="CN3326" s="51"/>
      <c r="CO3326" s="51"/>
      <c r="CP3326" s="51"/>
      <c r="CQ3326" s="51"/>
      <c r="CR3326" s="51"/>
      <c r="CS3326" s="51"/>
      <c r="CT3326" s="51"/>
      <c r="CU3326" s="51"/>
      <c r="CV3326" s="51"/>
      <c r="CW3326" s="51"/>
      <c r="CX3326" s="51"/>
      <c r="CY3326" s="51"/>
      <c r="CZ3326" s="51"/>
      <c r="DA3326" s="51"/>
      <c r="DB3326" s="51"/>
      <c r="DC3326" s="51"/>
      <c r="DD3326" s="51"/>
      <c r="DE3326" s="51"/>
      <c r="DF3326" s="51"/>
      <c r="DG3326" s="51"/>
      <c r="DH3326" s="51"/>
      <c r="DI3326" s="51"/>
      <c r="DJ3326" s="51"/>
      <c r="DK3326" s="51"/>
      <c r="DM3326" s="51"/>
      <c r="DN3326" s="51"/>
      <c r="DO3326" s="51"/>
      <c r="DP3326" s="51"/>
      <c r="DQ3326" s="51"/>
      <c r="DR3326" s="51"/>
      <c r="DS3326" s="51"/>
      <c r="DT3326" s="51"/>
      <c r="DU3326" s="51"/>
      <c r="DV3326" s="51"/>
      <c r="DW3326" s="51"/>
      <c r="DX3326" s="51"/>
      <c r="DY3326" s="51"/>
      <c r="DZ3326" s="51"/>
      <c r="EA3326" s="51"/>
      <c r="EB3326" s="51"/>
      <c r="EC3326" s="51"/>
      <c r="ED3326" s="51"/>
      <c r="EE3326" s="51"/>
      <c r="EF3326" s="51"/>
      <c r="EG3326" s="51"/>
      <c r="EH3326" s="51"/>
      <c r="EI3326" s="51"/>
      <c r="EJ3326" s="51"/>
      <c r="EK3326" s="51"/>
    </row>
    <row r="3327" s="50" customFormat="1" ht="12.4" spans="1:141">
      <c r="A3327" s="51" t="s">
        <v>15539</v>
      </c>
      <c r="B3327" s="50" t="s">
        <v>17552</v>
      </c>
      <c r="C3327" s="58" t="s">
        <v>17553</v>
      </c>
      <c r="D3327" s="51" t="s">
        <v>17554</v>
      </c>
      <c r="E3327" s="51" t="s">
        <v>17555</v>
      </c>
      <c r="F3327" s="52" t="s">
        <v>31</v>
      </c>
      <c r="G3327" s="61">
        <v>52</v>
      </c>
      <c r="H3327" s="61"/>
      <c r="I3327" s="64">
        <v>38.32</v>
      </c>
      <c r="J3327" s="64">
        <v>40.54</v>
      </c>
      <c r="K3327" s="64">
        <v>42.29</v>
      </c>
      <c r="L3327" s="55" t="s">
        <v>32</v>
      </c>
      <c r="M3327" s="55" t="s">
        <v>33</v>
      </c>
      <c r="N3327" s="51" t="s">
        <v>17556</v>
      </c>
      <c r="O3327" s="50">
        <v>5</v>
      </c>
      <c r="P3327" s="50">
        <v>5</v>
      </c>
      <c r="Q3327" s="50">
        <v>12.5</v>
      </c>
      <c r="R3327" s="50">
        <v>1.2</v>
      </c>
      <c r="S3327" s="51" t="s">
        <v>35</v>
      </c>
      <c r="T3327" s="50">
        <v>7000</v>
      </c>
      <c r="U3327" s="51" t="s">
        <v>36</v>
      </c>
      <c r="V3327" s="51" t="s">
        <v>37</v>
      </c>
      <c r="W3327" s="51" t="s">
        <v>38</v>
      </c>
      <c r="X3327" s="51" t="s">
        <v>17557</v>
      </c>
      <c r="Y3327" s="51" t="s">
        <v>40</v>
      </c>
      <c r="Z3327" s="61">
        <v>45.99</v>
      </c>
      <c r="AA3327" s="56">
        <v>845161050224</v>
      </c>
      <c r="AB3327" s="51"/>
      <c r="AC3327" s="51"/>
      <c r="AD3327" s="51"/>
      <c r="AE3327" s="51"/>
      <c r="AF3327" s="51"/>
      <c r="AG3327" s="51"/>
      <c r="AH3327" s="51"/>
      <c r="AI3327" s="51"/>
      <c r="AJ3327" s="51"/>
      <c r="AK3327" s="51"/>
      <c r="AL3327" s="51"/>
      <c r="AM3327" s="51"/>
      <c r="AN3327" s="51"/>
      <c r="AO3327" s="51"/>
      <c r="AP3327" s="51"/>
      <c r="AQ3327" s="51"/>
      <c r="AR3327" s="51"/>
      <c r="AS3327" s="51"/>
      <c r="AT3327" s="51"/>
      <c r="AU3327" s="51"/>
      <c r="AV3327" s="51"/>
      <c r="AW3327" s="51"/>
      <c r="AX3327" s="51"/>
      <c r="AY3327" s="51"/>
      <c r="AZ3327" s="51"/>
      <c r="BA3327" s="51"/>
      <c r="BB3327" s="51"/>
      <c r="BC3327" s="51"/>
      <c r="BD3327" s="51"/>
      <c r="BE3327" s="51"/>
      <c r="BF3327" s="51"/>
      <c r="BG3327" s="51"/>
      <c r="BH3327" s="51"/>
      <c r="BI3327" s="51"/>
      <c r="BJ3327" s="51"/>
      <c r="BK3327" s="51"/>
      <c r="BL3327" s="51"/>
      <c r="BM3327" s="51"/>
      <c r="BN3327" s="51"/>
      <c r="BO3327" s="51"/>
      <c r="BP3327" s="51"/>
      <c r="BQ3327" s="51"/>
      <c r="BR3327" s="51"/>
      <c r="BS3327" s="51"/>
      <c r="BT3327" s="51"/>
      <c r="BU3327" s="51"/>
      <c r="BV3327" s="51"/>
      <c r="BW3327" s="51"/>
      <c r="BX3327" s="51"/>
      <c r="BY3327" s="51"/>
      <c r="BZ3327" s="51"/>
      <c r="CA3327" s="51"/>
      <c r="CB3327" s="51"/>
      <c r="CC3327" s="51"/>
      <c r="CD3327" s="51"/>
      <c r="CE3327" s="51"/>
      <c r="CF3327" s="51"/>
      <c r="CG3327" s="51"/>
      <c r="CH3327" s="51"/>
      <c r="CI3327" s="51"/>
      <c r="CJ3327" s="51"/>
      <c r="CK3327" s="51"/>
      <c r="CL3327" s="51"/>
      <c r="CM3327" s="51"/>
      <c r="CN3327" s="51"/>
      <c r="CO3327" s="51"/>
      <c r="CP3327" s="51"/>
      <c r="CQ3327" s="51"/>
      <c r="CR3327" s="51"/>
      <c r="CS3327" s="51"/>
      <c r="CT3327" s="51"/>
      <c r="CU3327" s="51"/>
      <c r="CV3327" s="51"/>
      <c r="CW3327" s="51"/>
      <c r="CX3327" s="51"/>
      <c r="CY3327" s="51"/>
      <c r="CZ3327" s="51"/>
      <c r="DA3327" s="51"/>
      <c r="DB3327" s="51"/>
      <c r="DC3327" s="51"/>
      <c r="DD3327" s="51"/>
      <c r="DE3327" s="51"/>
      <c r="DF3327" s="51"/>
      <c r="DG3327" s="51"/>
      <c r="DH3327" s="51"/>
      <c r="DI3327" s="51"/>
      <c r="DJ3327" s="51"/>
      <c r="DK3327" s="51"/>
      <c r="DM3327" s="51"/>
      <c r="DN3327" s="51"/>
      <c r="DO3327" s="51"/>
      <c r="DP3327" s="51"/>
      <c r="DQ3327" s="51"/>
      <c r="DR3327" s="51"/>
      <c r="DS3327" s="51"/>
      <c r="DT3327" s="51"/>
      <c r="DU3327" s="51"/>
      <c r="DV3327" s="51"/>
      <c r="DW3327" s="51"/>
      <c r="DX3327" s="51"/>
      <c r="DY3327" s="51"/>
      <c r="DZ3327" s="51"/>
      <c r="EA3327" s="51"/>
      <c r="EB3327" s="51"/>
      <c r="EC3327" s="51"/>
      <c r="ED3327" s="51"/>
      <c r="EE3327" s="51"/>
      <c r="EF3327" s="51"/>
      <c r="EG3327" s="51"/>
      <c r="EH3327" s="51"/>
      <c r="EI3327" s="51"/>
      <c r="EJ3327" s="51"/>
      <c r="EK3327" s="51"/>
    </row>
    <row r="3328" s="50" customFormat="1" ht="12.4" spans="1:141">
      <c r="A3328" s="51" t="s">
        <v>15539</v>
      </c>
      <c r="B3328" s="50" t="s">
        <v>17558</v>
      </c>
      <c r="C3328" s="58" t="s">
        <v>17559</v>
      </c>
      <c r="D3328" s="51" t="s">
        <v>17560</v>
      </c>
      <c r="E3328" s="51" t="s">
        <v>17561</v>
      </c>
      <c r="F3328" s="52" t="s">
        <v>31</v>
      </c>
      <c r="G3328" s="61">
        <v>67</v>
      </c>
      <c r="H3328" s="61"/>
      <c r="I3328" s="64">
        <v>49.48</v>
      </c>
      <c r="J3328" s="64">
        <v>49.81</v>
      </c>
      <c r="K3328" s="64">
        <v>58.77</v>
      </c>
      <c r="L3328" s="55" t="s">
        <v>32</v>
      </c>
      <c r="M3328" s="55" t="s">
        <v>33</v>
      </c>
      <c r="N3328" s="51" t="s">
        <v>17556</v>
      </c>
      <c r="O3328" s="50">
        <v>5</v>
      </c>
      <c r="P3328" s="50">
        <v>5</v>
      </c>
      <c r="Q3328" s="50">
        <v>12.5</v>
      </c>
      <c r="R3328" s="50">
        <v>1</v>
      </c>
      <c r="S3328" s="51" t="s">
        <v>35</v>
      </c>
      <c r="T3328" s="50">
        <v>5000</v>
      </c>
      <c r="U3328" s="51" t="s">
        <v>36</v>
      </c>
      <c r="V3328" s="51" t="s">
        <v>37</v>
      </c>
      <c r="W3328" s="51" t="s">
        <v>123</v>
      </c>
      <c r="X3328" s="51" t="s">
        <v>17562</v>
      </c>
      <c r="Y3328" s="51" t="s">
        <v>40</v>
      </c>
      <c r="Z3328" s="61">
        <v>45.99</v>
      </c>
      <c r="AA3328" s="56">
        <v>845161050194</v>
      </c>
      <c r="AB3328" s="51"/>
      <c r="AC3328" s="51"/>
      <c r="AD3328" s="51"/>
      <c r="AE3328" s="51"/>
      <c r="AF3328" s="51"/>
      <c r="AG3328" s="51"/>
      <c r="AH3328" s="51"/>
      <c r="AI3328" s="51"/>
      <c r="AJ3328" s="51"/>
      <c r="AK3328" s="51"/>
      <c r="AL3328" s="51"/>
      <c r="AM3328" s="51"/>
      <c r="AN3328" s="51"/>
      <c r="AO3328" s="51"/>
      <c r="AP3328" s="51"/>
      <c r="AQ3328" s="51"/>
      <c r="AR3328" s="51"/>
      <c r="AS3328" s="51"/>
      <c r="AT3328" s="51"/>
      <c r="AU3328" s="51"/>
      <c r="AV3328" s="51"/>
      <c r="AW3328" s="51"/>
      <c r="AX3328" s="51"/>
      <c r="AY3328" s="51"/>
      <c r="AZ3328" s="51"/>
      <c r="BA3328" s="51"/>
      <c r="BB3328" s="51"/>
      <c r="BC3328" s="51"/>
      <c r="BD3328" s="51"/>
      <c r="BE3328" s="51"/>
      <c r="BF3328" s="51"/>
      <c r="BG3328" s="51"/>
      <c r="BH3328" s="51"/>
      <c r="BI3328" s="51"/>
      <c r="BJ3328" s="51"/>
      <c r="BK3328" s="51"/>
      <c r="BL3328" s="51"/>
      <c r="BM3328" s="51"/>
      <c r="BN3328" s="51"/>
      <c r="BO3328" s="51"/>
      <c r="BP3328" s="51"/>
      <c r="BQ3328" s="51"/>
      <c r="BR3328" s="51"/>
      <c r="BS3328" s="51"/>
      <c r="BT3328" s="51"/>
      <c r="BU3328" s="51"/>
      <c r="BV3328" s="51"/>
      <c r="BW3328" s="51"/>
      <c r="BX3328" s="51"/>
      <c r="BY3328" s="51"/>
      <c r="BZ3328" s="51"/>
      <c r="CA3328" s="51"/>
      <c r="CB3328" s="51"/>
      <c r="CC3328" s="51"/>
      <c r="CD3328" s="51"/>
      <c r="CE3328" s="51"/>
      <c r="CF3328" s="51"/>
      <c r="CG3328" s="51"/>
      <c r="CH3328" s="51"/>
      <c r="CI3328" s="51"/>
      <c r="CJ3328" s="51"/>
      <c r="CK3328" s="51"/>
      <c r="CX3328" s="51"/>
      <c r="CY3328" s="51"/>
      <c r="CZ3328" s="51"/>
      <c r="DA3328" s="51"/>
      <c r="DB3328" s="51"/>
      <c r="DC3328" s="51"/>
      <c r="DD3328" s="51"/>
      <c r="DE3328" s="51"/>
      <c r="DF3328" s="51"/>
      <c r="DG3328" s="51"/>
      <c r="DH3328" s="51"/>
      <c r="DI3328" s="51"/>
      <c r="DJ3328" s="51"/>
      <c r="DK3328" s="51"/>
      <c r="DM3328" s="51"/>
      <c r="DN3328" s="51"/>
      <c r="DO3328" s="51"/>
      <c r="DP3328" s="51"/>
      <c r="DQ3328" s="51"/>
      <c r="DR3328" s="51"/>
      <c r="DS3328" s="51"/>
      <c r="DT3328" s="51"/>
      <c r="DU3328" s="51"/>
      <c r="DV3328" s="51"/>
      <c r="DW3328" s="51"/>
      <c r="DX3328" s="51"/>
      <c r="DY3328" s="51"/>
      <c r="DZ3328" s="51"/>
      <c r="EA3328" s="51"/>
      <c r="EB3328" s="51"/>
      <c r="EC3328" s="51"/>
      <c r="ED3328" s="51"/>
      <c r="EE3328" s="51"/>
      <c r="EF3328" s="51"/>
      <c r="EG3328" s="51"/>
      <c r="EH3328" s="51"/>
      <c r="EI3328" s="51"/>
      <c r="EJ3328" s="51"/>
      <c r="EK3328" s="51"/>
    </row>
    <row r="3329" s="50" customFormat="1" ht="12.4" spans="1:141">
      <c r="A3329" s="51" t="s">
        <v>15539</v>
      </c>
      <c r="B3329" s="50" t="s">
        <v>17563</v>
      </c>
      <c r="C3329" s="58" t="s">
        <v>17564</v>
      </c>
      <c r="D3329" s="51" t="s">
        <v>17565</v>
      </c>
      <c r="E3329" s="51" t="s">
        <v>17566</v>
      </c>
      <c r="F3329" s="52" t="s">
        <v>31</v>
      </c>
      <c r="G3329" s="61">
        <v>67</v>
      </c>
      <c r="H3329" s="61"/>
      <c r="I3329" s="64">
        <v>49.48</v>
      </c>
      <c r="J3329" s="64">
        <v>49.81</v>
      </c>
      <c r="K3329" s="64">
        <v>58.77</v>
      </c>
      <c r="L3329" s="55" t="s">
        <v>32</v>
      </c>
      <c r="M3329" s="55" t="s">
        <v>33</v>
      </c>
      <c r="N3329" s="51" t="s">
        <v>17556</v>
      </c>
      <c r="O3329" s="50">
        <v>5</v>
      </c>
      <c r="P3329" s="50">
        <v>5</v>
      </c>
      <c r="Q3329" s="50">
        <v>12.5</v>
      </c>
      <c r="R3329" s="50">
        <v>1</v>
      </c>
      <c r="S3329" s="51" t="s">
        <v>35</v>
      </c>
      <c r="T3329" s="50">
        <v>5000</v>
      </c>
      <c r="U3329" s="51" t="s">
        <v>36</v>
      </c>
      <c r="V3329" s="51" t="s">
        <v>37</v>
      </c>
      <c r="W3329" s="51" t="s">
        <v>117</v>
      </c>
      <c r="X3329" s="51" t="s">
        <v>17567</v>
      </c>
      <c r="Y3329" s="51" t="s">
        <v>40</v>
      </c>
      <c r="Z3329" s="61">
        <v>45.99</v>
      </c>
      <c r="AA3329" s="56">
        <v>845161050200</v>
      </c>
      <c r="AB3329" s="51"/>
      <c r="AC3329" s="51"/>
      <c r="AD3329" s="51"/>
      <c r="AE3329" s="51"/>
      <c r="AF3329" s="51"/>
      <c r="AG3329" s="51"/>
      <c r="AH3329" s="51"/>
      <c r="AI3329" s="51"/>
      <c r="AJ3329" s="51"/>
      <c r="AK3329" s="51"/>
      <c r="AL3329" s="51"/>
      <c r="AM3329" s="51"/>
      <c r="AN3329" s="51"/>
      <c r="AO3329" s="51"/>
      <c r="AP3329" s="51"/>
      <c r="AQ3329" s="51"/>
      <c r="AR3329" s="51"/>
      <c r="AS3329" s="51"/>
      <c r="AT3329" s="51"/>
      <c r="AU3329" s="51"/>
      <c r="AV3329" s="51"/>
      <c r="AW3329" s="51"/>
      <c r="AX3329" s="51"/>
      <c r="AY3329" s="51"/>
      <c r="AZ3329" s="51"/>
      <c r="BA3329" s="51"/>
      <c r="BB3329" s="51"/>
      <c r="BC3329" s="51"/>
      <c r="BD3329" s="51"/>
      <c r="BE3329" s="51"/>
      <c r="BF3329" s="51"/>
      <c r="BG3329" s="51"/>
      <c r="BH3329" s="51"/>
      <c r="BI3329" s="51"/>
      <c r="BJ3329" s="51"/>
      <c r="BK3329" s="51"/>
      <c r="BL3329" s="51"/>
      <c r="BM3329" s="51"/>
      <c r="BN3329" s="51"/>
      <c r="BO3329" s="51"/>
      <c r="BP3329" s="51"/>
      <c r="BQ3329" s="51"/>
      <c r="BR3329" s="51"/>
      <c r="BS3329" s="51"/>
      <c r="BT3329" s="51"/>
      <c r="BU3329" s="51"/>
      <c r="BV3329" s="51"/>
      <c r="BW3329" s="51"/>
      <c r="BX3329" s="51"/>
      <c r="BY3329" s="51"/>
      <c r="BZ3329" s="51"/>
      <c r="CA3329" s="51"/>
      <c r="CB3329" s="51"/>
      <c r="CC3329" s="51"/>
      <c r="CD3329" s="51"/>
      <c r="CE3329" s="51"/>
      <c r="CF3329" s="51"/>
      <c r="CG3329" s="51"/>
      <c r="CH3329" s="51"/>
      <c r="CI3329" s="51"/>
      <c r="CJ3329" s="51"/>
      <c r="CK3329" s="51"/>
      <c r="CX3329" s="51"/>
      <c r="DB3329" s="51"/>
      <c r="DC3329" s="51"/>
      <c r="DD3329" s="51"/>
      <c r="DE3329" s="51"/>
      <c r="DF3329" s="51"/>
      <c r="DG3329" s="51"/>
      <c r="DH3329" s="51"/>
      <c r="DI3329" s="51"/>
      <c r="DJ3329" s="51"/>
      <c r="DK3329" s="51"/>
      <c r="DM3329" s="51"/>
      <c r="DN3329" s="51"/>
      <c r="DO3329" s="51"/>
      <c r="DP3329" s="51"/>
      <c r="DQ3329" s="51"/>
      <c r="DR3329" s="51"/>
      <c r="DS3329" s="51"/>
      <c r="DT3329" s="51"/>
      <c r="DU3329" s="51"/>
      <c r="DV3329" s="51"/>
      <c r="DW3329" s="51"/>
      <c r="DX3329" s="51"/>
      <c r="DY3329" s="51"/>
      <c r="DZ3329" s="51"/>
      <c r="EA3329" s="51"/>
      <c r="EB3329" s="51"/>
      <c r="EC3329" s="51"/>
      <c r="ED3329" s="51"/>
      <c r="EE3329" s="51"/>
      <c r="EF3329" s="51"/>
      <c r="EG3329" s="51"/>
      <c r="EH3329" s="51"/>
      <c r="EI3329" s="51"/>
      <c r="EJ3329" s="51"/>
      <c r="EK3329" s="51"/>
    </row>
    <row r="3330" s="50" customFormat="1" ht="12.4" spans="1:141">
      <c r="A3330" s="51" t="s">
        <v>15539</v>
      </c>
      <c r="B3330" s="50" t="s">
        <v>17568</v>
      </c>
      <c r="C3330" s="58" t="s">
        <v>17569</v>
      </c>
      <c r="D3330" s="51" t="s">
        <v>17570</v>
      </c>
      <c r="E3330" s="51" t="s">
        <v>17571</v>
      </c>
      <c r="F3330" s="52" t="s">
        <v>31</v>
      </c>
      <c r="G3330" s="61">
        <v>67</v>
      </c>
      <c r="H3330" s="61"/>
      <c r="I3330" s="64">
        <v>49.48</v>
      </c>
      <c r="J3330" s="64">
        <v>49.81</v>
      </c>
      <c r="K3330" s="64">
        <v>58.77</v>
      </c>
      <c r="L3330" s="55" t="s">
        <v>32</v>
      </c>
      <c r="M3330" s="55" t="s">
        <v>33</v>
      </c>
      <c r="N3330" s="51" t="s">
        <v>17556</v>
      </c>
      <c r="O3330" s="50">
        <v>5</v>
      </c>
      <c r="P3330" s="50">
        <v>5</v>
      </c>
      <c r="Q3330" s="50">
        <v>12.5</v>
      </c>
      <c r="R3330" s="50">
        <v>1</v>
      </c>
      <c r="S3330" s="51" t="s">
        <v>35</v>
      </c>
      <c r="T3330" s="50">
        <v>5000</v>
      </c>
      <c r="U3330" s="51" t="s">
        <v>36</v>
      </c>
      <c r="V3330" s="51" t="s">
        <v>37</v>
      </c>
      <c r="W3330" s="51" t="s">
        <v>111</v>
      </c>
      <c r="X3330" s="51" t="s">
        <v>17572</v>
      </c>
      <c r="Y3330" s="51" t="s">
        <v>40</v>
      </c>
      <c r="Z3330" s="61">
        <v>45.99</v>
      </c>
      <c r="AA3330" s="56">
        <v>845161050217</v>
      </c>
      <c r="AB3330" s="51"/>
      <c r="AC3330" s="51"/>
      <c r="AD3330" s="51"/>
      <c r="AE3330" s="51"/>
      <c r="AF3330" s="51"/>
      <c r="AG3330" s="51"/>
      <c r="AH3330" s="51"/>
      <c r="AI3330" s="51"/>
      <c r="AJ3330" s="51"/>
      <c r="AK3330" s="51"/>
      <c r="AL3330" s="51"/>
      <c r="AM3330" s="51"/>
      <c r="AN3330" s="51"/>
      <c r="AO3330" s="51"/>
      <c r="AP3330" s="51"/>
      <c r="AQ3330" s="51"/>
      <c r="AR3330" s="51"/>
      <c r="AS3330" s="51"/>
      <c r="AT3330" s="51"/>
      <c r="AU3330" s="51"/>
      <c r="AV3330" s="51"/>
      <c r="AW3330" s="51"/>
      <c r="AX3330" s="51"/>
      <c r="AY3330" s="51"/>
      <c r="AZ3330" s="51"/>
      <c r="BA3330" s="51"/>
      <c r="BB3330" s="51"/>
      <c r="BC3330" s="51"/>
      <c r="BD3330" s="51"/>
      <c r="BE3330" s="51"/>
      <c r="BF3330" s="51"/>
      <c r="BG3330" s="51"/>
      <c r="BH3330" s="51"/>
      <c r="BI3330" s="51"/>
      <c r="BJ3330" s="51"/>
      <c r="BK3330" s="51"/>
      <c r="BL3330" s="51"/>
      <c r="BM3330" s="51"/>
      <c r="BN3330" s="51"/>
      <c r="BO3330" s="51"/>
      <c r="BP3330" s="51"/>
      <c r="BQ3330" s="51"/>
      <c r="BR3330" s="51"/>
      <c r="BS3330" s="51"/>
      <c r="BT3330" s="51"/>
      <c r="BU3330" s="51"/>
      <c r="BV3330" s="51"/>
      <c r="BW3330" s="51"/>
      <c r="BX3330" s="51"/>
      <c r="BY3330" s="51"/>
      <c r="BZ3330" s="51"/>
      <c r="CA3330" s="51"/>
      <c r="CB3330" s="51"/>
      <c r="CC3330" s="51"/>
      <c r="CD3330" s="51"/>
      <c r="CE3330" s="51"/>
      <c r="CF3330" s="51"/>
      <c r="CG3330" s="51"/>
      <c r="CH3330" s="51"/>
      <c r="CI3330" s="51"/>
      <c r="CJ3330" s="51"/>
      <c r="CK3330" s="51"/>
      <c r="CX3330" s="51"/>
      <c r="DB3330" s="51"/>
      <c r="DC3330" s="51"/>
      <c r="DD3330" s="51"/>
      <c r="DE3330" s="51"/>
      <c r="DF3330" s="51"/>
      <c r="DG3330" s="51"/>
      <c r="DH3330" s="51"/>
      <c r="DI3330" s="51"/>
      <c r="DJ3330" s="51"/>
      <c r="DK3330" s="51"/>
      <c r="DM3330" s="51"/>
      <c r="DN3330" s="51"/>
      <c r="DO3330" s="51"/>
      <c r="DP3330" s="51"/>
      <c r="DQ3330" s="51"/>
      <c r="DR3330" s="51"/>
      <c r="DS3330" s="51"/>
      <c r="DT3330" s="51"/>
      <c r="DU3330" s="51"/>
      <c r="DV3330" s="51"/>
      <c r="DW3330" s="51"/>
      <c r="DX3330" s="51"/>
      <c r="DY3330" s="51"/>
      <c r="DZ3330" s="51"/>
      <c r="EA3330" s="51"/>
      <c r="EB3330" s="51"/>
      <c r="EC3330" s="51"/>
      <c r="ED3330" s="51"/>
      <c r="EE3330" s="51"/>
      <c r="EF3330" s="51"/>
      <c r="EG3330" s="51"/>
      <c r="EH3330" s="51"/>
      <c r="EI3330" s="51"/>
      <c r="EJ3330" s="51"/>
      <c r="EK3330" s="51"/>
    </row>
    <row r="3331" s="50" customFormat="1" ht="12.4" spans="1:141">
      <c r="A3331" s="51" t="s">
        <v>15539</v>
      </c>
      <c r="B3331" s="50" t="s">
        <v>17573</v>
      </c>
      <c r="C3331" s="58" t="s">
        <v>17574</v>
      </c>
      <c r="D3331" s="51" t="s">
        <v>17575</v>
      </c>
      <c r="E3331" s="51" t="s">
        <v>17576</v>
      </c>
      <c r="F3331" s="52" t="s">
        <v>31</v>
      </c>
      <c r="G3331" s="61">
        <v>71</v>
      </c>
      <c r="H3331" s="61"/>
      <c r="I3331" s="64">
        <v>70.51</v>
      </c>
      <c r="J3331" s="64">
        <v>71.77</v>
      </c>
      <c r="K3331" s="64">
        <v>77.93</v>
      </c>
      <c r="L3331" s="65" t="s">
        <v>82</v>
      </c>
      <c r="M3331" s="65" t="s">
        <v>11</v>
      </c>
      <c r="N3331" s="51" t="s">
        <v>4102</v>
      </c>
      <c r="O3331" s="50">
        <v>7.4</v>
      </c>
      <c r="P3331" s="50">
        <v>7.4</v>
      </c>
      <c r="Q3331" s="50">
        <v>22.5</v>
      </c>
      <c r="R3331" s="50">
        <v>2.35</v>
      </c>
      <c r="S3331" s="51" t="s">
        <v>35</v>
      </c>
      <c r="T3331" s="50">
        <v>29500</v>
      </c>
      <c r="U3331" s="51" t="s">
        <v>36</v>
      </c>
      <c r="V3331" s="51" t="s">
        <v>37</v>
      </c>
      <c r="W3331" s="51" t="s">
        <v>38</v>
      </c>
      <c r="X3331" s="51" t="s">
        <v>17577</v>
      </c>
      <c r="Y3331" s="51" t="s">
        <v>40</v>
      </c>
      <c r="Z3331" s="61">
        <v>146.99</v>
      </c>
      <c r="AA3331" s="56">
        <v>845161076873</v>
      </c>
      <c r="AB3331" s="51"/>
      <c r="AC3331" s="51"/>
      <c r="AD3331" s="51"/>
      <c r="AE3331" s="51"/>
      <c r="AF3331" s="51"/>
      <c r="AG3331" s="51"/>
      <c r="AH3331" s="51"/>
      <c r="AI3331" s="51"/>
      <c r="AJ3331" s="51"/>
      <c r="AK3331" s="51"/>
      <c r="AL3331" s="51"/>
      <c r="AM3331" s="51"/>
      <c r="AN3331" s="51"/>
      <c r="AO3331" s="51"/>
      <c r="AP3331" s="51"/>
      <c r="AQ3331" s="51"/>
      <c r="AR3331" s="51"/>
      <c r="AS3331" s="51"/>
      <c r="AT3331" s="51"/>
      <c r="AU3331" s="51"/>
      <c r="AV3331" s="51"/>
      <c r="AW3331" s="51"/>
      <c r="AX3331" s="51"/>
      <c r="AY3331" s="51"/>
      <c r="AZ3331" s="51"/>
      <c r="BA3331" s="51"/>
      <c r="BB3331" s="51"/>
      <c r="BC3331" s="51"/>
      <c r="BD3331" s="51"/>
      <c r="BE3331" s="51"/>
      <c r="BF3331" s="51"/>
      <c r="BG3331" s="51"/>
      <c r="BH3331" s="51"/>
      <c r="BI3331" s="51"/>
      <c r="BJ3331" s="51"/>
      <c r="BK3331" s="51"/>
      <c r="BL3331" s="51"/>
      <c r="BM3331" s="51"/>
      <c r="BN3331" s="51"/>
      <c r="BO3331" s="51"/>
      <c r="BP3331" s="51"/>
      <c r="BQ3331" s="51"/>
      <c r="BR3331" s="51"/>
      <c r="BS3331" s="51"/>
      <c r="BT3331" s="51"/>
      <c r="BU3331" s="51"/>
      <c r="BV3331" s="51"/>
      <c r="BW3331" s="51"/>
      <c r="BX3331" s="51"/>
      <c r="BY3331" s="51"/>
      <c r="BZ3331" s="51"/>
      <c r="CA3331" s="51"/>
      <c r="CB3331" s="51"/>
      <c r="CC3331" s="51"/>
      <c r="CD3331" s="51"/>
      <c r="CE3331" s="51"/>
      <c r="CF3331" s="51"/>
      <c r="CG3331" s="51"/>
      <c r="CH3331" s="51"/>
      <c r="CI3331" s="51"/>
      <c r="CJ3331" s="51"/>
      <c r="CK3331" s="51"/>
      <c r="CL3331" s="51"/>
      <c r="CM3331" s="51"/>
      <c r="CN3331" s="51"/>
      <c r="CO3331" s="51"/>
      <c r="CP3331" s="51"/>
      <c r="CQ3331" s="51"/>
      <c r="CR3331" s="51"/>
      <c r="CS3331" s="51"/>
      <c r="CT3331" s="51"/>
      <c r="CU3331" s="51"/>
      <c r="CV3331" s="51"/>
      <c r="CW3331" s="51"/>
      <c r="CX3331" s="51"/>
      <c r="DB3331" s="51"/>
      <c r="DC3331" s="51"/>
      <c r="DD3331" s="51"/>
      <c r="DE3331" s="51"/>
      <c r="DF3331" s="51"/>
      <c r="DG3331" s="51"/>
      <c r="DH3331" s="51"/>
      <c r="DI3331" s="51"/>
      <c r="DJ3331" s="51"/>
      <c r="DK3331" s="51"/>
      <c r="DL3331" s="51"/>
      <c r="DM3331" s="51"/>
      <c r="DN3331" s="51"/>
      <c r="DO3331" s="51"/>
      <c r="DP3331" s="51"/>
      <c r="DQ3331" s="51"/>
      <c r="DR3331" s="51"/>
      <c r="DS3331" s="51"/>
      <c r="DT3331" s="51"/>
      <c r="DU3331" s="51"/>
      <c r="DV3331" s="51"/>
      <c r="DW3331" s="51"/>
      <c r="DX3331" s="51"/>
      <c r="DY3331" s="51"/>
      <c r="DZ3331" s="51"/>
      <c r="EA3331" s="51"/>
      <c r="EB3331" s="51"/>
      <c r="EC3331" s="51"/>
      <c r="ED3331" s="51"/>
      <c r="EE3331" s="51"/>
      <c r="EF3331" s="51"/>
      <c r="EG3331" s="51"/>
      <c r="EH3331" s="51"/>
      <c r="EI3331" s="51"/>
      <c r="EJ3331" s="51"/>
      <c r="EK3331" s="51"/>
    </row>
    <row r="3332" s="50" customFormat="1" ht="12.4" spans="1:141">
      <c r="A3332" s="51" t="s">
        <v>15539</v>
      </c>
      <c r="B3332" s="50" t="s">
        <v>17578</v>
      </c>
      <c r="C3332" s="58" t="s">
        <v>17579</v>
      </c>
      <c r="D3332" s="51" t="s">
        <v>17580</v>
      </c>
      <c r="E3332" s="51" t="s">
        <v>17581</v>
      </c>
      <c r="F3332" s="52" t="s">
        <v>31</v>
      </c>
      <c r="G3332" s="61">
        <v>70</v>
      </c>
      <c r="H3332" s="61"/>
      <c r="I3332" s="64">
        <v>61.5</v>
      </c>
      <c r="J3332" s="64">
        <v>62.6</v>
      </c>
      <c r="K3332" s="64">
        <v>67.98</v>
      </c>
      <c r="L3332" s="65" t="s">
        <v>82</v>
      </c>
      <c r="M3332" s="65" t="s">
        <v>11</v>
      </c>
      <c r="N3332" s="51" t="s">
        <v>4102</v>
      </c>
      <c r="O3332" s="50">
        <v>22.5</v>
      </c>
      <c r="P3332" s="50">
        <v>7.4</v>
      </c>
      <c r="Q3332" s="50">
        <v>7.4</v>
      </c>
      <c r="R3332" s="50">
        <v>2.35</v>
      </c>
      <c r="S3332" s="51" t="s">
        <v>35</v>
      </c>
      <c r="T3332" s="50">
        <v>32000</v>
      </c>
      <c r="U3332" s="51" t="s">
        <v>36</v>
      </c>
      <c r="V3332" s="51" t="s">
        <v>37</v>
      </c>
      <c r="W3332" s="51" t="s">
        <v>123</v>
      </c>
      <c r="X3332" s="51" t="s">
        <v>17582</v>
      </c>
      <c r="Y3332" s="51" t="s">
        <v>40</v>
      </c>
      <c r="Z3332" s="61">
        <v>146.99</v>
      </c>
      <c r="AA3332" s="56">
        <v>845161076880</v>
      </c>
      <c r="AB3332" s="51"/>
      <c r="AC3332" s="51"/>
      <c r="AD3332" s="51"/>
      <c r="AE3332" s="51"/>
      <c r="AF3332" s="51"/>
      <c r="AG3332" s="51"/>
      <c r="AH3332" s="51"/>
      <c r="AI3332" s="51"/>
      <c r="AJ3332" s="51"/>
      <c r="AK3332" s="51"/>
      <c r="AL3332" s="51"/>
      <c r="AM3332" s="51"/>
      <c r="AN3332" s="51"/>
      <c r="AO3332" s="51"/>
      <c r="AP3332" s="51"/>
      <c r="AQ3332" s="51"/>
      <c r="AR3332" s="51"/>
      <c r="AS3332" s="51"/>
      <c r="AT3332" s="51"/>
      <c r="AU3332" s="51"/>
      <c r="AV3332" s="51"/>
      <c r="AW3332" s="51"/>
      <c r="AX3332" s="51"/>
      <c r="AY3332" s="51"/>
      <c r="AZ3332" s="51"/>
      <c r="BA3332" s="51"/>
      <c r="BB3332" s="51"/>
      <c r="BC3332" s="51"/>
      <c r="BD3332" s="51"/>
      <c r="BE3332" s="51"/>
      <c r="BF3332" s="51"/>
      <c r="BG3332" s="51"/>
      <c r="BH3332" s="51"/>
      <c r="BI3332" s="51"/>
      <c r="BJ3332" s="51"/>
      <c r="BK3332" s="51"/>
      <c r="BL3332" s="51"/>
      <c r="BM3332" s="51"/>
      <c r="BN3332" s="51"/>
      <c r="BO3332" s="51"/>
      <c r="BP3332" s="51"/>
      <c r="BQ3332" s="51"/>
      <c r="BR3332" s="51"/>
      <c r="BS3332" s="51"/>
      <c r="BT3332" s="51"/>
      <c r="BU3332" s="51"/>
      <c r="BV3332" s="51"/>
      <c r="BW3332" s="51"/>
      <c r="BX3332" s="51"/>
      <c r="BY3332" s="51"/>
      <c r="BZ3332" s="51"/>
      <c r="CA3332" s="51"/>
      <c r="CB3332" s="51"/>
      <c r="CC3332" s="51"/>
      <c r="CD3332" s="51"/>
      <c r="CE3332" s="51"/>
      <c r="CF3332" s="51"/>
      <c r="CG3332" s="51"/>
      <c r="CH3332" s="51"/>
      <c r="CI3332" s="51"/>
      <c r="CJ3332" s="51"/>
      <c r="CK3332" s="51"/>
      <c r="CL3332" s="51"/>
      <c r="CM3332" s="51"/>
      <c r="CN3332" s="51"/>
      <c r="CO3332" s="51"/>
      <c r="CP3332" s="51"/>
      <c r="CQ3332" s="51"/>
      <c r="CR3332" s="51"/>
      <c r="CS3332" s="51"/>
      <c r="CT3332" s="51"/>
      <c r="CU3332" s="51"/>
      <c r="CV3332" s="51"/>
      <c r="CW3332" s="51"/>
      <c r="CX3332" s="51"/>
      <c r="DB3332" s="51"/>
      <c r="DC3332" s="51"/>
      <c r="DD3332" s="51"/>
      <c r="DE3332" s="51"/>
      <c r="DF3332" s="51"/>
      <c r="DG3332" s="51"/>
      <c r="DH3332" s="51"/>
      <c r="DI3332" s="51"/>
      <c r="DJ3332" s="51"/>
      <c r="DK3332" s="51"/>
      <c r="DL3332" s="51"/>
      <c r="DM3332" s="51"/>
      <c r="DN3332" s="51"/>
      <c r="DO3332" s="51"/>
      <c r="DP3332" s="51"/>
      <c r="DQ3332" s="51"/>
      <c r="DR3332" s="51"/>
      <c r="DS3332" s="51"/>
      <c r="DT3332" s="51"/>
      <c r="DU3332" s="51"/>
      <c r="DV3332" s="51"/>
      <c r="DW3332" s="51"/>
      <c r="DX3332" s="51"/>
      <c r="DY3332" s="51"/>
      <c r="DZ3332" s="51"/>
      <c r="EA3332" s="51"/>
      <c r="EB3332" s="51"/>
      <c r="EC3332" s="51"/>
      <c r="ED3332" s="51"/>
      <c r="EE3332" s="51"/>
      <c r="EF3332" s="51"/>
      <c r="EG3332" s="51"/>
      <c r="EH3332" s="51"/>
      <c r="EI3332" s="51"/>
      <c r="EJ3332" s="51"/>
      <c r="EK3332" s="51"/>
    </row>
    <row r="3333" s="50" customFormat="1" ht="12.4" spans="1:141">
      <c r="A3333" s="51" t="s">
        <v>15539</v>
      </c>
      <c r="B3333" s="50" t="s">
        <v>17583</v>
      </c>
      <c r="C3333" s="58" t="s">
        <v>17584</v>
      </c>
      <c r="D3333" s="51" t="s">
        <v>17585</v>
      </c>
      <c r="E3333" s="51" t="s">
        <v>17586</v>
      </c>
      <c r="F3333" s="52" t="s">
        <v>31</v>
      </c>
      <c r="G3333" s="61">
        <v>70</v>
      </c>
      <c r="H3333" s="61"/>
      <c r="I3333" s="64">
        <v>56.15</v>
      </c>
      <c r="J3333" s="64">
        <v>56.35</v>
      </c>
      <c r="K3333" s="64">
        <v>61.08</v>
      </c>
      <c r="L3333" s="65" t="s">
        <v>82</v>
      </c>
      <c r="M3333" s="65" t="s">
        <v>11</v>
      </c>
      <c r="N3333" s="51" t="s">
        <v>4102</v>
      </c>
      <c r="O3333" s="50">
        <v>22.5</v>
      </c>
      <c r="P3333" s="50">
        <v>7.4</v>
      </c>
      <c r="Q3333" s="50">
        <v>7.4</v>
      </c>
      <c r="R3333" s="50">
        <v>2.35</v>
      </c>
      <c r="S3333" s="51" t="s">
        <v>35</v>
      </c>
      <c r="T3333" s="50">
        <v>32000</v>
      </c>
      <c r="U3333" s="51" t="s">
        <v>36</v>
      </c>
      <c r="V3333" s="51" t="s">
        <v>37</v>
      </c>
      <c r="W3333" s="51" t="s">
        <v>111</v>
      </c>
      <c r="X3333" s="51" t="s">
        <v>17587</v>
      </c>
      <c r="Y3333" s="51" t="s">
        <v>40</v>
      </c>
      <c r="Z3333" s="61">
        <v>146.99</v>
      </c>
      <c r="AA3333" s="56">
        <v>845161076897</v>
      </c>
      <c r="AB3333" s="51"/>
      <c r="AC3333" s="51"/>
      <c r="AD3333" s="51"/>
      <c r="AE3333" s="51"/>
      <c r="AF3333" s="51"/>
      <c r="AG3333" s="51"/>
      <c r="AH3333" s="51"/>
      <c r="AI3333" s="51"/>
      <c r="AJ3333" s="51"/>
      <c r="AK3333" s="51"/>
      <c r="AL3333" s="51"/>
      <c r="AM3333" s="51"/>
      <c r="AN3333" s="51"/>
      <c r="AO3333" s="51"/>
      <c r="AP3333" s="51"/>
      <c r="AQ3333" s="51"/>
      <c r="AR3333" s="51"/>
      <c r="AS3333" s="51"/>
      <c r="AT3333" s="51"/>
      <c r="AU3333" s="51"/>
      <c r="AV3333" s="51"/>
      <c r="AW3333" s="51"/>
      <c r="AX3333" s="51"/>
      <c r="AY3333" s="51"/>
      <c r="AZ3333" s="51"/>
      <c r="BA3333" s="51"/>
      <c r="BB3333" s="51"/>
      <c r="BC3333" s="51"/>
      <c r="BD3333" s="51"/>
      <c r="BE3333" s="51"/>
      <c r="BF3333" s="51"/>
      <c r="BG3333" s="51"/>
      <c r="BH3333" s="51"/>
      <c r="BI3333" s="51"/>
      <c r="BJ3333" s="51"/>
      <c r="BK3333" s="51"/>
      <c r="BL3333" s="51"/>
      <c r="BM3333" s="51"/>
      <c r="BN3333" s="51"/>
      <c r="BO3333" s="51"/>
      <c r="BP3333" s="51"/>
      <c r="BQ3333" s="51"/>
      <c r="BR3333" s="51"/>
      <c r="BS3333" s="51"/>
      <c r="BT3333" s="51"/>
      <c r="BU3333" s="51"/>
      <c r="BV3333" s="51"/>
      <c r="BW3333" s="51"/>
      <c r="BX3333" s="51"/>
      <c r="BY3333" s="51"/>
      <c r="BZ3333" s="51"/>
      <c r="CA3333" s="51"/>
      <c r="CB3333" s="51"/>
      <c r="CC3333" s="51"/>
      <c r="CD3333" s="51"/>
      <c r="CE3333" s="51"/>
      <c r="CF3333" s="51"/>
      <c r="CG3333" s="51"/>
      <c r="CH3333" s="51"/>
      <c r="CI3333" s="51"/>
      <c r="CJ3333" s="51"/>
      <c r="CK3333" s="51"/>
      <c r="CL3333" s="51"/>
      <c r="CM3333" s="51"/>
      <c r="CN3333" s="51"/>
      <c r="CO3333" s="51"/>
      <c r="CP3333" s="51"/>
      <c r="CQ3333" s="51"/>
      <c r="CR3333" s="51"/>
      <c r="CS3333" s="51"/>
      <c r="CT3333" s="51"/>
      <c r="CU3333" s="51"/>
      <c r="CV3333" s="51"/>
      <c r="CW3333" s="51"/>
      <c r="CX3333" s="51"/>
      <c r="DB3333" s="51"/>
      <c r="DC3333" s="51"/>
      <c r="DD3333" s="51"/>
      <c r="DE3333" s="51"/>
      <c r="DF3333" s="51"/>
      <c r="DG3333" s="51"/>
      <c r="DH3333" s="51"/>
      <c r="DI3333" s="51"/>
      <c r="DJ3333" s="51"/>
      <c r="DK3333" s="51"/>
      <c r="DL3333" s="51"/>
      <c r="DM3333" s="51"/>
      <c r="DN3333" s="51"/>
      <c r="DO3333" s="51"/>
      <c r="DP3333" s="51"/>
      <c r="DQ3333" s="51"/>
      <c r="DR3333" s="51"/>
      <c r="DS3333" s="51"/>
      <c r="DT3333" s="51"/>
      <c r="DU3333" s="51"/>
      <c r="DV3333" s="51"/>
      <c r="DW3333" s="51"/>
      <c r="DX3333" s="51"/>
      <c r="DY3333" s="51"/>
      <c r="DZ3333" s="51"/>
      <c r="EA3333" s="51"/>
      <c r="EB3333" s="51"/>
      <c r="EC3333" s="51"/>
      <c r="ED3333" s="51"/>
      <c r="EE3333" s="51"/>
      <c r="EF3333" s="51"/>
      <c r="EG3333" s="51"/>
      <c r="EH3333" s="51"/>
      <c r="EI3333" s="51"/>
      <c r="EJ3333" s="51"/>
      <c r="EK3333" s="51"/>
    </row>
    <row r="3334" s="50" customFormat="1" ht="12.4" spans="1:141">
      <c r="A3334" s="51" t="s">
        <v>15539</v>
      </c>
      <c r="B3334" s="50" t="s">
        <v>17588</v>
      </c>
      <c r="C3334" s="58" t="s">
        <v>17589</v>
      </c>
      <c r="D3334" s="51" t="s">
        <v>17590</v>
      </c>
      <c r="E3334" s="51" t="s">
        <v>17591</v>
      </c>
      <c r="F3334" s="52" t="s">
        <v>31</v>
      </c>
      <c r="G3334" s="61">
        <v>70</v>
      </c>
      <c r="H3334" s="61"/>
      <c r="I3334" s="64">
        <v>56.15</v>
      </c>
      <c r="J3334" s="64">
        <v>56.35</v>
      </c>
      <c r="K3334" s="64">
        <v>61.08</v>
      </c>
      <c r="L3334" s="65" t="s">
        <v>82</v>
      </c>
      <c r="M3334" s="65" t="s">
        <v>11</v>
      </c>
      <c r="N3334" s="51" t="s">
        <v>4102</v>
      </c>
      <c r="O3334" s="50">
        <v>22.5</v>
      </c>
      <c r="P3334" s="50">
        <v>7.4</v>
      </c>
      <c r="Q3334" s="50">
        <v>7.4</v>
      </c>
      <c r="R3334" s="50">
        <v>2.35</v>
      </c>
      <c r="S3334" s="51" t="s">
        <v>35</v>
      </c>
      <c r="T3334" s="50">
        <v>32000</v>
      </c>
      <c r="U3334" s="51" t="s">
        <v>36</v>
      </c>
      <c r="V3334" s="51" t="s">
        <v>37</v>
      </c>
      <c r="W3334" s="51" t="s">
        <v>117</v>
      </c>
      <c r="X3334" s="51" t="s">
        <v>17592</v>
      </c>
      <c r="Y3334" s="51" t="s">
        <v>40</v>
      </c>
      <c r="Z3334" s="61">
        <v>146.99</v>
      </c>
      <c r="AA3334" s="56">
        <v>845161076903</v>
      </c>
      <c r="AB3334" s="51"/>
      <c r="AC3334" s="51"/>
      <c r="AD3334" s="51"/>
      <c r="AE3334" s="51"/>
      <c r="AF3334" s="51"/>
      <c r="AG3334" s="51"/>
      <c r="AH3334" s="51"/>
      <c r="AI3334" s="51"/>
      <c r="AJ3334" s="51"/>
      <c r="AK3334" s="51"/>
      <c r="AL3334" s="51"/>
      <c r="AM3334" s="51"/>
      <c r="AN3334" s="51"/>
      <c r="AO3334" s="51"/>
      <c r="AP3334" s="51"/>
      <c r="AQ3334" s="51"/>
      <c r="AR3334" s="51"/>
      <c r="AS3334" s="51"/>
      <c r="AT3334" s="51"/>
      <c r="AU3334" s="51"/>
      <c r="AV3334" s="51"/>
      <c r="AW3334" s="51"/>
      <c r="AX3334" s="51"/>
      <c r="AY3334" s="51"/>
      <c r="AZ3334" s="51"/>
      <c r="BA3334" s="51"/>
      <c r="BB3334" s="51"/>
      <c r="BC3334" s="51"/>
      <c r="BD3334" s="51"/>
      <c r="BE3334" s="51"/>
      <c r="BF3334" s="51"/>
      <c r="BG3334" s="51"/>
      <c r="BH3334" s="51"/>
      <c r="BI3334" s="51"/>
      <c r="BJ3334" s="51"/>
      <c r="BK3334" s="51"/>
      <c r="BL3334" s="51"/>
      <c r="BM3334" s="51"/>
      <c r="BN3334" s="51"/>
      <c r="BO3334" s="51"/>
      <c r="BP3334" s="51"/>
      <c r="BQ3334" s="51"/>
      <c r="BR3334" s="51"/>
      <c r="BS3334" s="51"/>
      <c r="BT3334" s="51"/>
      <c r="BU3334" s="51"/>
      <c r="BV3334" s="51"/>
      <c r="BW3334" s="51"/>
      <c r="BX3334" s="51"/>
      <c r="BY3334" s="51"/>
      <c r="BZ3334" s="51"/>
      <c r="CA3334" s="51"/>
      <c r="CB3334" s="51"/>
      <c r="CC3334" s="51"/>
      <c r="CD3334" s="51"/>
      <c r="CE3334" s="51"/>
      <c r="CF3334" s="51"/>
      <c r="CG3334" s="51"/>
      <c r="CH3334" s="51"/>
      <c r="CI3334" s="51"/>
      <c r="CJ3334" s="51"/>
      <c r="CK3334" s="51"/>
      <c r="CL3334" s="51"/>
      <c r="CM3334" s="51"/>
      <c r="CN3334" s="51"/>
      <c r="CO3334" s="51"/>
      <c r="CP3334" s="51"/>
      <c r="CQ3334" s="51"/>
      <c r="CR3334" s="51"/>
      <c r="CS3334" s="51"/>
      <c r="CT3334" s="51"/>
      <c r="CU3334" s="51"/>
      <c r="CV3334" s="51"/>
      <c r="CW3334" s="51"/>
      <c r="CX3334" s="51"/>
      <c r="DB3334" s="51"/>
      <c r="DC3334" s="51"/>
      <c r="DD3334" s="51"/>
      <c r="DE3334" s="51"/>
      <c r="DF3334" s="51"/>
      <c r="DG3334" s="51"/>
      <c r="DH3334" s="51"/>
      <c r="DI3334" s="51"/>
      <c r="DJ3334" s="51"/>
      <c r="DK3334" s="51"/>
      <c r="DL3334" s="51"/>
      <c r="DM3334" s="51"/>
      <c r="DN3334" s="51"/>
      <c r="DO3334" s="51"/>
      <c r="DP3334" s="51"/>
      <c r="DQ3334" s="51"/>
      <c r="DR3334" s="51"/>
      <c r="DS3334" s="51"/>
      <c r="DT3334" s="51"/>
      <c r="DU3334" s="51"/>
      <c r="DV3334" s="51"/>
      <c r="DW3334" s="51"/>
      <c r="DX3334" s="51"/>
      <c r="DY3334" s="51"/>
      <c r="DZ3334" s="51"/>
      <c r="EA3334" s="51"/>
      <c r="EB3334" s="51"/>
      <c r="EC3334" s="51"/>
      <c r="ED3334" s="51"/>
      <c r="EE3334" s="51"/>
      <c r="EF3334" s="51"/>
      <c r="EG3334" s="51"/>
      <c r="EH3334" s="51"/>
      <c r="EI3334" s="51"/>
      <c r="EJ3334" s="51"/>
      <c r="EK3334" s="51"/>
    </row>
    <row r="3335" s="50" customFormat="1" ht="12.4" spans="1:141">
      <c r="A3335" s="51" t="s">
        <v>15539</v>
      </c>
      <c r="B3335" s="50" t="s">
        <v>17593</v>
      </c>
      <c r="C3335" s="51" t="s">
        <v>17594</v>
      </c>
      <c r="D3335" s="51" t="s">
        <v>17595</v>
      </c>
      <c r="E3335" s="51" t="s">
        <v>17596</v>
      </c>
      <c r="F3335" s="52" t="s">
        <v>31</v>
      </c>
      <c r="G3335" s="61">
        <v>58.7</v>
      </c>
      <c r="H3335" s="61"/>
      <c r="I3335" s="64">
        <v>62.94</v>
      </c>
      <c r="J3335" s="64">
        <v>67.51</v>
      </c>
      <c r="K3335" s="64">
        <v>70.51</v>
      </c>
      <c r="L3335" s="65" t="s">
        <v>82</v>
      </c>
      <c r="M3335" s="65" t="s">
        <v>11</v>
      </c>
      <c r="N3335" s="51" t="s">
        <v>17597</v>
      </c>
      <c r="O3335" s="50">
        <v>6</v>
      </c>
      <c r="P3335" s="50">
        <v>5.25</v>
      </c>
      <c r="Q3335" s="50">
        <v>17</v>
      </c>
      <c r="R3335" s="50">
        <v>3</v>
      </c>
      <c r="S3335" s="51" t="s">
        <v>35</v>
      </c>
      <c r="T3335" s="50">
        <v>30000</v>
      </c>
      <c r="U3335" s="51" t="s">
        <v>36</v>
      </c>
      <c r="V3335" s="51" t="s">
        <v>37</v>
      </c>
      <c r="W3335" s="51" t="s">
        <v>38</v>
      </c>
      <c r="X3335" s="51" t="s">
        <v>17598</v>
      </c>
      <c r="Y3335" s="51" t="s">
        <v>40</v>
      </c>
      <c r="Z3335" s="61">
        <v>170.99</v>
      </c>
      <c r="AA3335" s="56">
        <v>845161015063</v>
      </c>
      <c r="AB3335" s="51"/>
      <c r="AC3335" s="51"/>
      <c r="AD3335" s="51"/>
      <c r="AE3335" s="51"/>
      <c r="AF3335" s="51"/>
      <c r="AG3335" s="51"/>
      <c r="AH3335" s="51"/>
      <c r="AI3335" s="51"/>
      <c r="AJ3335" s="51"/>
      <c r="AK3335" s="51"/>
      <c r="AL3335" s="51"/>
      <c r="AM3335" s="51"/>
      <c r="AN3335" s="51"/>
      <c r="AO3335" s="51"/>
      <c r="AP3335" s="51"/>
      <c r="AQ3335" s="51"/>
      <c r="AR3335" s="51"/>
      <c r="AS3335" s="51"/>
      <c r="AT3335" s="51"/>
      <c r="AU3335" s="51"/>
      <c r="AV3335" s="51"/>
      <c r="AW3335" s="51"/>
      <c r="AX3335" s="51"/>
      <c r="AY3335" s="51"/>
      <c r="AZ3335" s="51"/>
      <c r="BA3335" s="51"/>
      <c r="BB3335" s="51"/>
      <c r="BC3335" s="51"/>
      <c r="BD3335" s="51"/>
      <c r="BE3335" s="51"/>
      <c r="BF3335" s="51"/>
      <c r="BG3335" s="51"/>
      <c r="BH3335" s="51"/>
      <c r="BI3335" s="51"/>
      <c r="BJ3335" s="51"/>
      <c r="BK3335" s="51"/>
      <c r="BL3335" s="51"/>
      <c r="BM3335" s="51"/>
      <c r="BN3335" s="51"/>
      <c r="BO3335" s="51"/>
      <c r="BP3335" s="51"/>
      <c r="BQ3335" s="51"/>
      <c r="BR3335" s="51"/>
      <c r="BS3335" s="51"/>
      <c r="BT3335" s="51"/>
      <c r="BU3335" s="51"/>
      <c r="BV3335" s="51"/>
      <c r="BW3335" s="51"/>
      <c r="BX3335" s="51"/>
      <c r="BY3335" s="51"/>
      <c r="BZ3335" s="51"/>
      <c r="CA3335" s="51"/>
      <c r="CB3335" s="51"/>
      <c r="CC3335" s="51"/>
      <c r="CD3335" s="51"/>
      <c r="CE3335" s="51"/>
      <c r="CF3335" s="51"/>
      <c r="CG3335" s="51"/>
      <c r="CH3335" s="51"/>
      <c r="CI3335" s="51"/>
      <c r="CJ3335" s="51"/>
      <c r="CK3335" s="51"/>
      <c r="CL3335" s="51"/>
      <c r="CM3335" s="51"/>
      <c r="CN3335" s="51"/>
      <c r="CO3335" s="51"/>
      <c r="CP3335" s="51"/>
      <c r="CQ3335" s="51"/>
      <c r="CR3335" s="51"/>
      <c r="CS3335" s="51"/>
      <c r="CT3335" s="51"/>
      <c r="CU3335" s="51"/>
      <c r="CV3335" s="51"/>
      <c r="CW3335" s="51"/>
      <c r="CX3335" s="51"/>
      <c r="CY3335" s="51"/>
      <c r="CZ3335" s="51"/>
      <c r="DA3335" s="51"/>
      <c r="DB3335" s="51"/>
      <c r="DC3335" s="51"/>
      <c r="DD3335" s="51"/>
      <c r="DE3335" s="51"/>
      <c r="DF3335" s="51"/>
      <c r="DG3335" s="51"/>
      <c r="DH3335" s="51"/>
      <c r="DI3335" s="51"/>
      <c r="DJ3335" s="51"/>
      <c r="DK3335" s="51"/>
      <c r="DL3335" s="51"/>
      <c r="DM3335" s="51"/>
      <c r="DN3335" s="51"/>
      <c r="DO3335" s="51"/>
      <c r="DP3335" s="51"/>
      <c r="DQ3335" s="51"/>
      <c r="DR3335" s="51"/>
      <c r="DS3335" s="51"/>
      <c r="DT3335" s="51"/>
      <c r="DU3335" s="51"/>
      <c r="DV3335" s="51"/>
      <c r="DW3335" s="51"/>
      <c r="DX3335" s="51"/>
      <c r="DY3335" s="51"/>
      <c r="DZ3335" s="51"/>
      <c r="EA3335" s="51"/>
      <c r="EB3335" s="51"/>
      <c r="EC3335" s="51"/>
      <c r="ED3335" s="51"/>
      <c r="EE3335" s="51"/>
      <c r="EF3335" s="51"/>
      <c r="EG3335" s="51"/>
      <c r="EH3335" s="51"/>
      <c r="EI3335" s="51"/>
      <c r="EJ3335" s="51"/>
      <c r="EK3335" s="51"/>
    </row>
    <row r="3336" s="50" customFormat="1" ht="12.4" spans="1:141">
      <c r="A3336" s="51" t="s">
        <v>15539</v>
      </c>
      <c r="B3336" s="50" t="s">
        <v>17599</v>
      </c>
      <c r="C3336" s="51" t="s">
        <v>17600</v>
      </c>
      <c r="D3336" s="51" t="s">
        <v>17601</v>
      </c>
      <c r="E3336" s="51" t="s">
        <v>17602</v>
      </c>
      <c r="F3336" s="52" t="s">
        <v>31</v>
      </c>
      <c r="G3336" s="61">
        <v>58.7</v>
      </c>
      <c r="H3336" s="61"/>
      <c r="I3336" s="64">
        <v>62.94</v>
      </c>
      <c r="J3336" s="64">
        <v>67.51</v>
      </c>
      <c r="K3336" s="64">
        <v>70.51</v>
      </c>
      <c r="L3336" s="65" t="s">
        <v>82</v>
      </c>
      <c r="M3336" s="65" t="s">
        <v>11</v>
      </c>
      <c r="N3336" s="51" t="s">
        <v>17603</v>
      </c>
      <c r="O3336" s="50">
        <v>4.1</v>
      </c>
      <c r="P3336" s="50">
        <v>16.4</v>
      </c>
      <c r="Q3336" s="50">
        <v>3.9</v>
      </c>
      <c r="R3336" s="50">
        <v>0.25</v>
      </c>
      <c r="S3336" s="51" t="s">
        <v>35</v>
      </c>
      <c r="T3336" s="50">
        <v>8000</v>
      </c>
      <c r="U3336" s="51" t="s">
        <v>36</v>
      </c>
      <c r="V3336" s="51" t="s">
        <v>37</v>
      </c>
      <c r="W3336" s="51" t="s">
        <v>111</v>
      </c>
      <c r="X3336" s="51" t="s">
        <v>17604</v>
      </c>
      <c r="Y3336" s="51" t="s">
        <v>40</v>
      </c>
      <c r="Z3336" s="61">
        <v>171.99</v>
      </c>
      <c r="AA3336" s="56">
        <v>845161058459</v>
      </c>
      <c r="AB3336" s="51"/>
      <c r="AC3336" s="51"/>
      <c r="AD3336" s="51"/>
      <c r="AE3336" s="51"/>
      <c r="AF3336" s="51"/>
      <c r="AG3336" s="51"/>
      <c r="AH3336" s="51"/>
      <c r="AI3336" s="51"/>
      <c r="AJ3336" s="51"/>
      <c r="AK3336" s="51"/>
      <c r="AL3336" s="51"/>
      <c r="AM3336" s="51"/>
      <c r="AN3336" s="51"/>
      <c r="AO3336" s="51"/>
      <c r="AP3336" s="51"/>
      <c r="AQ3336" s="51"/>
      <c r="AR3336" s="51"/>
      <c r="AS3336" s="51"/>
      <c r="AT3336" s="51"/>
      <c r="AU3336" s="51"/>
      <c r="AV3336" s="51"/>
      <c r="AW3336" s="51"/>
      <c r="AX3336" s="51"/>
      <c r="AY3336" s="51"/>
      <c r="AZ3336" s="51"/>
      <c r="BA3336" s="51"/>
      <c r="BB3336" s="51"/>
      <c r="BC3336" s="51"/>
      <c r="BD3336" s="51"/>
      <c r="BE3336" s="51"/>
      <c r="BF3336" s="51"/>
      <c r="BG3336" s="51"/>
      <c r="BH3336" s="51"/>
      <c r="BI3336" s="51"/>
      <c r="BJ3336" s="51"/>
      <c r="BK3336" s="51"/>
      <c r="BL3336" s="51"/>
      <c r="BM3336" s="51"/>
      <c r="BN3336" s="51"/>
      <c r="BO3336" s="51"/>
      <c r="BP3336" s="51"/>
      <c r="BQ3336" s="51"/>
      <c r="BR3336" s="51"/>
      <c r="BS3336" s="51"/>
      <c r="BT3336" s="51"/>
      <c r="BU3336" s="51"/>
      <c r="BV3336" s="51"/>
      <c r="BW3336" s="51"/>
      <c r="BX3336" s="51"/>
      <c r="BY3336" s="51"/>
      <c r="BZ3336" s="51"/>
      <c r="CA3336" s="51"/>
      <c r="CB3336" s="51"/>
      <c r="CC3336" s="51"/>
      <c r="CD3336" s="51"/>
      <c r="CE3336" s="51"/>
      <c r="CF3336" s="51"/>
      <c r="CG3336" s="51"/>
      <c r="CH3336" s="51"/>
      <c r="CI3336" s="51"/>
      <c r="CJ3336" s="51"/>
      <c r="CK3336" s="51"/>
      <c r="CL3336" s="51"/>
      <c r="CM3336" s="51"/>
      <c r="CN3336" s="51"/>
      <c r="CO3336" s="51"/>
      <c r="CP3336" s="51"/>
      <c r="CQ3336" s="51"/>
      <c r="CR3336" s="51"/>
      <c r="CS3336" s="51"/>
      <c r="CT3336" s="51"/>
      <c r="CU3336" s="51"/>
      <c r="CV3336" s="51"/>
      <c r="CW3336" s="51"/>
      <c r="CX3336" s="51"/>
      <c r="DB3336" s="51"/>
      <c r="DC3336" s="51"/>
      <c r="DD3336" s="51"/>
      <c r="DE3336" s="51"/>
      <c r="DF3336" s="51"/>
      <c r="DG3336" s="51"/>
      <c r="DH3336" s="51"/>
      <c r="DI3336" s="51"/>
      <c r="DJ3336" s="51"/>
      <c r="DK3336" s="51"/>
      <c r="DL3336" s="51"/>
      <c r="DM3336" s="51"/>
      <c r="DN3336" s="51"/>
      <c r="DO3336" s="51"/>
      <c r="DP3336" s="51"/>
      <c r="DQ3336" s="51"/>
      <c r="DR3336" s="51"/>
      <c r="DS3336" s="51"/>
      <c r="DT3336" s="51"/>
      <c r="DU3336" s="51"/>
      <c r="DV3336" s="51"/>
      <c r="DW3336" s="51"/>
      <c r="DX3336" s="51"/>
      <c r="DY3336" s="51"/>
      <c r="DZ3336" s="51"/>
      <c r="EA3336" s="51"/>
      <c r="EB3336" s="51"/>
      <c r="EC3336" s="51"/>
      <c r="ED3336" s="51"/>
      <c r="EE3336" s="51"/>
      <c r="EF3336" s="51"/>
      <c r="EG3336" s="51"/>
      <c r="EH3336" s="51"/>
      <c r="EI3336" s="51"/>
      <c r="EJ3336" s="51"/>
      <c r="EK3336" s="51"/>
    </row>
    <row r="3337" s="50" customFormat="1" ht="12.4" spans="1:141">
      <c r="A3337" s="51" t="s">
        <v>15539</v>
      </c>
      <c r="B3337" s="50" t="s">
        <v>17605</v>
      </c>
      <c r="C3337" s="51" t="s">
        <v>17606</v>
      </c>
      <c r="D3337" s="51" t="s">
        <v>17607</v>
      </c>
      <c r="E3337" s="51" t="s">
        <v>17608</v>
      </c>
      <c r="F3337" s="52" t="s">
        <v>31</v>
      </c>
      <c r="G3337" s="61">
        <v>58.7</v>
      </c>
      <c r="H3337" s="61"/>
      <c r="I3337" s="64">
        <v>62.94</v>
      </c>
      <c r="J3337" s="64">
        <v>67.51</v>
      </c>
      <c r="K3337" s="64">
        <v>70.51</v>
      </c>
      <c r="L3337" s="65" t="s">
        <v>82</v>
      </c>
      <c r="M3337" s="65" t="s">
        <v>11</v>
      </c>
      <c r="N3337" s="51" t="s">
        <v>17603</v>
      </c>
      <c r="O3337" s="50">
        <v>4.1</v>
      </c>
      <c r="P3337" s="50">
        <v>16.4</v>
      </c>
      <c r="Q3337" s="50">
        <v>3.9</v>
      </c>
      <c r="R3337" s="50">
        <v>0.25</v>
      </c>
      <c r="S3337" s="51" t="s">
        <v>35</v>
      </c>
      <c r="T3337" s="50">
        <v>8000</v>
      </c>
      <c r="U3337" s="51" t="s">
        <v>36</v>
      </c>
      <c r="V3337" s="51" t="s">
        <v>37</v>
      </c>
      <c r="W3337" s="51" t="s">
        <v>117</v>
      </c>
      <c r="X3337" s="51" t="s">
        <v>17609</v>
      </c>
      <c r="Y3337" s="51" t="s">
        <v>40</v>
      </c>
      <c r="Z3337" s="61">
        <v>171.99</v>
      </c>
      <c r="AA3337" s="56">
        <v>845161058466</v>
      </c>
      <c r="AB3337" s="51"/>
      <c r="AC3337" s="51"/>
      <c r="AD3337" s="51"/>
      <c r="AE3337" s="51"/>
      <c r="AF3337" s="51"/>
      <c r="AG3337" s="51"/>
      <c r="AH3337" s="51"/>
      <c r="AI3337" s="51"/>
      <c r="AJ3337" s="51"/>
      <c r="AK3337" s="51"/>
      <c r="AL3337" s="51"/>
      <c r="AM3337" s="51"/>
      <c r="AN3337" s="51"/>
      <c r="AO3337" s="51"/>
      <c r="AP3337" s="51"/>
      <c r="AQ3337" s="51"/>
      <c r="AR3337" s="51"/>
      <c r="AS3337" s="51"/>
      <c r="AT3337" s="51"/>
      <c r="AU3337" s="51"/>
      <c r="AV3337" s="51"/>
      <c r="AW3337" s="51"/>
      <c r="AX3337" s="51"/>
      <c r="AY3337" s="51"/>
      <c r="AZ3337" s="51"/>
      <c r="BA3337" s="51"/>
      <c r="BB3337" s="51"/>
      <c r="BC3337" s="51"/>
      <c r="BD3337" s="51"/>
      <c r="BE3337" s="51"/>
      <c r="BF3337" s="51"/>
      <c r="BG3337" s="51"/>
      <c r="BH3337" s="51"/>
      <c r="BI3337" s="51"/>
      <c r="BJ3337" s="51"/>
      <c r="BK3337" s="51"/>
      <c r="BL3337" s="51"/>
      <c r="BM3337" s="51"/>
      <c r="BN3337" s="51"/>
      <c r="BO3337" s="51"/>
      <c r="BP3337" s="51"/>
      <c r="BQ3337" s="51"/>
      <c r="BR3337" s="51"/>
      <c r="BS3337" s="51"/>
      <c r="BT3337" s="51"/>
      <c r="BU3337" s="51"/>
      <c r="BV3337" s="51"/>
      <c r="BW3337" s="51"/>
      <c r="BX3337" s="51"/>
      <c r="BY3337" s="51"/>
      <c r="BZ3337" s="51"/>
      <c r="CA3337" s="51"/>
      <c r="CB3337" s="51"/>
      <c r="CC3337" s="51"/>
      <c r="CD3337" s="51"/>
      <c r="CE3337" s="51"/>
      <c r="CF3337" s="51"/>
      <c r="CG3337" s="51"/>
      <c r="CH3337" s="51"/>
      <c r="CI3337" s="51"/>
      <c r="CJ3337" s="51"/>
      <c r="CK3337" s="51"/>
      <c r="CL3337" s="51"/>
      <c r="CM3337" s="51"/>
      <c r="CN3337" s="51"/>
      <c r="CO3337" s="51"/>
      <c r="CP3337" s="51"/>
      <c r="CQ3337" s="51"/>
      <c r="CR3337" s="51"/>
      <c r="CS3337" s="51"/>
      <c r="CT3337" s="51"/>
      <c r="CU3337" s="51"/>
      <c r="CV3337" s="51"/>
      <c r="CW3337" s="51"/>
      <c r="CX3337" s="51"/>
      <c r="DB3337" s="51"/>
      <c r="DC3337" s="51"/>
      <c r="DD3337" s="51"/>
      <c r="DE3337" s="51"/>
      <c r="DF3337" s="51"/>
      <c r="DG3337" s="51"/>
      <c r="DH3337" s="51"/>
      <c r="DI3337" s="51"/>
      <c r="DJ3337" s="51"/>
      <c r="DK3337" s="51"/>
      <c r="DL3337" s="51"/>
      <c r="DM3337" s="51"/>
      <c r="DN3337" s="51"/>
      <c r="DO3337" s="51"/>
      <c r="DP3337" s="51"/>
      <c r="DQ3337" s="51"/>
      <c r="DR3337" s="51"/>
      <c r="DS3337" s="51"/>
      <c r="DT3337" s="51"/>
      <c r="DU3337" s="51"/>
      <c r="DV3337" s="51"/>
      <c r="DW3337" s="51"/>
      <c r="DX3337" s="51"/>
      <c r="DY3337" s="51"/>
      <c r="DZ3337" s="51"/>
      <c r="EA3337" s="51"/>
      <c r="EB3337" s="51"/>
      <c r="EC3337" s="51"/>
      <c r="ED3337" s="51"/>
      <c r="EE3337" s="51"/>
      <c r="EF3337" s="51"/>
      <c r="EG3337" s="51"/>
      <c r="EH3337" s="51"/>
      <c r="EI3337" s="51"/>
      <c r="EJ3337" s="51"/>
      <c r="EK3337" s="51"/>
    </row>
    <row r="3338" s="50" customFormat="1" ht="12.4" spans="1:141">
      <c r="A3338" s="51" t="s">
        <v>15539</v>
      </c>
      <c r="B3338" s="50" t="s">
        <v>17610</v>
      </c>
      <c r="C3338" s="51" t="s">
        <v>17611</v>
      </c>
      <c r="D3338" s="51" t="s">
        <v>17612</v>
      </c>
      <c r="E3338" s="51" t="s">
        <v>17613</v>
      </c>
      <c r="F3338" s="52" t="s">
        <v>31</v>
      </c>
      <c r="G3338" s="61">
        <v>58.7</v>
      </c>
      <c r="H3338" s="61"/>
      <c r="I3338" s="64">
        <v>62.94</v>
      </c>
      <c r="J3338" s="64">
        <v>67.51</v>
      </c>
      <c r="K3338" s="64">
        <v>70.51</v>
      </c>
      <c r="L3338" s="65" t="s">
        <v>82</v>
      </c>
      <c r="M3338" s="65" t="s">
        <v>11</v>
      </c>
      <c r="N3338" s="51" t="s">
        <v>17603</v>
      </c>
      <c r="O3338" s="50">
        <v>4.1</v>
      </c>
      <c r="P3338" s="50">
        <v>16.4</v>
      </c>
      <c r="Q3338" s="50">
        <v>3.9</v>
      </c>
      <c r="R3338" s="50">
        <v>0.25</v>
      </c>
      <c r="S3338" s="51" t="s">
        <v>35</v>
      </c>
      <c r="T3338" s="50">
        <v>8000</v>
      </c>
      <c r="U3338" s="51" t="s">
        <v>36</v>
      </c>
      <c r="V3338" s="51" t="s">
        <v>37</v>
      </c>
      <c r="W3338" s="51" t="s">
        <v>123</v>
      </c>
      <c r="X3338" s="51" t="s">
        <v>17614</v>
      </c>
      <c r="Y3338" s="51" t="s">
        <v>40</v>
      </c>
      <c r="Z3338" s="61">
        <v>171.99</v>
      </c>
      <c r="AA3338" s="56">
        <v>845161058473</v>
      </c>
      <c r="AB3338" s="51"/>
      <c r="AC3338" s="51"/>
      <c r="AD3338" s="51"/>
      <c r="AE3338" s="51"/>
      <c r="AF3338" s="51"/>
      <c r="AG3338" s="51"/>
      <c r="AH3338" s="51"/>
      <c r="AI3338" s="51"/>
      <c r="AJ3338" s="51"/>
      <c r="AK3338" s="51"/>
      <c r="AL3338" s="51"/>
      <c r="AM3338" s="51"/>
      <c r="AN3338" s="51"/>
      <c r="AO3338" s="51"/>
      <c r="AP3338" s="51"/>
      <c r="AQ3338" s="51"/>
      <c r="AR3338" s="51"/>
      <c r="AS3338" s="51"/>
      <c r="AT3338" s="51"/>
      <c r="AU3338" s="51"/>
      <c r="AV3338" s="51"/>
      <c r="AW3338" s="51"/>
      <c r="AX3338" s="51"/>
      <c r="AY3338" s="51"/>
      <c r="AZ3338" s="51"/>
      <c r="BA3338" s="51"/>
      <c r="BB3338" s="51"/>
      <c r="BC3338" s="51"/>
      <c r="BD3338" s="51"/>
      <c r="BE3338" s="51"/>
      <c r="BF3338" s="51"/>
      <c r="BG3338" s="51"/>
      <c r="BH3338" s="51"/>
      <c r="BI3338" s="51"/>
      <c r="BJ3338" s="51"/>
      <c r="BK3338" s="51"/>
      <c r="BL3338" s="51"/>
      <c r="BM3338" s="51"/>
      <c r="BN3338" s="51"/>
      <c r="BO3338" s="51"/>
      <c r="BP3338" s="51"/>
      <c r="BQ3338" s="51"/>
      <c r="BR3338" s="51"/>
      <c r="BS3338" s="51"/>
      <c r="BT3338" s="51"/>
      <c r="BU3338" s="51"/>
      <c r="BV3338" s="51"/>
      <c r="BW3338" s="51"/>
      <c r="BX3338" s="51"/>
      <c r="BY3338" s="51"/>
      <c r="BZ3338" s="51"/>
      <c r="CA3338" s="51"/>
      <c r="CB3338" s="51"/>
      <c r="CC3338" s="51"/>
      <c r="CD3338" s="51"/>
      <c r="CE3338" s="51"/>
      <c r="CF3338" s="51"/>
      <c r="CG3338" s="51"/>
      <c r="CH3338" s="51"/>
      <c r="CI3338" s="51"/>
      <c r="CJ3338" s="51"/>
      <c r="CK3338" s="51"/>
      <c r="CL3338" s="51"/>
      <c r="CM3338" s="51"/>
      <c r="CN3338" s="51"/>
      <c r="CO3338" s="51"/>
      <c r="CP3338" s="51"/>
      <c r="CQ3338" s="51"/>
      <c r="CR3338" s="51"/>
      <c r="CS3338" s="51"/>
      <c r="CT3338" s="51"/>
      <c r="CU3338" s="51"/>
      <c r="CV3338" s="51"/>
      <c r="CW3338" s="51"/>
      <c r="CX3338" s="51"/>
      <c r="DB3338" s="51"/>
      <c r="DC3338" s="51"/>
      <c r="DD3338" s="51"/>
      <c r="DE3338" s="51"/>
      <c r="DF3338" s="51"/>
      <c r="DG3338" s="51"/>
      <c r="DH3338" s="51"/>
      <c r="DI3338" s="51"/>
      <c r="DJ3338" s="51"/>
      <c r="DK3338" s="51"/>
      <c r="DL3338" s="51"/>
      <c r="DM3338" s="51"/>
      <c r="DN3338" s="51"/>
      <c r="DO3338" s="51"/>
      <c r="DP3338" s="51"/>
      <c r="DQ3338" s="51"/>
      <c r="DR3338" s="51"/>
      <c r="DS3338" s="51"/>
      <c r="DT3338" s="51"/>
      <c r="DU3338" s="51"/>
      <c r="DV3338" s="51"/>
      <c r="DW3338" s="51"/>
      <c r="DX3338" s="51"/>
      <c r="DY3338" s="51"/>
      <c r="DZ3338" s="51"/>
      <c r="EA3338" s="51"/>
      <c r="EB3338" s="51"/>
      <c r="EC3338" s="51"/>
      <c r="ED3338" s="51"/>
      <c r="EE3338" s="51"/>
      <c r="EF3338" s="51"/>
      <c r="EG3338" s="51"/>
      <c r="EH3338" s="51"/>
      <c r="EI3338" s="51"/>
      <c r="EJ3338" s="51"/>
      <c r="EK3338" s="51"/>
    </row>
    <row r="3339" s="50" customFormat="1" ht="12.4" spans="1:141">
      <c r="A3339" s="51" t="s">
        <v>15539</v>
      </c>
      <c r="B3339" s="50" t="s">
        <v>17615</v>
      </c>
      <c r="C3339" s="51" t="s">
        <v>17616</v>
      </c>
      <c r="D3339" s="51" t="s">
        <v>17617</v>
      </c>
      <c r="E3339" s="51" t="s">
        <v>17618</v>
      </c>
      <c r="F3339" s="52" t="s">
        <v>31</v>
      </c>
      <c r="G3339" s="61">
        <v>18.5</v>
      </c>
      <c r="H3339" s="61"/>
      <c r="I3339" s="64">
        <v>20.73</v>
      </c>
      <c r="J3339" s="64">
        <v>20.78</v>
      </c>
      <c r="K3339" s="64">
        <v>20.78</v>
      </c>
      <c r="L3339" s="65" t="s">
        <v>82</v>
      </c>
      <c r="M3339" s="65" t="s">
        <v>11</v>
      </c>
      <c r="N3339" s="51" t="s">
        <v>17619</v>
      </c>
      <c r="O3339" s="50">
        <v>12</v>
      </c>
      <c r="P3339" s="50">
        <v>17</v>
      </c>
      <c r="Q3339" s="50">
        <v>8</v>
      </c>
      <c r="R3339" s="50">
        <v>3.65</v>
      </c>
      <c r="S3339" s="51" t="s">
        <v>35</v>
      </c>
      <c r="T3339" s="50">
        <v>20000</v>
      </c>
      <c r="U3339" s="51" t="s">
        <v>36</v>
      </c>
      <c r="V3339" s="51" t="s">
        <v>37</v>
      </c>
      <c r="W3339" s="51" t="s">
        <v>38</v>
      </c>
      <c r="X3339" s="51" t="s">
        <v>17620</v>
      </c>
      <c r="Y3339" s="51" t="s">
        <v>40</v>
      </c>
      <c r="Z3339" s="61">
        <v>116.99</v>
      </c>
      <c r="AA3339" s="56">
        <v>845161032275</v>
      </c>
      <c r="AB3339" s="51"/>
      <c r="AC3339" s="51"/>
      <c r="AD3339" s="51"/>
      <c r="AE3339" s="51"/>
      <c r="AF3339" s="51"/>
      <c r="AG3339" s="51"/>
      <c r="AH3339" s="51"/>
      <c r="AI3339" s="51"/>
      <c r="AJ3339" s="51"/>
      <c r="AK3339" s="51"/>
      <c r="AL3339" s="51"/>
      <c r="AM3339" s="51"/>
      <c r="AN3339" s="51"/>
      <c r="AO3339" s="51"/>
      <c r="AP3339" s="51"/>
      <c r="AQ3339" s="51"/>
      <c r="AR3339" s="51"/>
      <c r="AS3339" s="51"/>
      <c r="AT3339" s="51"/>
      <c r="AU3339" s="51"/>
      <c r="AV3339" s="51"/>
      <c r="AW3339" s="51"/>
      <c r="AX3339" s="51"/>
      <c r="AY3339" s="51"/>
      <c r="AZ3339" s="51"/>
      <c r="BA3339" s="51"/>
      <c r="BB3339" s="51"/>
      <c r="BC3339" s="51"/>
      <c r="BD3339" s="51"/>
      <c r="BE3339" s="51"/>
      <c r="BF3339" s="51"/>
      <c r="BG3339" s="51"/>
      <c r="BH3339" s="51"/>
      <c r="BI3339" s="51"/>
      <c r="BJ3339" s="51"/>
      <c r="BK3339" s="51"/>
      <c r="BL3339" s="51"/>
      <c r="BM3339" s="51"/>
      <c r="BN3339" s="51"/>
      <c r="BO3339" s="51"/>
      <c r="BP3339" s="51"/>
      <c r="BQ3339" s="51"/>
      <c r="BR3339" s="51"/>
      <c r="BS3339" s="51"/>
      <c r="BT3339" s="51"/>
      <c r="BU3339" s="51"/>
      <c r="BV3339" s="51"/>
      <c r="BW3339" s="51"/>
      <c r="BX3339" s="51"/>
      <c r="BY3339" s="51"/>
      <c r="BZ3339" s="51"/>
      <c r="CA3339" s="51"/>
      <c r="CB3339" s="51"/>
      <c r="CC3339" s="51"/>
      <c r="CD3339" s="51"/>
      <c r="CE3339" s="51"/>
      <c r="CF3339" s="51"/>
      <c r="CG3339" s="51"/>
      <c r="CH3339" s="51"/>
      <c r="CI3339" s="51"/>
      <c r="CJ3339" s="51"/>
      <c r="CK3339" s="51"/>
      <c r="CL3339" s="51"/>
      <c r="CM3339" s="51"/>
      <c r="CN3339" s="51"/>
      <c r="CO3339" s="51"/>
      <c r="CP3339" s="51"/>
      <c r="CQ3339" s="51"/>
      <c r="CR3339" s="51"/>
      <c r="CS3339" s="51"/>
      <c r="CT3339" s="51"/>
      <c r="CU3339" s="51"/>
      <c r="CV3339" s="51"/>
      <c r="CW3339" s="51"/>
      <c r="CX3339" s="51"/>
      <c r="CY3339" s="51"/>
      <c r="CZ3339" s="51"/>
      <c r="DA3339" s="51"/>
      <c r="DB3339" s="51"/>
      <c r="DC3339" s="51"/>
      <c r="DD3339" s="51"/>
      <c r="DE3339" s="51"/>
      <c r="DF3339" s="51"/>
      <c r="DG3339" s="51"/>
      <c r="DH3339" s="51"/>
      <c r="DI3339" s="51"/>
      <c r="DJ3339" s="51"/>
      <c r="DK3339" s="51"/>
      <c r="DL3339" s="51"/>
      <c r="DM3339" s="51"/>
      <c r="DN3339" s="51"/>
      <c r="DO3339" s="51"/>
      <c r="DP3339" s="51"/>
      <c r="DQ3339" s="51"/>
      <c r="DR3339" s="51"/>
      <c r="DS3339" s="51"/>
      <c r="DT3339" s="51"/>
      <c r="DU3339" s="51"/>
      <c r="DV3339" s="51"/>
      <c r="DW3339" s="51"/>
      <c r="DX3339" s="51"/>
      <c r="DY3339" s="51"/>
      <c r="DZ3339" s="51"/>
      <c r="EA3339" s="51"/>
      <c r="EB3339" s="51"/>
      <c r="EC3339" s="51"/>
      <c r="ED3339" s="51"/>
      <c r="EE3339" s="51"/>
      <c r="EF3339" s="51"/>
      <c r="EG3339" s="51"/>
      <c r="EH3339" s="51"/>
      <c r="EI3339" s="51"/>
      <c r="EJ3339" s="51"/>
      <c r="EK3339" s="51"/>
    </row>
    <row r="3340" s="50" customFormat="1" ht="12.4" spans="1:141">
      <c r="A3340" s="51" t="s">
        <v>15539</v>
      </c>
      <c r="B3340" s="50" t="s">
        <v>17621</v>
      </c>
      <c r="C3340" s="51" t="s">
        <v>17622</v>
      </c>
      <c r="D3340" s="51" t="s">
        <v>17623</v>
      </c>
      <c r="E3340" s="51" t="s">
        <v>17624</v>
      </c>
      <c r="F3340" s="52" t="s">
        <v>31</v>
      </c>
      <c r="G3340" s="61">
        <v>18.8</v>
      </c>
      <c r="H3340" s="61"/>
      <c r="I3340" s="64">
        <v>17.13</v>
      </c>
      <c r="J3340" s="64">
        <v>17.18</v>
      </c>
      <c r="K3340" s="64">
        <v>17.18</v>
      </c>
      <c r="L3340" s="65" t="s">
        <v>82</v>
      </c>
      <c r="M3340" s="65" t="s">
        <v>11</v>
      </c>
      <c r="N3340" s="51" t="s">
        <v>17625</v>
      </c>
      <c r="O3340" s="50">
        <v>13</v>
      </c>
      <c r="P3340" s="50">
        <v>4.2</v>
      </c>
      <c r="Q3340" s="50">
        <v>6.4</v>
      </c>
      <c r="R3340" s="50">
        <v>5</v>
      </c>
      <c r="S3340" s="51" t="s">
        <v>35</v>
      </c>
      <c r="T3340" s="50">
        <v>5000</v>
      </c>
      <c r="U3340" s="51" t="s">
        <v>36</v>
      </c>
      <c r="V3340" s="51" t="s">
        <v>37</v>
      </c>
      <c r="W3340" s="51" t="s">
        <v>38</v>
      </c>
      <c r="X3340" s="51" t="s">
        <v>17626</v>
      </c>
      <c r="Y3340" s="51" t="s">
        <v>40</v>
      </c>
      <c r="Z3340" s="61">
        <v>50.99</v>
      </c>
      <c r="AA3340" s="56">
        <v>845161035542</v>
      </c>
      <c r="AB3340" s="51"/>
      <c r="AC3340" s="51"/>
      <c r="AD3340" s="51"/>
      <c r="AE3340" s="51"/>
      <c r="AF3340" s="51"/>
      <c r="AG3340" s="51"/>
      <c r="AH3340" s="51"/>
      <c r="AI3340" s="51"/>
      <c r="AJ3340" s="51"/>
      <c r="AK3340" s="51"/>
      <c r="AL3340" s="51"/>
      <c r="AM3340" s="51"/>
      <c r="AN3340" s="51"/>
      <c r="AO3340" s="51"/>
      <c r="AP3340" s="51"/>
      <c r="AQ3340" s="51"/>
      <c r="AR3340" s="51"/>
      <c r="AS3340" s="51"/>
      <c r="AT3340" s="51"/>
      <c r="AU3340" s="51"/>
      <c r="AV3340" s="51"/>
      <c r="AW3340" s="51"/>
      <c r="AX3340" s="51"/>
      <c r="AY3340" s="51"/>
      <c r="AZ3340" s="51"/>
      <c r="BA3340" s="51"/>
      <c r="BB3340" s="51"/>
      <c r="BC3340" s="51"/>
      <c r="BD3340" s="51"/>
      <c r="BE3340" s="51"/>
      <c r="BF3340" s="51"/>
      <c r="BG3340" s="51"/>
      <c r="BH3340" s="51"/>
      <c r="BI3340" s="51"/>
      <c r="BJ3340" s="51"/>
      <c r="BK3340" s="51"/>
      <c r="BL3340" s="51"/>
      <c r="BM3340" s="51"/>
      <c r="BN3340" s="51"/>
      <c r="BO3340" s="51"/>
      <c r="BP3340" s="51"/>
      <c r="BQ3340" s="51"/>
      <c r="BR3340" s="51"/>
      <c r="BS3340" s="51"/>
      <c r="BT3340" s="51"/>
      <c r="BU3340" s="51"/>
      <c r="BV3340" s="51"/>
      <c r="BW3340" s="51"/>
      <c r="BX3340" s="51"/>
      <c r="BY3340" s="51"/>
      <c r="BZ3340" s="51"/>
      <c r="CA3340" s="51"/>
      <c r="CB3340" s="51"/>
      <c r="CC3340" s="51"/>
      <c r="CD3340" s="51"/>
      <c r="CE3340" s="51"/>
      <c r="CF3340" s="51"/>
      <c r="CG3340" s="51"/>
      <c r="CH3340" s="51"/>
      <c r="CI3340" s="51"/>
      <c r="CJ3340" s="51"/>
      <c r="CK3340" s="51"/>
      <c r="CL3340" s="51"/>
      <c r="CM3340" s="51"/>
      <c r="CN3340" s="51"/>
      <c r="CO3340" s="51"/>
      <c r="CP3340" s="51"/>
      <c r="CQ3340" s="51"/>
      <c r="CR3340" s="51"/>
      <c r="CS3340" s="51"/>
      <c r="CT3340" s="51"/>
      <c r="CU3340" s="51"/>
      <c r="CV3340" s="51"/>
      <c r="CW3340" s="51"/>
      <c r="CX3340" s="51"/>
      <c r="CY3340" s="51"/>
      <c r="CZ3340" s="51"/>
      <c r="DA3340" s="51"/>
      <c r="DB3340" s="51"/>
      <c r="DC3340" s="51"/>
      <c r="DD3340" s="51"/>
      <c r="DE3340" s="51"/>
      <c r="DF3340" s="51"/>
      <c r="DG3340" s="51"/>
      <c r="DH3340" s="51"/>
      <c r="DI3340" s="51"/>
      <c r="DJ3340" s="51"/>
      <c r="DK3340" s="51"/>
      <c r="DL3340" s="51"/>
      <c r="DM3340" s="51"/>
      <c r="DN3340" s="51"/>
      <c r="DO3340" s="51"/>
      <c r="DP3340" s="51"/>
      <c r="DQ3340" s="51"/>
      <c r="DR3340" s="51"/>
      <c r="DS3340" s="51"/>
      <c r="DT3340" s="51"/>
      <c r="DU3340" s="51"/>
      <c r="DV3340" s="51"/>
      <c r="DW3340" s="51"/>
      <c r="DX3340" s="51"/>
      <c r="DY3340" s="51"/>
      <c r="DZ3340" s="51"/>
      <c r="EA3340" s="51"/>
      <c r="EB3340" s="51"/>
      <c r="EC3340" s="51"/>
      <c r="ED3340" s="51"/>
      <c r="EE3340" s="51"/>
      <c r="EF3340" s="51"/>
      <c r="EG3340" s="51"/>
      <c r="EH3340" s="51"/>
      <c r="EI3340" s="51"/>
      <c r="EJ3340" s="51"/>
      <c r="EK3340" s="51"/>
    </row>
    <row r="3341" s="50" customFormat="1" ht="12.4" spans="1:141">
      <c r="A3341" s="51" t="s">
        <v>15539</v>
      </c>
      <c r="B3341" s="50" t="s">
        <v>17627</v>
      </c>
      <c r="C3341" s="51" t="s">
        <v>17628</v>
      </c>
      <c r="D3341" s="51" t="s">
        <v>17629</v>
      </c>
      <c r="E3341" s="51" t="s">
        <v>17630</v>
      </c>
      <c r="F3341" s="52" t="s">
        <v>31</v>
      </c>
      <c r="G3341" s="61">
        <v>18.8</v>
      </c>
      <c r="H3341" s="61"/>
      <c r="I3341" s="64">
        <v>18.79</v>
      </c>
      <c r="J3341" s="64">
        <v>18.79</v>
      </c>
      <c r="K3341" s="64">
        <v>19.68</v>
      </c>
      <c r="L3341" s="65" t="s">
        <v>82</v>
      </c>
      <c r="M3341" s="65" t="s">
        <v>11</v>
      </c>
      <c r="N3341" s="51" t="s">
        <v>17625</v>
      </c>
      <c r="O3341" s="50">
        <v>13</v>
      </c>
      <c r="P3341" s="50">
        <v>4.2</v>
      </c>
      <c r="Q3341" s="50">
        <v>6.4</v>
      </c>
      <c r="R3341" s="50">
        <v>5</v>
      </c>
      <c r="S3341" s="51" t="s">
        <v>35</v>
      </c>
      <c r="T3341" s="50">
        <v>4000</v>
      </c>
      <c r="U3341" s="51" t="s">
        <v>36</v>
      </c>
      <c r="V3341" s="51" t="s">
        <v>37</v>
      </c>
      <c r="W3341" s="51" t="s">
        <v>123</v>
      </c>
      <c r="X3341" s="51" t="s">
        <v>17631</v>
      </c>
      <c r="Y3341" s="51" t="s">
        <v>40</v>
      </c>
      <c r="Z3341" s="61">
        <v>50.99</v>
      </c>
      <c r="AA3341" s="56">
        <v>845161035573</v>
      </c>
      <c r="AB3341" s="51"/>
      <c r="AC3341" s="51"/>
      <c r="AD3341" s="51"/>
      <c r="AE3341" s="51"/>
      <c r="AF3341" s="51"/>
      <c r="AG3341" s="51"/>
      <c r="AH3341" s="51"/>
      <c r="AI3341" s="51"/>
      <c r="AJ3341" s="51"/>
      <c r="AK3341" s="51"/>
      <c r="AL3341" s="51"/>
      <c r="AM3341" s="51"/>
      <c r="AN3341" s="51"/>
      <c r="AO3341" s="51"/>
      <c r="AP3341" s="51"/>
      <c r="AQ3341" s="51"/>
      <c r="AR3341" s="51"/>
      <c r="AS3341" s="51"/>
      <c r="AT3341" s="51"/>
      <c r="AU3341" s="51"/>
      <c r="AV3341" s="51"/>
      <c r="AW3341" s="51"/>
      <c r="AX3341" s="51"/>
      <c r="AY3341" s="51"/>
      <c r="AZ3341" s="51"/>
      <c r="BA3341" s="51"/>
      <c r="BB3341" s="51"/>
      <c r="BC3341" s="51"/>
      <c r="BD3341" s="51"/>
      <c r="BE3341" s="51"/>
      <c r="BF3341" s="51"/>
      <c r="BG3341" s="51"/>
      <c r="BH3341" s="51"/>
      <c r="BI3341" s="51"/>
      <c r="BJ3341" s="51"/>
      <c r="BK3341" s="51"/>
      <c r="BL3341" s="51"/>
      <c r="BM3341" s="51"/>
      <c r="BN3341" s="51"/>
      <c r="BO3341" s="51"/>
      <c r="BP3341" s="51"/>
      <c r="BQ3341" s="51"/>
      <c r="BR3341" s="51"/>
      <c r="BS3341" s="51"/>
      <c r="BT3341" s="51"/>
      <c r="BU3341" s="51"/>
      <c r="BV3341" s="51"/>
      <c r="BW3341" s="51"/>
      <c r="BX3341" s="51"/>
      <c r="BY3341" s="51"/>
      <c r="BZ3341" s="51"/>
      <c r="CA3341" s="51"/>
      <c r="CB3341" s="51"/>
      <c r="CC3341" s="51"/>
      <c r="CD3341" s="51"/>
      <c r="CE3341" s="51"/>
      <c r="CF3341" s="51"/>
      <c r="CG3341" s="51"/>
      <c r="CH3341" s="51"/>
      <c r="CI3341" s="51"/>
      <c r="CJ3341" s="51"/>
      <c r="CK3341" s="51"/>
      <c r="CL3341" s="51"/>
      <c r="CM3341" s="51"/>
      <c r="CN3341" s="51"/>
      <c r="CO3341" s="51"/>
      <c r="CP3341" s="51"/>
      <c r="CQ3341" s="51"/>
      <c r="CR3341" s="51"/>
      <c r="CS3341" s="51"/>
      <c r="CT3341" s="51"/>
      <c r="CU3341" s="51"/>
      <c r="CV3341" s="51"/>
      <c r="CW3341" s="51"/>
      <c r="CX3341" s="51"/>
      <c r="DB3341" s="51"/>
      <c r="DC3341" s="51"/>
      <c r="DD3341" s="51"/>
      <c r="DE3341" s="51"/>
      <c r="DF3341" s="51"/>
      <c r="DG3341" s="51"/>
      <c r="DH3341" s="51"/>
      <c r="DI3341" s="51"/>
      <c r="DJ3341" s="51"/>
      <c r="DK3341" s="51"/>
      <c r="DL3341" s="51"/>
      <c r="DM3341" s="51"/>
      <c r="DN3341" s="51"/>
      <c r="DO3341" s="51"/>
      <c r="DP3341" s="51"/>
      <c r="DQ3341" s="51"/>
      <c r="DR3341" s="51"/>
      <c r="DS3341" s="51"/>
      <c r="DT3341" s="51"/>
      <c r="DU3341" s="51"/>
      <c r="DV3341" s="51"/>
      <c r="DW3341" s="51"/>
      <c r="DX3341" s="51"/>
      <c r="DY3341" s="51"/>
      <c r="DZ3341" s="51"/>
      <c r="EA3341" s="51"/>
      <c r="EB3341" s="51"/>
      <c r="EC3341" s="51"/>
      <c r="ED3341" s="51"/>
      <c r="EE3341" s="51"/>
      <c r="EF3341" s="51"/>
      <c r="EG3341" s="51"/>
      <c r="EH3341" s="51"/>
      <c r="EI3341" s="51"/>
      <c r="EJ3341" s="51"/>
      <c r="EK3341" s="51"/>
    </row>
    <row r="3342" s="50" customFormat="1" ht="12.4" spans="1:141">
      <c r="A3342" s="51" t="s">
        <v>15539</v>
      </c>
      <c r="B3342" s="50" t="s">
        <v>17632</v>
      </c>
      <c r="C3342" s="51" t="s">
        <v>17633</v>
      </c>
      <c r="D3342" s="51" t="s">
        <v>17634</v>
      </c>
      <c r="E3342" s="51" t="s">
        <v>17635</v>
      </c>
      <c r="F3342" s="52" t="s">
        <v>31</v>
      </c>
      <c r="G3342" s="61">
        <v>18.8</v>
      </c>
      <c r="H3342" s="61"/>
      <c r="I3342" s="64">
        <v>17.17</v>
      </c>
      <c r="J3342" s="64">
        <v>18.82</v>
      </c>
      <c r="K3342" s="64">
        <v>18.9</v>
      </c>
      <c r="L3342" s="65" t="s">
        <v>82</v>
      </c>
      <c r="M3342" s="65" t="s">
        <v>11</v>
      </c>
      <c r="N3342" s="51" t="s">
        <v>17625</v>
      </c>
      <c r="O3342" s="50">
        <v>13</v>
      </c>
      <c r="P3342" s="50">
        <v>4.2</v>
      </c>
      <c r="Q3342" s="50">
        <v>6.4</v>
      </c>
      <c r="R3342" s="50">
        <v>5</v>
      </c>
      <c r="S3342" s="51" t="s">
        <v>35</v>
      </c>
      <c r="T3342" s="50">
        <v>4000</v>
      </c>
      <c r="U3342" s="51" t="s">
        <v>36</v>
      </c>
      <c r="V3342" s="51" t="s">
        <v>37</v>
      </c>
      <c r="W3342" s="51" t="s">
        <v>111</v>
      </c>
      <c r="X3342" s="51" t="s">
        <v>17636</v>
      </c>
      <c r="Y3342" s="51" t="s">
        <v>40</v>
      </c>
      <c r="Z3342" s="61">
        <v>50.99</v>
      </c>
      <c r="AA3342" s="56">
        <v>845161035603</v>
      </c>
      <c r="AB3342" s="51"/>
      <c r="AC3342" s="51"/>
      <c r="AD3342" s="51"/>
      <c r="AE3342" s="51"/>
      <c r="AF3342" s="51"/>
      <c r="AG3342" s="51"/>
      <c r="AH3342" s="51"/>
      <c r="AI3342" s="51"/>
      <c r="AJ3342" s="51"/>
      <c r="AK3342" s="51"/>
      <c r="AL3342" s="51"/>
      <c r="AM3342" s="51"/>
      <c r="AN3342" s="51"/>
      <c r="AO3342" s="51"/>
      <c r="AP3342" s="51"/>
      <c r="AQ3342" s="51"/>
      <c r="AR3342" s="51"/>
      <c r="AS3342" s="51"/>
      <c r="AT3342" s="51"/>
      <c r="AU3342" s="51"/>
      <c r="AV3342" s="51"/>
      <c r="AW3342" s="51"/>
      <c r="AX3342" s="51"/>
      <c r="AY3342" s="51"/>
      <c r="AZ3342" s="51"/>
      <c r="BA3342" s="51"/>
      <c r="BB3342" s="51"/>
      <c r="BC3342" s="51"/>
      <c r="BD3342" s="51"/>
      <c r="BE3342" s="51"/>
      <c r="BF3342" s="51"/>
      <c r="BG3342" s="51"/>
      <c r="BH3342" s="51"/>
      <c r="BI3342" s="51"/>
      <c r="BJ3342" s="51"/>
      <c r="BK3342" s="51"/>
      <c r="BL3342" s="51"/>
      <c r="BM3342" s="51"/>
      <c r="BN3342" s="51"/>
      <c r="BO3342" s="51"/>
      <c r="BP3342" s="51"/>
      <c r="BQ3342" s="51"/>
      <c r="BR3342" s="51"/>
      <c r="BS3342" s="51"/>
      <c r="BT3342" s="51"/>
      <c r="BU3342" s="51"/>
      <c r="BV3342" s="51"/>
      <c r="BW3342" s="51"/>
      <c r="BX3342" s="51"/>
      <c r="BY3342" s="51"/>
      <c r="BZ3342" s="51"/>
      <c r="CA3342" s="51"/>
      <c r="CB3342" s="51"/>
      <c r="CC3342" s="51"/>
      <c r="CD3342" s="51"/>
      <c r="CE3342" s="51"/>
      <c r="CF3342" s="51"/>
      <c r="CG3342" s="51"/>
      <c r="CH3342" s="51"/>
      <c r="CI3342" s="51"/>
      <c r="CJ3342" s="51"/>
      <c r="CK3342" s="51"/>
      <c r="CL3342" s="51"/>
      <c r="CM3342" s="51"/>
      <c r="CN3342" s="51"/>
      <c r="CO3342" s="51"/>
      <c r="CP3342" s="51"/>
      <c r="CQ3342" s="51"/>
      <c r="CR3342" s="51"/>
      <c r="CS3342" s="51"/>
      <c r="CT3342" s="51"/>
      <c r="CU3342" s="51"/>
      <c r="CV3342" s="51"/>
      <c r="CW3342" s="51"/>
      <c r="CX3342" s="51"/>
      <c r="CY3342" s="51"/>
      <c r="CZ3342" s="51"/>
      <c r="DA3342" s="51"/>
      <c r="DB3342" s="51"/>
      <c r="DC3342" s="51"/>
      <c r="DD3342" s="51"/>
      <c r="DE3342" s="51"/>
      <c r="DF3342" s="51"/>
      <c r="DG3342" s="51"/>
      <c r="DH3342" s="51"/>
      <c r="DI3342" s="51"/>
      <c r="DJ3342" s="51"/>
      <c r="DK3342" s="51"/>
      <c r="DL3342" s="51"/>
      <c r="DM3342" s="51"/>
      <c r="DN3342" s="51"/>
      <c r="DO3342" s="51"/>
      <c r="DP3342" s="51"/>
      <c r="DQ3342" s="51"/>
      <c r="DR3342" s="51"/>
      <c r="DS3342" s="51"/>
      <c r="DT3342" s="51"/>
      <c r="DU3342" s="51"/>
      <c r="DV3342" s="51"/>
      <c r="DW3342" s="51"/>
      <c r="DX3342" s="51"/>
      <c r="DY3342" s="51"/>
      <c r="DZ3342" s="51"/>
      <c r="EA3342" s="51"/>
      <c r="EB3342" s="51"/>
      <c r="EC3342" s="51"/>
      <c r="ED3342" s="51"/>
      <c r="EE3342" s="51"/>
      <c r="EF3342" s="51"/>
      <c r="EG3342" s="51"/>
      <c r="EH3342" s="51"/>
      <c r="EI3342" s="51"/>
      <c r="EJ3342" s="51"/>
      <c r="EK3342" s="51"/>
    </row>
    <row r="3343" s="50" customFormat="1" ht="12.4" spans="1:141">
      <c r="A3343" s="51" t="s">
        <v>15539</v>
      </c>
      <c r="B3343" s="50" t="s">
        <v>17637</v>
      </c>
      <c r="C3343" s="58" t="s">
        <v>17638</v>
      </c>
      <c r="D3343" s="51" t="s">
        <v>17639</v>
      </c>
      <c r="E3343" s="51" t="s">
        <v>17640</v>
      </c>
      <c r="F3343" s="52" t="s">
        <v>31</v>
      </c>
      <c r="G3343" s="61">
        <v>59</v>
      </c>
      <c r="H3343" s="61"/>
      <c r="I3343" s="64">
        <v>0</v>
      </c>
      <c r="J3343" s="64">
        <v>0</v>
      </c>
      <c r="K3343" s="64">
        <v>0</v>
      </c>
      <c r="L3343" s="65" t="s">
        <v>82</v>
      </c>
      <c r="M3343" s="65" t="s">
        <v>11</v>
      </c>
      <c r="N3343" s="51" t="s">
        <v>17625</v>
      </c>
      <c r="O3343" s="50">
        <v>13</v>
      </c>
      <c r="P3343" s="50">
        <v>4.2</v>
      </c>
      <c r="Q3343" s="50">
        <v>6.4</v>
      </c>
      <c r="R3343" s="50">
        <v>5</v>
      </c>
      <c r="S3343" s="51" t="s">
        <v>35</v>
      </c>
      <c r="T3343" s="50">
        <v>4000</v>
      </c>
      <c r="U3343" s="51" t="s">
        <v>36</v>
      </c>
      <c r="V3343" s="51" t="s">
        <v>37</v>
      </c>
      <c r="W3343" s="51" t="s">
        <v>117</v>
      </c>
      <c r="X3343" s="51" t="s">
        <v>17641</v>
      </c>
      <c r="Y3343" s="51" t="s">
        <v>40</v>
      </c>
      <c r="Z3343" s="61">
        <v>50.99</v>
      </c>
      <c r="AA3343" s="56">
        <v>845161035580</v>
      </c>
      <c r="AB3343" s="51"/>
      <c r="AC3343" s="51"/>
      <c r="AD3343" s="51"/>
      <c r="AE3343" s="51"/>
      <c r="AF3343" s="51"/>
      <c r="AG3343" s="51"/>
      <c r="AH3343" s="51"/>
      <c r="AI3343" s="51"/>
      <c r="AJ3343" s="51"/>
      <c r="AK3343" s="51"/>
      <c r="AL3343" s="51"/>
      <c r="AM3343" s="51"/>
      <c r="AN3343" s="51"/>
      <c r="AO3343" s="51"/>
      <c r="AP3343" s="51"/>
      <c r="AQ3343" s="51"/>
      <c r="AR3343" s="51"/>
      <c r="AS3343" s="51"/>
      <c r="AT3343" s="51"/>
      <c r="AU3343" s="51"/>
      <c r="AV3343" s="51"/>
      <c r="AW3343" s="51"/>
      <c r="AX3343" s="51"/>
      <c r="AY3343" s="51"/>
      <c r="AZ3343" s="51"/>
      <c r="BA3343" s="51"/>
      <c r="BB3343" s="51"/>
      <c r="BC3343" s="51"/>
      <c r="BD3343" s="51"/>
      <c r="BE3343" s="51"/>
      <c r="BF3343" s="51"/>
      <c r="BG3343" s="51"/>
      <c r="BH3343" s="51"/>
      <c r="BI3343" s="51"/>
      <c r="BJ3343" s="51"/>
      <c r="BK3343" s="51"/>
      <c r="BL3343" s="51"/>
      <c r="BM3343" s="51"/>
      <c r="BN3343" s="51"/>
      <c r="BO3343" s="51"/>
      <c r="BP3343" s="51"/>
      <c r="BQ3343" s="51"/>
      <c r="BR3343" s="51"/>
      <c r="BS3343" s="51"/>
      <c r="BT3343" s="51"/>
      <c r="BU3343" s="51"/>
      <c r="BV3343" s="51"/>
      <c r="BW3343" s="51"/>
      <c r="BX3343" s="51"/>
      <c r="BY3343" s="51"/>
      <c r="BZ3343" s="51"/>
      <c r="CA3343" s="51"/>
      <c r="CB3343" s="51"/>
      <c r="CC3343" s="51"/>
      <c r="CD3343" s="51"/>
      <c r="CE3343" s="51"/>
      <c r="CF3343" s="51"/>
      <c r="CG3343" s="51"/>
      <c r="CH3343" s="51"/>
      <c r="CI3343" s="51"/>
      <c r="CJ3343" s="51"/>
      <c r="CK3343" s="51"/>
      <c r="CL3343" s="51"/>
      <c r="CM3343" s="51"/>
      <c r="CN3343" s="51"/>
      <c r="CO3343" s="51"/>
      <c r="CP3343" s="51"/>
      <c r="CQ3343" s="51"/>
      <c r="CR3343" s="51"/>
      <c r="CS3343" s="51"/>
      <c r="CT3343" s="51"/>
      <c r="CU3343" s="51"/>
      <c r="CV3343" s="51"/>
      <c r="CW3343" s="51"/>
      <c r="CX3343" s="51"/>
      <c r="DB3343" s="51"/>
      <c r="DC3343" s="51"/>
      <c r="DD3343" s="51"/>
      <c r="DE3343" s="51"/>
      <c r="DF3343" s="51"/>
      <c r="DG3343" s="51"/>
      <c r="DH3343" s="51"/>
      <c r="DI3343" s="51"/>
      <c r="DJ3343" s="51"/>
      <c r="DK3343" s="51"/>
      <c r="DL3343" s="51"/>
      <c r="DM3343" s="51"/>
      <c r="DN3343" s="51"/>
      <c r="DO3343" s="51"/>
      <c r="DP3343" s="51"/>
      <c r="DQ3343" s="51"/>
      <c r="DR3343" s="51"/>
      <c r="DS3343" s="51"/>
      <c r="DT3343" s="51"/>
      <c r="DU3343" s="51"/>
      <c r="DV3343" s="51"/>
      <c r="DW3343" s="51"/>
      <c r="DX3343" s="51"/>
      <c r="DY3343" s="51"/>
      <c r="DZ3343" s="51"/>
      <c r="EA3343" s="51"/>
      <c r="EB3343" s="51"/>
      <c r="EC3343" s="51"/>
      <c r="ED3343" s="51"/>
      <c r="EE3343" s="51"/>
      <c r="EF3343" s="51"/>
      <c r="EG3343" s="51"/>
      <c r="EH3343" s="51"/>
      <c r="EI3343" s="51"/>
      <c r="EJ3343" s="51"/>
      <c r="EK3343" s="51"/>
    </row>
    <row r="3344" s="50" customFormat="1" ht="12.4" spans="1:141">
      <c r="A3344" s="51" t="s">
        <v>15539</v>
      </c>
      <c r="B3344" s="50" t="s">
        <v>17642</v>
      </c>
      <c r="C3344" s="58" t="s">
        <v>17643</v>
      </c>
      <c r="D3344" s="51" t="s">
        <v>17644</v>
      </c>
      <c r="E3344" s="51" t="s">
        <v>17645</v>
      </c>
      <c r="F3344" s="52" t="s">
        <v>31</v>
      </c>
      <c r="G3344" s="61">
        <v>59</v>
      </c>
      <c r="H3344" s="61"/>
      <c r="I3344" s="64">
        <v>66.27</v>
      </c>
      <c r="J3344" s="64">
        <v>67.85</v>
      </c>
      <c r="K3344" s="64">
        <v>68.85</v>
      </c>
      <c r="L3344" s="65" t="s">
        <v>82</v>
      </c>
      <c r="M3344" s="65" t="s">
        <v>11</v>
      </c>
      <c r="N3344" s="51" t="s">
        <v>6227</v>
      </c>
      <c r="O3344" s="50">
        <v>13</v>
      </c>
      <c r="P3344" s="50">
        <v>4.2</v>
      </c>
      <c r="Q3344" s="50">
        <v>6.4</v>
      </c>
      <c r="R3344" s="50">
        <v>5</v>
      </c>
      <c r="S3344" s="51" t="s">
        <v>35</v>
      </c>
      <c r="T3344" s="50">
        <v>6000</v>
      </c>
      <c r="U3344" s="51" t="s">
        <v>36</v>
      </c>
      <c r="V3344" s="51" t="s">
        <v>37</v>
      </c>
      <c r="W3344" s="51" t="s">
        <v>38</v>
      </c>
      <c r="X3344" s="51" t="s">
        <v>17646</v>
      </c>
      <c r="Y3344" s="51" t="s">
        <v>40</v>
      </c>
      <c r="Z3344" s="61">
        <v>112.99</v>
      </c>
      <c r="AA3344" s="56">
        <v>845161035757</v>
      </c>
      <c r="AB3344" s="51"/>
      <c r="AC3344" s="51"/>
      <c r="AD3344" s="51"/>
      <c r="AE3344" s="51"/>
      <c r="AF3344" s="51"/>
      <c r="AG3344" s="51"/>
      <c r="AH3344" s="51"/>
      <c r="AI3344" s="51"/>
      <c r="AJ3344" s="51"/>
      <c r="AK3344" s="51"/>
      <c r="AL3344" s="51"/>
      <c r="AM3344" s="51"/>
      <c r="AN3344" s="51"/>
      <c r="AO3344" s="51"/>
      <c r="AP3344" s="51"/>
      <c r="AQ3344" s="51"/>
      <c r="AR3344" s="51"/>
      <c r="AS3344" s="51"/>
      <c r="AT3344" s="51"/>
      <c r="AU3344" s="51"/>
      <c r="AV3344" s="51"/>
      <c r="AW3344" s="51"/>
      <c r="AX3344" s="51"/>
      <c r="AY3344" s="51"/>
      <c r="AZ3344" s="51"/>
      <c r="BA3344" s="51"/>
      <c r="BB3344" s="51"/>
      <c r="BC3344" s="51"/>
      <c r="BD3344" s="51"/>
      <c r="BE3344" s="51"/>
      <c r="BF3344" s="51"/>
      <c r="BG3344" s="51"/>
      <c r="BH3344" s="51"/>
      <c r="BI3344" s="51"/>
      <c r="BJ3344" s="51"/>
      <c r="BK3344" s="51"/>
      <c r="BL3344" s="51"/>
      <c r="BM3344" s="51"/>
      <c r="BN3344" s="51"/>
      <c r="BO3344" s="51"/>
      <c r="BP3344" s="51"/>
      <c r="BQ3344" s="51"/>
      <c r="BR3344" s="51"/>
      <c r="BS3344" s="51"/>
      <c r="BT3344" s="51"/>
      <c r="BU3344" s="51"/>
      <c r="BV3344" s="51"/>
      <c r="BW3344" s="51"/>
      <c r="BX3344" s="51"/>
      <c r="BY3344" s="51"/>
      <c r="BZ3344" s="51"/>
      <c r="CA3344" s="51"/>
      <c r="CB3344" s="51"/>
      <c r="CC3344" s="51"/>
      <c r="CD3344" s="51"/>
      <c r="CE3344" s="51"/>
      <c r="CF3344" s="51"/>
      <c r="CG3344" s="51"/>
      <c r="CH3344" s="51"/>
      <c r="CI3344" s="51"/>
      <c r="CJ3344" s="51"/>
      <c r="CK3344" s="51"/>
      <c r="CL3344" s="51"/>
      <c r="CM3344" s="51"/>
      <c r="CN3344" s="51"/>
      <c r="CO3344" s="51"/>
      <c r="CP3344" s="51"/>
      <c r="CQ3344" s="51"/>
      <c r="CR3344" s="51"/>
      <c r="CS3344" s="51"/>
      <c r="CT3344" s="51"/>
      <c r="CU3344" s="51"/>
      <c r="CV3344" s="51"/>
      <c r="CW3344" s="51"/>
      <c r="CX3344" s="51"/>
      <c r="DB3344" s="51"/>
      <c r="DC3344" s="51"/>
      <c r="DD3344" s="51"/>
      <c r="DE3344" s="51"/>
      <c r="DF3344" s="51"/>
      <c r="DG3344" s="51"/>
      <c r="DH3344" s="51"/>
      <c r="DI3344" s="51"/>
      <c r="DJ3344" s="51"/>
      <c r="DK3344" s="51"/>
      <c r="DL3344" s="51"/>
      <c r="DM3344" s="51"/>
      <c r="DN3344" s="51"/>
      <c r="DO3344" s="51"/>
      <c r="DP3344" s="51"/>
      <c r="DQ3344" s="51"/>
      <c r="DR3344" s="51"/>
      <c r="DS3344" s="51"/>
      <c r="DT3344" s="51"/>
      <c r="DU3344" s="51"/>
      <c r="DV3344" s="51"/>
      <c r="DW3344" s="51"/>
      <c r="DX3344" s="51"/>
      <c r="DY3344" s="51"/>
      <c r="DZ3344" s="51"/>
      <c r="EA3344" s="51"/>
      <c r="EB3344" s="51"/>
      <c r="EC3344" s="51"/>
      <c r="ED3344" s="51"/>
      <c r="EE3344" s="51"/>
      <c r="EF3344" s="51"/>
      <c r="EG3344" s="51"/>
      <c r="EH3344" s="51"/>
      <c r="EI3344" s="51"/>
      <c r="EJ3344" s="51"/>
      <c r="EK3344" s="51"/>
    </row>
    <row r="3345" s="50" customFormat="1" ht="12.4" spans="1:141">
      <c r="A3345" s="51" t="s">
        <v>15539</v>
      </c>
      <c r="B3345" s="50" t="s">
        <v>17647</v>
      </c>
      <c r="C3345" s="58" t="s">
        <v>17648</v>
      </c>
      <c r="D3345" s="51" t="s">
        <v>17649</v>
      </c>
      <c r="E3345" s="51" t="s">
        <v>17650</v>
      </c>
      <c r="F3345" s="52" t="s">
        <v>31</v>
      </c>
      <c r="G3345" s="61">
        <v>59</v>
      </c>
      <c r="H3345" s="61"/>
      <c r="I3345" s="64">
        <v>67.85</v>
      </c>
      <c r="J3345" s="64">
        <v>68.85</v>
      </c>
      <c r="K3345" s="64">
        <v>69.41</v>
      </c>
      <c r="L3345" s="65" t="s">
        <v>82</v>
      </c>
      <c r="M3345" s="65" t="s">
        <v>11</v>
      </c>
      <c r="N3345" s="51" t="s">
        <v>6227</v>
      </c>
      <c r="O3345" s="50">
        <v>13</v>
      </c>
      <c r="P3345" s="50">
        <v>4.2</v>
      </c>
      <c r="Q3345" s="50">
        <v>6.4</v>
      </c>
      <c r="R3345" s="50">
        <v>5</v>
      </c>
      <c r="S3345" s="51" t="s">
        <v>35</v>
      </c>
      <c r="T3345" s="50">
        <v>4000</v>
      </c>
      <c r="U3345" s="51" t="s">
        <v>36</v>
      </c>
      <c r="V3345" s="51" t="s">
        <v>37</v>
      </c>
      <c r="W3345" s="51" t="s">
        <v>123</v>
      </c>
      <c r="X3345" s="51" t="s">
        <v>17651</v>
      </c>
      <c r="Y3345" s="51" t="s">
        <v>40</v>
      </c>
      <c r="Z3345" s="61">
        <v>100.99</v>
      </c>
      <c r="AA3345" s="56">
        <v>845161035696</v>
      </c>
      <c r="AB3345" s="51"/>
      <c r="AC3345" s="51"/>
      <c r="AD3345" s="51"/>
      <c r="AE3345" s="51"/>
      <c r="AF3345" s="51"/>
      <c r="AG3345" s="51"/>
      <c r="AH3345" s="51"/>
      <c r="AI3345" s="51"/>
      <c r="AJ3345" s="51"/>
      <c r="AK3345" s="51"/>
      <c r="AL3345" s="51"/>
      <c r="AM3345" s="51"/>
      <c r="AN3345" s="51"/>
      <c r="AO3345" s="51"/>
      <c r="AP3345" s="51"/>
      <c r="AQ3345" s="51"/>
      <c r="AR3345" s="51"/>
      <c r="AS3345" s="51"/>
      <c r="AT3345" s="51"/>
      <c r="AU3345" s="51"/>
      <c r="AV3345" s="51"/>
      <c r="AW3345" s="51"/>
      <c r="AX3345" s="51"/>
      <c r="AY3345" s="51"/>
      <c r="AZ3345" s="51"/>
      <c r="BA3345" s="51"/>
      <c r="BB3345" s="51"/>
      <c r="BC3345" s="51"/>
      <c r="BD3345" s="51"/>
      <c r="BE3345" s="51"/>
      <c r="BF3345" s="51"/>
      <c r="BG3345" s="51"/>
      <c r="BH3345" s="51"/>
      <c r="BI3345" s="51"/>
      <c r="BJ3345" s="51"/>
      <c r="BK3345" s="51"/>
      <c r="BL3345" s="51"/>
      <c r="BM3345" s="51"/>
      <c r="BN3345" s="51"/>
      <c r="BO3345" s="51"/>
      <c r="BP3345" s="51"/>
      <c r="BQ3345" s="51"/>
      <c r="BR3345" s="51"/>
      <c r="BS3345" s="51"/>
      <c r="BT3345" s="51"/>
      <c r="BU3345" s="51"/>
      <c r="BV3345" s="51"/>
      <c r="BW3345" s="51"/>
      <c r="BX3345" s="51"/>
      <c r="BY3345" s="51"/>
      <c r="BZ3345" s="51"/>
      <c r="CA3345" s="51"/>
      <c r="CB3345" s="51"/>
      <c r="CC3345" s="51"/>
      <c r="CD3345" s="51"/>
      <c r="CE3345" s="51"/>
      <c r="CF3345" s="51"/>
      <c r="CG3345" s="51"/>
      <c r="CH3345" s="51"/>
      <c r="CI3345" s="51"/>
      <c r="CJ3345" s="51"/>
      <c r="CK3345" s="51"/>
      <c r="CL3345" s="51"/>
      <c r="CM3345" s="51"/>
      <c r="CN3345" s="51"/>
      <c r="CO3345" s="51"/>
      <c r="CP3345" s="51"/>
      <c r="CQ3345" s="51"/>
      <c r="CR3345" s="51"/>
      <c r="CS3345" s="51"/>
      <c r="CT3345" s="51"/>
      <c r="CU3345" s="51"/>
      <c r="CV3345" s="51"/>
      <c r="CW3345" s="51"/>
      <c r="CX3345" s="51"/>
      <c r="DB3345" s="51"/>
      <c r="DC3345" s="51"/>
      <c r="DD3345" s="51"/>
      <c r="DE3345" s="51"/>
      <c r="DF3345" s="51"/>
      <c r="DG3345" s="51"/>
      <c r="DH3345" s="51"/>
      <c r="DI3345" s="51"/>
      <c r="DJ3345" s="51"/>
      <c r="DK3345" s="51"/>
      <c r="DL3345" s="51"/>
      <c r="DM3345" s="51"/>
      <c r="DN3345" s="51"/>
      <c r="DO3345" s="51"/>
      <c r="DP3345" s="51"/>
      <c r="DQ3345" s="51"/>
      <c r="DR3345" s="51"/>
      <c r="DS3345" s="51"/>
      <c r="DT3345" s="51"/>
      <c r="DU3345" s="51"/>
      <c r="DV3345" s="51"/>
      <c r="DW3345" s="51"/>
      <c r="DX3345" s="51"/>
      <c r="DY3345" s="51"/>
      <c r="DZ3345" s="51"/>
      <c r="EA3345" s="51"/>
      <c r="EB3345" s="51"/>
      <c r="EC3345" s="51"/>
      <c r="ED3345" s="51"/>
      <c r="EE3345" s="51"/>
      <c r="EF3345" s="51"/>
      <c r="EG3345" s="51"/>
      <c r="EH3345" s="51"/>
      <c r="EI3345" s="51"/>
      <c r="EJ3345" s="51"/>
      <c r="EK3345" s="51"/>
    </row>
    <row r="3346" s="50" customFormat="1" ht="12.4" spans="1:141">
      <c r="A3346" s="51" t="s">
        <v>15539</v>
      </c>
      <c r="B3346" s="50" t="s">
        <v>17652</v>
      </c>
      <c r="C3346" s="58" t="s">
        <v>17653</v>
      </c>
      <c r="D3346" s="51" t="s">
        <v>17654</v>
      </c>
      <c r="E3346" s="51" t="s">
        <v>17655</v>
      </c>
      <c r="F3346" s="52" t="s">
        <v>31</v>
      </c>
      <c r="G3346" s="61">
        <v>59</v>
      </c>
      <c r="H3346" s="61"/>
      <c r="I3346" s="64">
        <v>63.72</v>
      </c>
      <c r="J3346" s="64">
        <v>63.73</v>
      </c>
      <c r="K3346" s="64">
        <v>66.25</v>
      </c>
      <c r="L3346" s="65" t="s">
        <v>82</v>
      </c>
      <c r="M3346" s="65" t="s">
        <v>11</v>
      </c>
      <c r="N3346" s="51" t="s">
        <v>6227</v>
      </c>
      <c r="O3346" s="50">
        <v>13</v>
      </c>
      <c r="P3346" s="50">
        <v>4.2</v>
      </c>
      <c r="Q3346" s="50">
        <v>6.4</v>
      </c>
      <c r="R3346" s="50">
        <v>5</v>
      </c>
      <c r="S3346" s="51" t="s">
        <v>35</v>
      </c>
      <c r="T3346" s="50">
        <v>4000</v>
      </c>
      <c r="U3346" s="51" t="s">
        <v>36</v>
      </c>
      <c r="V3346" s="51" t="s">
        <v>37</v>
      </c>
      <c r="W3346" s="51" t="s">
        <v>111</v>
      </c>
      <c r="X3346" s="51" t="s">
        <v>17656</v>
      </c>
      <c r="Y3346" s="51" t="s">
        <v>40</v>
      </c>
      <c r="Z3346" s="61">
        <v>100.99</v>
      </c>
      <c r="AA3346" s="56">
        <v>845161035733</v>
      </c>
      <c r="AB3346" s="51"/>
      <c r="AC3346" s="51"/>
      <c r="AD3346" s="51"/>
      <c r="AE3346" s="51"/>
      <c r="AF3346" s="51"/>
      <c r="AG3346" s="51"/>
      <c r="AH3346" s="51"/>
      <c r="AI3346" s="51"/>
      <c r="AJ3346" s="51"/>
      <c r="AK3346" s="51"/>
      <c r="AL3346" s="51"/>
      <c r="AM3346" s="51"/>
      <c r="AN3346" s="51"/>
      <c r="AO3346" s="51"/>
      <c r="AP3346" s="51"/>
      <c r="AQ3346" s="51"/>
      <c r="AR3346" s="51"/>
      <c r="AS3346" s="51"/>
      <c r="AT3346" s="51"/>
      <c r="AU3346" s="51"/>
      <c r="AV3346" s="51"/>
      <c r="AW3346" s="51"/>
      <c r="AX3346" s="51"/>
      <c r="AY3346" s="51"/>
      <c r="AZ3346" s="51"/>
      <c r="BA3346" s="51"/>
      <c r="BB3346" s="51"/>
      <c r="BC3346" s="51"/>
      <c r="BD3346" s="51"/>
      <c r="BE3346" s="51"/>
      <c r="BF3346" s="51"/>
      <c r="BG3346" s="51"/>
      <c r="BH3346" s="51"/>
      <c r="BI3346" s="51"/>
      <c r="BJ3346" s="51"/>
      <c r="BK3346" s="51"/>
      <c r="BL3346" s="51"/>
      <c r="BM3346" s="51"/>
      <c r="BN3346" s="51"/>
      <c r="BO3346" s="51"/>
      <c r="BP3346" s="51"/>
      <c r="BQ3346" s="51"/>
      <c r="BR3346" s="51"/>
      <c r="BS3346" s="51"/>
      <c r="BT3346" s="51"/>
      <c r="BU3346" s="51"/>
      <c r="BV3346" s="51"/>
      <c r="BW3346" s="51"/>
      <c r="BX3346" s="51"/>
      <c r="BY3346" s="51"/>
      <c r="BZ3346" s="51"/>
      <c r="CA3346" s="51"/>
      <c r="CB3346" s="51"/>
      <c r="CC3346" s="51"/>
      <c r="CD3346" s="51"/>
      <c r="CE3346" s="51"/>
      <c r="CF3346" s="51"/>
      <c r="CG3346" s="51"/>
      <c r="CH3346" s="51"/>
      <c r="CI3346" s="51"/>
      <c r="CJ3346" s="51"/>
      <c r="CK3346" s="51"/>
      <c r="CL3346" s="51"/>
      <c r="CM3346" s="51"/>
      <c r="CN3346" s="51"/>
      <c r="CO3346" s="51"/>
      <c r="CP3346" s="51"/>
      <c r="CQ3346" s="51"/>
      <c r="CR3346" s="51"/>
      <c r="CS3346" s="51"/>
      <c r="CT3346" s="51"/>
      <c r="CU3346" s="51"/>
      <c r="CV3346" s="51"/>
      <c r="CW3346" s="51"/>
      <c r="CX3346" s="51"/>
      <c r="DB3346" s="51"/>
      <c r="DC3346" s="51"/>
      <c r="DD3346" s="51"/>
      <c r="DE3346" s="51"/>
      <c r="DF3346" s="51"/>
      <c r="DG3346" s="51"/>
      <c r="DH3346" s="51"/>
      <c r="DI3346" s="51"/>
      <c r="DJ3346" s="51"/>
      <c r="DK3346" s="51"/>
      <c r="DL3346" s="51"/>
      <c r="DM3346" s="51"/>
      <c r="DN3346" s="51"/>
      <c r="DO3346" s="51"/>
      <c r="DP3346" s="51"/>
      <c r="DQ3346" s="51"/>
      <c r="DR3346" s="51"/>
      <c r="DS3346" s="51"/>
      <c r="DT3346" s="51"/>
      <c r="DU3346" s="51"/>
      <c r="DV3346" s="51"/>
      <c r="DW3346" s="51"/>
      <c r="DX3346" s="51"/>
      <c r="DY3346" s="51"/>
      <c r="DZ3346" s="51"/>
      <c r="EA3346" s="51"/>
      <c r="EB3346" s="51"/>
      <c r="EC3346" s="51"/>
      <c r="ED3346" s="51"/>
      <c r="EE3346" s="51"/>
      <c r="EF3346" s="51"/>
      <c r="EG3346" s="51"/>
      <c r="EH3346" s="51"/>
      <c r="EI3346" s="51"/>
      <c r="EJ3346" s="51"/>
      <c r="EK3346" s="51"/>
    </row>
    <row r="3347" s="50" customFormat="1" ht="12.4" spans="1:141">
      <c r="A3347" s="51" t="s">
        <v>15539</v>
      </c>
      <c r="B3347" s="50" t="s">
        <v>17657</v>
      </c>
      <c r="C3347" s="58" t="s">
        <v>17658</v>
      </c>
      <c r="D3347" s="51" t="s">
        <v>17659</v>
      </c>
      <c r="E3347" s="51" t="s">
        <v>17660</v>
      </c>
      <c r="F3347" s="52" t="s">
        <v>31</v>
      </c>
      <c r="G3347" s="61">
        <v>74.6</v>
      </c>
      <c r="H3347" s="61"/>
      <c r="I3347" s="64">
        <v>79.88</v>
      </c>
      <c r="J3347" s="64">
        <v>79.89</v>
      </c>
      <c r="K3347" s="64">
        <v>79.9</v>
      </c>
      <c r="L3347" s="65" t="s">
        <v>82</v>
      </c>
      <c r="M3347" s="65" t="s">
        <v>11</v>
      </c>
      <c r="N3347" s="51" t="s">
        <v>6227</v>
      </c>
      <c r="O3347" s="50">
        <v>13</v>
      </c>
      <c r="P3347" s="50">
        <v>4.2</v>
      </c>
      <c r="Q3347" s="50">
        <v>6.4</v>
      </c>
      <c r="R3347" s="50">
        <v>5</v>
      </c>
      <c r="S3347" s="51" t="s">
        <v>35</v>
      </c>
      <c r="T3347" s="50">
        <v>4000</v>
      </c>
      <c r="U3347" s="51" t="s">
        <v>36</v>
      </c>
      <c r="V3347" s="51" t="s">
        <v>37</v>
      </c>
      <c r="W3347" s="51" t="s">
        <v>117</v>
      </c>
      <c r="X3347" s="51" t="s">
        <v>17661</v>
      </c>
      <c r="Y3347" s="51" t="s">
        <v>40</v>
      </c>
      <c r="Z3347" s="61">
        <v>100.99</v>
      </c>
      <c r="AA3347" s="56">
        <v>845161035702</v>
      </c>
      <c r="AB3347" s="51"/>
      <c r="AC3347" s="51"/>
      <c r="AD3347" s="51"/>
      <c r="AE3347" s="51"/>
      <c r="AF3347" s="51"/>
      <c r="AG3347" s="51"/>
      <c r="AH3347" s="51"/>
      <c r="AI3347" s="51"/>
      <c r="AJ3347" s="51"/>
      <c r="AK3347" s="51"/>
      <c r="AL3347" s="51"/>
      <c r="AM3347" s="51"/>
      <c r="AN3347" s="51"/>
      <c r="AO3347" s="51"/>
      <c r="AP3347" s="51"/>
      <c r="AQ3347" s="51"/>
      <c r="AR3347" s="51"/>
      <c r="AS3347" s="51"/>
      <c r="AT3347" s="51"/>
      <c r="AU3347" s="51"/>
      <c r="AV3347" s="51"/>
      <c r="AW3347" s="51"/>
      <c r="AX3347" s="51"/>
      <c r="AY3347" s="51"/>
      <c r="AZ3347" s="51"/>
      <c r="BA3347" s="51"/>
      <c r="BB3347" s="51"/>
      <c r="BC3347" s="51"/>
      <c r="BD3347" s="51"/>
      <c r="BE3347" s="51"/>
      <c r="BF3347" s="51"/>
      <c r="BG3347" s="51"/>
      <c r="BH3347" s="51"/>
      <c r="BI3347" s="51"/>
      <c r="BJ3347" s="51"/>
      <c r="BK3347" s="51"/>
      <c r="BL3347" s="51"/>
      <c r="BM3347" s="51"/>
      <c r="BN3347" s="51"/>
      <c r="BO3347" s="51"/>
      <c r="BP3347" s="51"/>
      <c r="BQ3347" s="51"/>
      <c r="BR3347" s="51"/>
      <c r="BS3347" s="51"/>
      <c r="BT3347" s="51"/>
      <c r="BU3347" s="51"/>
      <c r="BV3347" s="51"/>
      <c r="BW3347" s="51"/>
      <c r="BX3347" s="51"/>
      <c r="BY3347" s="51"/>
      <c r="BZ3347" s="51"/>
      <c r="CA3347" s="51"/>
      <c r="CB3347" s="51"/>
      <c r="CC3347" s="51"/>
      <c r="CD3347" s="51"/>
      <c r="CE3347" s="51"/>
      <c r="CF3347" s="51"/>
      <c r="CG3347" s="51"/>
      <c r="CH3347" s="51"/>
      <c r="CI3347" s="51"/>
      <c r="CJ3347" s="51"/>
      <c r="CK3347" s="51"/>
      <c r="CL3347" s="51"/>
      <c r="CM3347" s="51"/>
      <c r="CN3347" s="51"/>
      <c r="CO3347" s="51"/>
      <c r="CP3347" s="51"/>
      <c r="CQ3347" s="51"/>
      <c r="CR3347" s="51"/>
      <c r="CS3347" s="51"/>
      <c r="CT3347" s="51"/>
      <c r="CU3347" s="51"/>
      <c r="CV3347" s="51"/>
      <c r="CW3347" s="51"/>
      <c r="CX3347" s="51"/>
      <c r="DB3347" s="51"/>
      <c r="DC3347" s="51"/>
      <c r="DD3347" s="51"/>
      <c r="DE3347" s="51"/>
      <c r="DF3347" s="51"/>
      <c r="DG3347" s="51"/>
      <c r="DH3347" s="51"/>
      <c r="DI3347" s="51"/>
      <c r="DJ3347" s="51"/>
      <c r="DK3347" s="51"/>
      <c r="DL3347" s="51"/>
      <c r="DM3347" s="51"/>
      <c r="DN3347" s="51"/>
      <c r="DO3347" s="51"/>
      <c r="DP3347" s="51"/>
      <c r="DQ3347" s="51"/>
      <c r="DR3347" s="51"/>
      <c r="DS3347" s="51"/>
      <c r="DT3347" s="51"/>
      <c r="DU3347" s="51"/>
      <c r="DV3347" s="51"/>
      <c r="DW3347" s="51"/>
      <c r="DX3347" s="51"/>
      <c r="DY3347" s="51"/>
      <c r="DZ3347" s="51"/>
      <c r="EA3347" s="51"/>
      <c r="EB3347" s="51"/>
      <c r="EC3347" s="51"/>
      <c r="ED3347" s="51"/>
      <c r="EE3347" s="51"/>
      <c r="EF3347" s="51"/>
      <c r="EG3347" s="51"/>
      <c r="EH3347" s="51"/>
      <c r="EI3347" s="51"/>
      <c r="EJ3347" s="51"/>
      <c r="EK3347" s="51"/>
    </row>
    <row r="3348" s="50" customFormat="1" ht="12.4" spans="1:141">
      <c r="A3348" s="51" t="s">
        <v>15539</v>
      </c>
      <c r="B3348" s="50" t="s">
        <v>17662</v>
      </c>
      <c r="C3348" s="58" t="s">
        <v>17663</v>
      </c>
      <c r="D3348" s="51" t="s">
        <v>17664</v>
      </c>
      <c r="E3348" s="51" t="s">
        <v>17665</v>
      </c>
      <c r="F3348" s="52" t="s">
        <v>31</v>
      </c>
      <c r="G3348" s="61">
        <v>60</v>
      </c>
      <c r="H3348" s="61"/>
      <c r="I3348" s="64">
        <v>81.89</v>
      </c>
      <c r="J3348" s="64">
        <v>81.98</v>
      </c>
      <c r="K3348" s="64">
        <v>85.76</v>
      </c>
      <c r="L3348" s="65" t="s">
        <v>82</v>
      </c>
      <c r="M3348" s="65" t="s">
        <v>11</v>
      </c>
      <c r="N3348" s="51" t="s">
        <v>6238</v>
      </c>
      <c r="O3348" s="50">
        <v>13</v>
      </c>
      <c r="P3348" s="50">
        <v>4.2</v>
      </c>
      <c r="Q3348" s="50">
        <v>6.4</v>
      </c>
      <c r="R3348" s="50">
        <v>5</v>
      </c>
      <c r="S3348" s="50" t="s">
        <v>35</v>
      </c>
      <c r="T3348" s="50">
        <v>6000</v>
      </c>
      <c r="U3348" s="50" t="s">
        <v>36</v>
      </c>
      <c r="V3348" s="50" t="s">
        <v>37</v>
      </c>
      <c r="W3348" s="50" t="s">
        <v>111</v>
      </c>
      <c r="X3348" s="51" t="s">
        <v>17666</v>
      </c>
      <c r="Y3348" s="50" t="s">
        <v>40</v>
      </c>
      <c r="Z3348" s="61">
        <v>112.99</v>
      </c>
      <c r="AA3348" s="56">
        <v>845161035849</v>
      </c>
      <c r="AB3348" s="51"/>
      <c r="AC3348" s="51"/>
      <c r="AD3348" s="51"/>
      <c r="AE3348" s="51"/>
      <c r="AF3348" s="51"/>
      <c r="AG3348" s="51"/>
      <c r="AH3348" s="51"/>
      <c r="AI3348" s="51"/>
      <c r="AJ3348" s="51"/>
      <c r="AK3348" s="51"/>
      <c r="AL3348" s="51"/>
      <c r="AM3348" s="51"/>
      <c r="AN3348" s="51"/>
      <c r="AO3348" s="51"/>
      <c r="AP3348" s="51"/>
      <c r="AQ3348" s="51"/>
      <c r="AR3348" s="51"/>
      <c r="AS3348" s="51"/>
      <c r="AT3348" s="51"/>
      <c r="AU3348" s="51"/>
      <c r="AV3348" s="51"/>
      <c r="AW3348" s="51"/>
      <c r="AX3348" s="51"/>
      <c r="AY3348" s="51"/>
      <c r="AZ3348" s="51"/>
      <c r="BA3348" s="51"/>
      <c r="BB3348" s="51"/>
      <c r="BC3348" s="51"/>
      <c r="BD3348" s="51"/>
      <c r="BE3348" s="51"/>
      <c r="BF3348" s="51"/>
      <c r="BG3348" s="51"/>
      <c r="BH3348" s="51"/>
      <c r="BI3348" s="51"/>
      <c r="BJ3348" s="51"/>
      <c r="BK3348" s="51"/>
      <c r="BL3348" s="51"/>
      <c r="BM3348" s="51"/>
      <c r="BN3348" s="51"/>
      <c r="BO3348" s="51"/>
      <c r="BP3348" s="51"/>
      <c r="BQ3348" s="51"/>
      <c r="BR3348" s="51"/>
      <c r="BS3348" s="51"/>
      <c r="BT3348" s="51"/>
      <c r="CE3348" s="51"/>
      <c r="CF3348" s="51"/>
      <c r="CG3348" s="51"/>
      <c r="CH3348" s="51"/>
      <c r="CI3348" s="51"/>
      <c r="CJ3348" s="51"/>
      <c r="CK3348" s="51"/>
      <c r="CL3348" s="51"/>
      <c r="CM3348" s="51"/>
      <c r="CN3348" s="51"/>
      <c r="CO3348" s="51"/>
      <c r="CP3348" s="51"/>
      <c r="CQ3348" s="51"/>
      <c r="CR3348" s="51"/>
      <c r="CS3348" s="51"/>
      <c r="CT3348" s="51"/>
      <c r="CU3348" s="51"/>
      <c r="CV3348" s="51"/>
      <c r="CW3348" s="51"/>
      <c r="CX3348" s="51"/>
      <c r="DB3348" s="51"/>
      <c r="DC3348" s="51"/>
      <c r="DD3348" s="51"/>
      <c r="DE3348" s="51"/>
      <c r="DF3348" s="51"/>
      <c r="DG3348" s="51"/>
      <c r="DH3348" s="51"/>
      <c r="DI3348" s="51"/>
      <c r="DJ3348" s="51"/>
      <c r="DK3348" s="51"/>
      <c r="DL3348" s="51"/>
      <c r="DM3348" s="51"/>
      <c r="DN3348" s="51"/>
      <c r="DO3348" s="51"/>
      <c r="DP3348" s="51"/>
      <c r="DQ3348" s="51"/>
      <c r="DR3348" s="51"/>
      <c r="DS3348" s="51"/>
      <c r="DT3348" s="51"/>
      <c r="DU3348" s="51"/>
      <c r="DV3348" s="51"/>
      <c r="DW3348" s="51"/>
      <c r="DX3348" s="51"/>
      <c r="DY3348" s="51"/>
      <c r="DZ3348" s="51"/>
      <c r="EA3348" s="51"/>
      <c r="EB3348" s="51"/>
      <c r="EC3348" s="51"/>
      <c r="ED3348" s="51"/>
      <c r="EE3348" s="51"/>
      <c r="EF3348" s="51"/>
      <c r="EG3348" s="51"/>
      <c r="EH3348" s="51"/>
      <c r="EI3348" s="51"/>
      <c r="EJ3348" s="51"/>
      <c r="EK3348" s="51"/>
    </row>
    <row r="3349" s="50" customFormat="1" ht="12.4" spans="1:141">
      <c r="A3349" s="51" t="s">
        <v>15539</v>
      </c>
      <c r="B3349" s="50" t="s">
        <v>17667</v>
      </c>
      <c r="C3349" s="58" t="s">
        <v>17668</v>
      </c>
      <c r="D3349" s="51" t="s">
        <v>17669</v>
      </c>
      <c r="E3349" s="51" t="s">
        <v>17670</v>
      </c>
      <c r="F3349" s="52" t="s">
        <v>31</v>
      </c>
      <c r="G3349" s="61">
        <v>60</v>
      </c>
      <c r="H3349" s="61"/>
      <c r="I3349" s="64">
        <v>69</v>
      </c>
      <c r="J3349" s="64">
        <v>70.56</v>
      </c>
      <c r="K3349" s="64">
        <v>70.59</v>
      </c>
      <c r="L3349" s="65" t="s">
        <v>82</v>
      </c>
      <c r="M3349" s="65" t="s">
        <v>11</v>
      </c>
      <c r="N3349" s="51" t="s">
        <v>6238</v>
      </c>
      <c r="O3349" s="50">
        <v>13</v>
      </c>
      <c r="P3349" s="50">
        <v>4.2</v>
      </c>
      <c r="Q3349" s="50">
        <v>6.4</v>
      </c>
      <c r="R3349" s="50">
        <v>5</v>
      </c>
      <c r="S3349" s="51" t="s">
        <v>35</v>
      </c>
      <c r="T3349" s="50">
        <v>6000</v>
      </c>
      <c r="U3349" s="51" t="s">
        <v>36</v>
      </c>
      <c r="V3349" s="51" t="s">
        <v>37</v>
      </c>
      <c r="W3349" s="51" t="s">
        <v>117</v>
      </c>
      <c r="X3349" s="51" t="s">
        <v>17671</v>
      </c>
      <c r="Y3349" s="51" t="s">
        <v>40</v>
      </c>
      <c r="Z3349" s="61">
        <v>112.99</v>
      </c>
      <c r="AA3349" s="56">
        <v>845161035832</v>
      </c>
      <c r="AB3349" s="51"/>
      <c r="AC3349" s="51"/>
      <c r="AD3349" s="51"/>
      <c r="AE3349" s="51"/>
      <c r="AF3349" s="51"/>
      <c r="AG3349" s="51"/>
      <c r="AH3349" s="51"/>
      <c r="AI3349" s="51"/>
      <c r="AJ3349" s="51"/>
      <c r="AK3349" s="51"/>
      <c r="AL3349" s="51"/>
      <c r="AM3349" s="51"/>
      <c r="AN3349" s="51"/>
      <c r="AO3349" s="51"/>
      <c r="AP3349" s="51"/>
      <c r="AQ3349" s="51"/>
      <c r="AR3349" s="51"/>
      <c r="AS3349" s="51"/>
      <c r="AT3349" s="51"/>
      <c r="AU3349" s="51"/>
      <c r="AV3349" s="51"/>
      <c r="AW3349" s="51"/>
      <c r="AX3349" s="51"/>
      <c r="AY3349" s="51"/>
      <c r="AZ3349" s="51"/>
      <c r="BA3349" s="51"/>
      <c r="BB3349" s="51"/>
      <c r="BC3349" s="51"/>
      <c r="BD3349" s="51"/>
      <c r="BE3349" s="51"/>
      <c r="BF3349" s="51"/>
      <c r="BG3349" s="51"/>
      <c r="BH3349" s="51"/>
      <c r="BI3349" s="51"/>
      <c r="BJ3349" s="51"/>
      <c r="BK3349" s="51"/>
      <c r="BL3349" s="51"/>
      <c r="BM3349" s="51"/>
      <c r="BN3349" s="51"/>
      <c r="BO3349" s="51"/>
      <c r="BP3349" s="51"/>
      <c r="BQ3349" s="51"/>
      <c r="BR3349" s="51"/>
      <c r="BS3349" s="51"/>
      <c r="BT3349" s="51"/>
      <c r="BU3349" s="51"/>
      <c r="BV3349" s="51"/>
      <c r="BW3349" s="51"/>
      <c r="BX3349" s="51"/>
      <c r="BY3349" s="51"/>
      <c r="BZ3349" s="51"/>
      <c r="CA3349" s="51"/>
      <c r="CB3349" s="51"/>
      <c r="CC3349" s="51"/>
      <c r="CD3349" s="51"/>
      <c r="CE3349" s="51"/>
      <c r="CF3349" s="51"/>
      <c r="CG3349" s="51"/>
      <c r="CH3349" s="51"/>
      <c r="CI3349" s="51"/>
      <c r="CJ3349" s="51"/>
      <c r="CK3349" s="51"/>
      <c r="CL3349" s="51"/>
      <c r="CM3349" s="51"/>
      <c r="CN3349" s="51"/>
      <c r="CO3349" s="51"/>
      <c r="CP3349" s="51"/>
      <c r="CQ3349" s="51"/>
      <c r="CR3349" s="51"/>
      <c r="CS3349" s="51"/>
      <c r="CT3349" s="51"/>
      <c r="CU3349" s="51"/>
      <c r="CV3349" s="51"/>
      <c r="CW3349" s="51"/>
      <c r="CX3349" s="51"/>
      <c r="DB3349" s="51"/>
      <c r="DC3349" s="51"/>
      <c r="DD3349" s="51"/>
      <c r="DE3349" s="51"/>
      <c r="DF3349" s="51"/>
      <c r="DG3349" s="51"/>
      <c r="DH3349" s="51"/>
      <c r="DI3349" s="51"/>
      <c r="DJ3349" s="51"/>
      <c r="DK3349" s="51"/>
      <c r="DL3349" s="51"/>
      <c r="DM3349" s="51"/>
      <c r="DN3349" s="51"/>
      <c r="DO3349" s="51"/>
      <c r="DP3349" s="51"/>
      <c r="DQ3349" s="51"/>
      <c r="DR3349" s="51"/>
      <c r="DS3349" s="51"/>
      <c r="DT3349" s="51"/>
      <c r="DU3349" s="51"/>
      <c r="DV3349" s="51"/>
      <c r="DW3349" s="51"/>
      <c r="DX3349" s="51"/>
      <c r="DY3349" s="51"/>
      <c r="DZ3349" s="51"/>
      <c r="EA3349" s="51"/>
      <c r="EB3349" s="51"/>
      <c r="EC3349" s="51"/>
      <c r="ED3349" s="51"/>
      <c r="EE3349" s="51"/>
      <c r="EF3349" s="51"/>
      <c r="EG3349" s="51"/>
      <c r="EH3349" s="51"/>
      <c r="EI3349" s="51"/>
      <c r="EJ3349" s="51"/>
      <c r="EK3349" s="51"/>
    </row>
    <row r="3350" s="50" customFormat="1" ht="12.4" spans="1:141">
      <c r="A3350" s="51" t="s">
        <v>15539</v>
      </c>
      <c r="B3350" s="50" t="s">
        <v>17672</v>
      </c>
      <c r="C3350" s="58" t="s">
        <v>17673</v>
      </c>
      <c r="D3350" s="51" t="s">
        <v>17674</v>
      </c>
      <c r="E3350" s="51" t="s">
        <v>17675</v>
      </c>
      <c r="F3350" s="52" t="s">
        <v>31</v>
      </c>
      <c r="G3350" s="61">
        <v>60</v>
      </c>
      <c r="H3350" s="61"/>
      <c r="I3350" s="64">
        <v>69</v>
      </c>
      <c r="J3350" s="64">
        <v>70.56</v>
      </c>
      <c r="K3350" s="64">
        <v>70.59</v>
      </c>
      <c r="L3350" s="65" t="s">
        <v>82</v>
      </c>
      <c r="M3350" s="65" t="s">
        <v>11</v>
      </c>
      <c r="N3350" s="51" t="s">
        <v>2912</v>
      </c>
      <c r="O3350" s="50">
        <v>13</v>
      </c>
      <c r="P3350" s="50">
        <v>4.2</v>
      </c>
      <c r="Q3350" s="50">
        <v>6.4</v>
      </c>
      <c r="R3350" s="50">
        <v>5</v>
      </c>
      <c r="S3350" s="51" t="s">
        <v>35</v>
      </c>
      <c r="T3350" s="50">
        <v>13000</v>
      </c>
      <c r="U3350" s="51" t="s">
        <v>36</v>
      </c>
      <c r="V3350" s="51" t="s">
        <v>37</v>
      </c>
      <c r="W3350" s="51" t="s">
        <v>38</v>
      </c>
      <c r="X3350" s="51" t="s">
        <v>17676</v>
      </c>
      <c r="Y3350" s="51" t="s">
        <v>40</v>
      </c>
      <c r="Z3350" s="61">
        <v>137.99</v>
      </c>
      <c r="AA3350" s="56">
        <v>845161035924</v>
      </c>
      <c r="AB3350" s="51"/>
      <c r="AC3350" s="51"/>
      <c r="AD3350" s="51"/>
      <c r="AE3350" s="51"/>
      <c r="AF3350" s="51"/>
      <c r="AG3350" s="51"/>
      <c r="AH3350" s="51"/>
      <c r="AI3350" s="51"/>
      <c r="AJ3350" s="51"/>
      <c r="AK3350" s="51"/>
      <c r="AL3350" s="51"/>
      <c r="AM3350" s="51"/>
      <c r="AN3350" s="51"/>
      <c r="AO3350" s="51"/>
      <c r="AP3350" s="51"/>
      <c r="AQ3350" s="51"/>
      <c r="AR3350" s="51"/>
      <c r="AS3350" s="51"/>
      <c r="AT3350" s="51"/>
      <c r="AU3350" s="51"/>
      <c r="AV3350" s="51"/>
      <c r="AW3350" s="51"/>
      <c r="AX3350" s="51"/>
      <c r="AY3350" s="51"/>
      <c r="AZ3350" s="51"/>
      <c r="BA3350" s="51"/>
      <c r="BB3350" s="51"/>
      <c r="BC3350" s="51"/>
      <c r="BD3350" s="51"/>
      <c r="BE3350" s="51"/>
      <c r="BF3350" s="51"/>
      <c r="BG3350" s="51"/>
      <c r="BH3350" s="51"/>
      <c r="BI3350" s="51"/>
      <c r="BJ3350" s="51"/>
      <c r="BK3350" s="51"/>
      <c r="BL3350" s="51"/>
      <c r="BM3350" s="51"/>
      <c r="BN3350" s="51"/>
      <c r="BO3350" s="51"/>
      <c r="BP3350" s="51"/>
      <c r="BQ3350" s="51"/>
      <c r="BR3350" s="51"/>
      <c r="BS3350" s="51"/>
      <c r="BT3350" s="51"/>
      <c r="BU3350" s="51"/>
      <c r="BV3350" s="51"/>
      <c r="BW3350" s="51"/>
      <c r="BX3350" s="51"/>
      <c r="BY3350" s="51"/>
      <c r="BZ3350" s="51"/>
      <c r="CA3350" s="51"/>
      <c r="CB3350" s="51"/>
      <c r="CC3350" s="51"/>
      <c r="CD3350" s="51"/>
      <c r="CE3350" s="51"/>
      <c r="CF3350" s="51"/>
      <c r="CG3350" s="51"/>
      <c r="CH3350" s="51"/>
      <c r="CI3350" s="51"/>
      <c r="CJ3350" s="51"/>
      <c r="CK3350" s="51"/>
      <c r="CL3350" s="51"/>
      <c r="CM3350" s="51"/>
      <c r="CN3350" s="51"/>
      <c r="CO3350" s="51"/>
      <c r="CP3350" s="51"/>
      <c r="CQ3350" s="51"/>
      <c r="CR3350" s="51"/>
      <c r="CS3350" s="51"/>
      <c r="CT3350" s="51"/>
      <c r="CU3350" s="51"/>
      <c r="CV3350" s="51"/>
      <c r="CW3350" s="51"/>
      <c r="CX3350" s="51"/>
      <c r="CY3350" s="51"/>
      <c r="CZ3350" s="51"/>
      <c r="DA3350" s="51"/>
      <c r="DB3350" s="51"/>
      <c r="DC3350" s="51"/>
      <c r="DD3350" s="51"/>
      <c r="DE3350" s="51"/>
      <c r="DF3350" s="51"/>
      <c r="DG3350" s="51"/>
      <c r="DH3350" s="51"/>
      <c r="DI3350" s="51"/>
      <c r="DJ3350" s="51"/>
      <c r="DK3350" s="51"/>
      <c r="DL3350" s="51"/>
      <c r="DM3350" s="51"/>
      <c r="DN3350" s="51"/>
      <c r="DO3350" s="51"/>
      <c r="DP3350" s="51"/>
      <c r="DQ3350" s="51"/>
      <c r="DR3350" s="51"/>
      <c r="DS3350" s="51"/>
      <c r="DT3350" s="51"/>
      <c r="DU3350" s="51"/>
      <c r="DV3350" s="51"/>
      <c r="DW3350" s="51"/>
      <c r="DX3350" s="51"/>
      <c r="DY3350" s="51"/>
      <c r="DZ3350" s="51"/>
      <c r="EA3350" s="51"/>
      <c r="EB3350" s="51"/>
      <c r="EC3350" s="51"/>
      <c r="ED3350" s="51"/>
      <c r="EE3350" s="51"/>
      <c r="EF3350" s="51"/>
      <c r="EG3350" s="51"/>
      <c r="EH3350" s="51"/>
      <c r="EI3350" s="51"/>
      <c r="EJ3350" s="51"/>
      <c r="EK3350" s="51"/>
    </row>
    <row r="3351" s="50" customFormat="1" ht="12.4" spans="1:141">
      <c r="A3351" s="51" t="s">
        <v>15539</v>
      </c>
      <c r="B3351" s="50" t="s">
        <v>17677</v>
      </c>
      <c r="C3351" s="58" t="s">
        <v>17678</v>
      </c>
      <c r="D3351" s="51" t="s">
        <v>17679</v>
      </c>
      <c r="E3351" s="51" t="s">
        <v>17680</v>
      </c>
      <c r="F3351" s="52" t="s">
        <v>31</v>
      </c>
      <c r="G3351" s="61">
        <v>51</v>
      </c>
      <c r="H3351" s="61"/>
      <c r="I3351" s="64">
        <v>0</v>
      </c>
      <c r="J3351" s="64">
        <v>0</v>
      </c>
      <c r="K3351" s="64">
        <v>0</v>
      </c>
      <c r="L3351" s="65" t="s">
        <v>82</v>
      </c>
      <c r="M3351" s="65" t="s">
        <v>11</v>
      </c>
      <c r="N3351" s="51" t="s">
        <v>2912</v>
      </c>
      <c r="O3351" s="50">
        <v>13</v>
      </c>
      <c r="P3351" s="50">
        <v>4.2</v>
      </c>
      <c r="Q3351" s="50">
        <v>6.4</v>
      </c>
      <c r="R3351" s="50">
        <v>5</v>
      </c>
      <c r="S3351" s="51" t="s">
        <v>35</v>
      </c>
      <c r="T3351" s="50">
        <v>12000</v>
      </c>
      <c r="U3351" s="51" t="s">
        <v>36</v>
      </c>
      <c r="V3351" s="51" t="s">
        <v>37</v>
      </c>
      <c r="W3351" s="51" t="s">
        <v>123</v>
      </c>
      <c r="X3351" s="51" t="s">
        <v>17681</v>
      </c>
      <c r="Y3351" s="51" t="s">
        <v>40</v>
      </c>
      <c r="Z3351" s="61">
        <v>139.99</v>
      </c>
      <c r="AA3351" s="56">
        <v>845161036105</v>
      </c>
      <c r="AB3351" s="51"/>
      <c r="AC3351" s="51"/>
      <c r="AD3351" s="51"/>
      <c r="AE3351" s="51"/>
      <c r="AF3351" s="51"/>
      <c r="AG3351" s="51"/>
      <c r="AH3351" s="51"/>
      <c r="AI3351" s="51"/>
      <c r="AJ3351" s="51"/>
      <c r="AK3351" s="51"/>
      <c r="AL3351" s="51"/>
      <c r="AM3351" s="51"/>
      <c r="AN3351" s="51"/>
      <c r="AO3351" s="51"/>
      <c r="AP3351" s="51"/>
      <c r="AQ3351" s="51"/>
      <c r="AR3351" s="51"/>
      <c r="AS3351" s="51"/>
      <c r="AT3351" s="51"/>
      <c r="AU3351" s="51"/>
      <c r="AV3351" s="51"/>
      <c r="AW3351" s="51"/>
      <c r="AX3351" s="51"/>
      <c r="AY3351" s="51"/>
      <c r="AZ3351" s="51"/>
      <c r="BA3351" s="51"/>
      <c r="BB3351" s="51"/>
      <c r="BC3351" s="51"/>
      <c r="BD3351" s="51"/>
      <c r="BE3351" s="51"/>
      <c r="BF3351" s="51"/>
      <c r="BG3351" s="51"/>
      <c r="BH3351" s="51"/>
      <c r="BI3351" s="51"/>
      <c r="BJ3351" s="51"/>
      <c r="BK3351" s="51"/>
      <c r="BL3351" s="51"/>
      <c r="BM3351" s="51"/>
      <c r="BN3351" s="51"/>
      <c r="BO3351" s="51"/>
      <c r="BP3351" s="51"/>
      <c r="BQ3351" s="51"/>
      <c r="BR3351" s="51"/>
      <c r="BS3351" s="51"/>
      <c r="BT3351" s="51"/>
      <c r="BU3351" s="51"/>
      <c r="BV3351" s="51"/>
      <c r="BW3351" s="51"/>
      <c r="BX3351" s="51"/>
      <c r="BY3351" s="51"/>
      <c r="BZ3351" s="51"/>
      <c r="CA3351" s="51"/>
      <c r="CB3351" s="51"/>
      <c r="CC3351" s="51"/>
      <c r="CD3351" s="51"/>
      <c r="CE3351" s="51"/>
      <c r="CF3351" s="51"/>
      <c r="CG3351" s="51"/>
      <c r="CH3351" s="51"/>
      <c r="CI3351" s="51"/>
      <c r="CJ3351" s="51"/>
      <c r="CK3351" s="51"/>
      <c r="CL3351" s="51"/>
      <c r="CM3351" s="51"/>
      <c r="CN3351" s="51"/>
      <c r="CO3351" s="51"/>
      <c r="CP3351" s="51"/>
      <c r="CQ3351" s="51"/>
      <c r="CR3351" s="51"/>
      <c r="CS3351" s="51"/>
      <c r="CT3351" s="51"/>
      <c r="CU3351" s="51"/>
      <c r="CV3351" s="51"/>
      <c r="CW3351" s="51"/>
      <c r="CX3351" s="51"/>
      <c r="CY3351" s="51"/>
      <c r="CZ3351" s="51"/>
      <c r="DA3351" s="51"/>
      <c r="DB3351" s="51"/>
      <c r="DC3351" s="51"/>
      <c r="DD3351" s="51"/>
      <c r="DE3351" s="51"/>
      <c r="DF3351" s="51"/>
      <c r="DG3351" s="51"/>
      <c r="DH3351" s="51"/>
      <c r="DI3351" s="51"/>
      <c r="DJ3351" s="51"/>
      <c r="DK3351" s="51"/>
      <c r="DL3351" s="51"/>
      <c r="DM3351" s="51"/>
      <c r="DN3351" s="51"/>
      <c r="DO3351" s="51"/>
      <c r="DP3351" s="51"/>
      <c r="DQ3351" s="51"/>
      <c r="DR3351" s="51"/>
      <c r="DS3351" s="51"/>
      <c r="DT3351" s="51"/>
      <c r="DU3351" s="51"/>
      <c r="DV3351" s="51"/>
      <c r="DW3351" s="51"/>
      <c r="DX3351" s="51"/>
      <c r="DY3351" s="51"/>
      <c r="DZ3351" s="51"/>
      <c r="EA3351" s="51"/>
      <c r="EB3351" s="51"/>
      <c r="EC3351" s="51"/>
      <c r="ED3351" s="51"/>
      <c r="EE3351" s="51"/>
      <c r="EF3351" s="51"/>
      <c r="EG3351" s="51"/>
      <c r="EH3351" s="51"/>
      <c r="EI3351" s="51"/>
      <c r="EJ3351" s="51"/>
      <c r="EK3351" s="51"/>
    </row>
    <row r="3352" s="50" customFormat="1" ht="12.4" spans="1:141">
      <c r="A3352" s="51" t="s">
        <v>15539</v>
      </c>
      <c r="B3352" s="50" t="s">
        <v>17682</v>
      </c>
      <c r="C3352" s="58" t="s">
        <v>17683</v>
      </c>
      <c r="D3352" s="51" t="s">
        <v>17684</v>
      </c>
      <c r="E3352" s="51" t="s">
        <v>17685</v>
      </c>
      <c r="F3352" s="52" t="s">
        <v>31</v>
      </c>
      <c r="G3352" s="61">
        <v>34</v>
      </c>
      <c r="H3352" s="61"/>
      <c r="I3352" s="64">
        <v>23.59</v>
      </c>
      <c r="J3352" s="64">
        <v>23.6</v>
      </c>
      <c r="K3352" s="64">
        <v>25.19</v>
      </c>
      <c r="L3352" s="65" t="s">
        <v>82</v>
      </c>
      <c r="M3352" s="65" t="s">
        <v>11</v>
      </c>
      <c r="N3352" s="51" t="s">
        <v>2912</v>
      </c>
      <c r="O3352" s="50">
        <v>13</v>
      </c>
      <c r="P3352" s="50">
        <v>4.2</v>
      </c>
      <c r="Q3352" s="50">
        <v>6.4</v>
      </c>
      <c r="R3352" s="50">
        <v>5</v>
      </c>
      <c r="S3352" s="51" t="s">
        <v>35</v>
      </c>
      <c r="T3352" s="50">
        <v>12000</v>
      </c>
      <c r="U3352" s="51" t="s">
        <v>36</v>
      </c>
      <c r="V3352" s="51" t="s">
        <v>37</v>
      </c>
      <c r="W3352" s="51" t="s">
        <v>111</v>
      </c>
      <c r="X3352" s="51" t="s">
        <v>17686</v>
      </c>
      <c r="Y3352" s="51" t="s">
        <v>40</v>
      </c>
      <c r="Z3352" s="61">
        <v>139.99</v>
      </c>
      <c r="AA3352" s="56">
        <v>845161036129</v>
      </c>
      <c r="AB3352" s="51"/>
      <c r="AC3352" s="51"/>
      <c r="AD3352" s="51"/>
      <c r="AE3352" s="51"/>
      <c r="AF3352" s="51"/>
      <c r="AG3352" s="51"/>
      <c r="AH3352" s="51"/>
      <c r="AI3352" s="51"/>
      <c r="AJ3352" s="51"/>
      <c r="AK3352" s="51"/>
      <c r="AL3352" s="51"/>
      <c r="AM3352" s="51"/>
      <c r="AN3352" s="51"/>
      <c r="AO3352" s="51"/>
      <c r="AP3352" s="51"/>
      <c r="AQ3352" s="51"/>
      <c r="AR3352" s="51"/>
      <c r="AS3352" s="51"/>
      <c r="AT3352" s="51"/>
      <c r="AU3352" s="51"/>
      <c r="AV3352" s="51"/>
      <c r="AW3352" s="51"/>
      <c r="AX3352" s="51"/>
      <c r="AY3352" s="51"/>
      <c r="AZ3352" s="51"/>
      <c r="BA3352" s="51"/>
      <c r="BB3352" s="51"/>
      <c r="BC3352" s="51"/>
      <c r="BD3352" s="51"/>
      <c r="BE3352" s="51"/>
      <c r="BF3352" s="51"/>
      <c r="BG3352" s="51"/>
      <c r="BH3352" s="51"/>
      <c r="BI3352" s="51"/>
      <c r="BJ3352" s="51"/>
      <c r="BK3352" s="51"/>
      <c r="BL3352" s="51"/>
      <c r="BM3352" s="51"/>
      <c r="BN3352" s="51"/>
      <c r="BO3352" s="51"/>
      <c r="BP3352" s="51"/>
      <c r="BQ3352" s="51"/>
      <c r="BR3352" s="51"/>
      <c r="BS3352" s="51"/>
      <c r="BT3352" s="51"/>
      <c r="BU3352" s="51"/>
      <c r="BV3352" s="51"/>
      <c r="BW3352" s="51"/>
      <c r="BX3352" s="51"/>
      <c r="BY3352" s="51"/>
      <c r="BZ3352" s="51"/>
      <c r="CA3352" s="51"/>
      <c r="CB3352" s="51"/>
      <c r="CC3352" s="51"/>
      <c r="CD3352" s="51"/>
      <c r="CE3352" s="51"/>
      <c r="CF3352" s="51"/>
      <c r="CG3352" s="51"/>
      <c r="CH3352" s="51"/>
      <c r="CI3352" s="51"/>
      <c r="CJ3352" s="51"/>
      <c r="CK3352" s="51"/>
      <c r="CL3352" s="51"/>
      <c r="CM3352" s="51"/>
      <c r="CN3352" s="51"/>
      <c r="CO3352" s="51"/>
      <c r="CP3352" s="51"/>
      <c r="CQ3352" s="51"/>
      <c r="CR3352" s="51"/>
      <c r="CS3352" s="51"/>
      <c r="CT3352" s="51"/>
      <c r="CU3352" s="51"/>
      <c r="CV3352" s="51"/>
      <c r="CW3352" s="51"/>
      <c r="CX3352" s="51"/>
      <c r="CY3352" s="51"/>
      <c r="CZ3352" s="51"/>
      <c r="DA3352" s="51"/>
      <c r="DB3352" s="51"/>
      <c r="DC3352" s="51"/>
      <c r="DD3352" s="51"/>
      <c r="DE3352" s="51"/>
      <c r="DF3352" s="51"/>
      <c r="DG3352" s="51"/>
      <c r="DH3352" s="51"/>
      <c r="DI3352" s="51"/>
      <c r="DJ3352" s="51"/>
      <c r="DK3352" s="51"/>
      <c r="DL3352" s="51"/>
      <c r="DM3352" s="51"/>
      <c r="DN3352" s="51"/>
      <c r="DO3352" s="51"/>
      <c r="DP3352" s="51"/>
      <c r="DQ3352" s="51"/>
      <c r="DR3352" s="51"/>
      <c r="DS3352" s="51"/>
      <c r="DT3352" s="51"/>
      <c r="DU3352" s="51"/>
      <c r="DV3352" s="51"/>
      <c r="DW3352" s="51"/>
      <c r="DX3352" s="51"/>
      <c r="DY3352" s="51"/>
      <c r="DZ3352" s="51"/>
      <c r="EA3352" s="51"/>
      <c r="EB3352" s="51"/>
      <c r="EC3352" s="51"/>
      <c r="ED3352" s="51"/>
      <c r="EE3352" s="51"/>
      <c r="EF3352" s="51"/>
      <c r="EG3352" s="51"/>
      <c r="EH3352" s="51"/>
      <c r="EI3352" s="51"/>
      <c r="EJ3352" s="51"/>
      <c r="EK3352" s="51"/>
    </row>
    <row r="3353" s="50" customFormat="1" ht="12.4" spans="1:141">
      <c r="A3353" s="51" t="s">
        <v>15539</v>
      </c>
      <c r="B3353" s="50" t="s">
        <v>17687</v>
      </c>
      <c r="C3353" s="58" t="s">
        <v>17688</v>
      </c>
      <c r="D3353" s="51" t="s">
        <v>17689</v>
      </c>
      <c r="E3353" s="51" t="s">
        <v>17690</v>
      </c>
      <c r="F3353" s="52" t="s">
        <v>31</v>
      </c>
      <c r="G3353" s="61">
        <v>33</v>
      </c>
      <c r="H3353" s="61"/>
      <c r="I3353" s="64">
        <v>23.59</v>
      </c>
      <c r="J3353" s="64">
        <v>23.6</v>
      </c>
      <c r="K3353" s="64">
        <v>25.19</v>
      </c>
      <c r="L3353" s="65" t="s">
        <v>82</v>
      </c>
      <c r="M3353" s="65" t="s">
        <v>11</v>
      </c>
      <c r="N3353" s="51" t="s">
        <v>2912</v>
      </c>
      <c r="O3353" s="50">
        <v>13</v>
      </c>
      <c r="P3353" s="50">
        <v>4.2</v>
      </c>
      <c r="Q3353" s="50">
        <v>6.4</v>
      </c>
      <c r="R3353" s="50">
        <v>5</v>
      </c>
      <c r="S3353" s="51" t="s">
        <v>35</v>
      </c>
      <c r="T3353" s="50">
        <v>12000</v>
      </c>
      <c r="U3353" s="51" t="s">
        <v>36</v>
      </c>
      <c r="V3353" s="51" t="s">
        <v>37</v>
      </c>
      <c r="W3353" s="51" t="s">
        <v>117</v>
      </c>
      <c r="X3353" s="51" t="s">
        <v>17691</v>
      </c>
      <c r="Y3353" s="51" t="s">
        <v>40</v>
      </c>
      <c r="Z3353" s="61">
        <v>139.99</v>
      </c>
      <c r="AA3353" s="56">
        <v>845161036112</v>
      </c>
      <c r="AB3353" s="51"/>
      <c r="AC3353" s="51"/>
      <c r="AD3353" s="51"/>
      <c r="AE3353" s="51"/>
      <c r="AF3353" s="51"/>
      <c r="AG3353" s="51"/>
      <c r="AH3353" s="51"/>
      <c r="AI3353" s="51"/>
      <c r="AJ3353" s="51"/>
      <c r="AK3353" s="51"/>
      <c r="AL3353" s="51"/>
      <c r="AM3353" s="51"/>
      <c r="AN3353" s="51"/>
      <c r="AO3353" s="51"/>
      <c r="AP3353" s="51"/>
      <c r="AQ3353" s="51"/>
      <c r="AR3353" s="51"/>
      <c r="AS3353" s="51"/>
      <c r="AT3353" s="51"/>
      <c r="AU3353" s="51"/>
      <c r="AV3353" s="51"/>
      <c r="AW3353" s="51"/>
      <c r="AX3353" s="51"/>
      <c r="AY3353" s="51"/>
      <c r="AZ3353" s="51"/>
      <c r="BA3353" s="51"/>
      <c r="BB3353" s="51"/>
      <c r="BC3353" s="51"/>
      <c r="BD3353" s="51"/>
      <c r="BE3353" s="51"/>
      <c r="BF3353" s="51"/>
      <c r="BG3353" s="51"/>
      <c r="BH3353" s="51"/>
      <c r="BI3353" s="51"/>
      <c r="BJ3353" s="51"/>
      <c r="BK3353" s="51"/>
      <c r="BL3353" s="51"/>
      <c r="BM3353" s="51"/>
      <c r="BN3353" s="51"/>
      <c r="BO3353" s="51"/>
      <c r="BP3353" s="51"/>
      <c r="BQ3353" s="51"/>
      <c r="BR3353" s="51"/>
      <c r="BS3353" s="51"/>
      <c r="BT3353" s="51"/>
      <c r="BU3353" s="51"/>
      <c r="BV3353" s="51"/>
      <c r="BW3353" s="51"/>
      <c r="BX3353" s="51"/>
      <c r="BY3353" s="51"/>
      <c r="BZ3353" s="51"/>
      <c r="CA3353" s="51"/>
      <c r="CB3353" s="51"/>
      <c r="CC3353" s="51"/>
      <c r="CD3353" s="51"/>
      <c r="CE3353" s="51"/>
      <c r="CF3353" s="51"/>
      <c r="CG3353" s="51"/>
      <c r="CH3353" s="51"/>
      <c r="CI3353" s="51"/>
      <c r="CJ3353" s="51"/>
      <c r="CK3353" s="51"/>
      <c r="CL3353" s="51"/>
      <c r="CM3353" s="51"/>
      <c r="CN3353" s="51"/>
      <c r="CO3353" s="51"/>
      <c r="CP3353" s="51"/>
      <c r="CQ3353" s="51"/>
      <c r="CR3353" s="51"/>
      <c r="CS3353" s="51"/>
      <c r="CT3353" s="51"/>
      <c r="CU3353" s="51"/>
      <c r="CV3353" s="51"/>
      <c r="CW3353" s="51"/>
      <c r="CX3353" s="51"/>
      <c r="CY3353" s="51"/>
      <c r="CZ3353" s="51"/>
      <c r="DA3353" s="51"/>
      <c r="DB3353" s="51"/>
      <c r="DC3353" s="51"/>
      <c r="DD3353" s="51"/>
      <c r="DE3353" s="51"/>
      <c r="DF3353" s="51"/>
      <c r="DG3353" s="51"/>
      <c r="DH3353" s="51"/>
      <c r="DI3353" s="51"/>
      <c r="DJ3353" s="51"/>
      <c r="DK3353" s="51"/>
      <c r="DL3353" s="51"/>
      <c r="DM3353" s="51"/>
      <c r="DN3353" s="51"/>
      <c r="DO3353" s="51"/>
      <c r="DP3353" s="51"/>
      <c r="DQ3353" s="51"/>
      <c r="DR3353" s="51"/>
      <c r="DS3353" s="51"/>
      <c r="DT3353" s="51"/>
      <c r="DU3353" s="51"/>
      <c r="DV3353" s="51"/>
      <c r="DW3353" s="51"/>
      <c r="DX3353" s="51"/>
      <c r="DY3353" s="51"/>
      <c r="DZ3353" s="51"/>
      <c r="EA3353" s="51"/>
      <c r="EB3353" s="51"/>
      <c r="EC3353" s="51"/>
      <c r="ED3353" s="51"/>
      <c r="EE3353" s="51"/>
      <c r="EF3353" s="51"/>
      <c r="EG3353" s="51"/>
      <c r="EH3353" s="51"/>
      <c r="EI3353" s="51"/>
      <c r="EJ3353" s="51"/>
      <c r="EK3353" s="51"/>
    </row>
    <row r="3354" s="50" customFormat="1" ht="12.4" spans="1:141">
      <c r="A3354" s="51" t="s">
        <v>15539</v>
      </c>
      <c r="B3354" s="50" t="s">
        <v>17692</v>
      </c>
      <c r="C3354" s="58" t="s">
        <v>17693</v>
      </c>
      <c r="D3354" s="51" t="s">
        <v>17694</v>
      </c>
      <c r="E3354" s="51" t="s">
        <v>17695</v>
      </c>
      <c r="F3354" s="52" t="s">
        <v>31</v>
      </c>
      <c r="G3354" s="61">
        <v>33</v>
      </c>
      <c r="H3354" s="61"/>
      <c r="I3354" s="64">
        <v>23.59</v>
      </c>
      <c r="J3354" s="64">
        <v>23.6</v>
      </c>
      <c r="K3354" s="64">
        <v>25.19</v>
      </c>
      <c r="L3354" s="65" t="s">
        <v>82</v>
      </c>
      <c r="M3354" s="65" t="s">
        <v>11</v>
      </c>
      <c r="N3354" s="51" t="s">
        <v>17603</v>
      </c>
      <c r="O3354" s="50">
        <v>5.5</v>
      </c>
      <c r="P3354" s="50">
        <v>9.9</v>
      </c>
      <c r="Q3354" s="50">
        <v>13.9</v>
      </c>
      <c r="R3354" s="50">
        <v>2</v>
      </c>
      <c r="S3354" s="51" t="s">
        <v>35</v>
      </c>
      <c r="T3354" s="50">
        <v>21000</v>
      </c>
      <c r="U3354" s="51" t="s">
        <v>36</v>
      </c>
      <c r="V3354" s="51" t="s">
        <v>37</v>
      </c>
      <c r="W3354" s="51" t="s">
        <v>38</v>
      </c>
      <c r="X3354" s="51" t="s">
        <v>17696</v>
      </c>
      <c r="Y3354" s="51" t="s">
        <v>40</v>
      </c>
      <c r="Z3354" s="61">
        <v>237.99</v>
      </c>
      <c r="AA3354" s="56">
        <v>845161058480</v>
      </c>
      <c r="AB3354" s="51"/>
      <c r="AC3354" s="51"/>
      <c r="AD3354" s="51"/>
      <c r="AE3354" s="51"/>
      <c r="AF3354" s="51"/>
      <c r="AG3354" s="51"/>
      <c r="AH3354" s="51"/>
      <c r="AI3354" s="51"/>
      <c r="AJ3354" s="51"/>
      <c r="AK3354" s="51"/>
      <c r="AL3354" s="51"/>
      <c r="AM3354" s="51"/>
      <c r="AN3354" s="51"/>
      <c r="AO3354" s="51"/>
      <c r="AP3354" s="51"/>
      <c r="AQ3354" s="51"/>
      <c r="AR3354" s="51"/>
      <c r="AS3354" s="51"/>
      <c r="AT3354" s="51"/>
      <c r="AU3354" s="51"/>
      <c r="AV3354" s="51"/>
      <c r="AW3354" s="51"/>
      <c r="AX3354" s="51"/>
      <c r="AY3354" s="51"/>
      <c r="AZ3354" s="51"/>
      <c r="BA3354" s="51"/>
      <c r="BB3354" s="51"/>
      <c r="BC3354" s="51"/>
      <c r="BD3354" s="51"/>
      <c r="BE3354" s="51"/>
      <c r="BF3354" s="51"/>
      <c r="BG3354" s="51"/>
      <c r="BH3354" s="51"/>
      <c r="BI3354" s="51"/>
      <c r="BJ3354" s="51"/>
      <c r="BK3354" s="51"/>
      <c r="BL3354" s="51"/>
      <c r="BM3354" s="51"/>
      <c r="BN3354" s="51"/>
      <c r="BO3354" s="51"/>
      <c r="BP3354" s="51"/>
      <c r="BQ3354" s="51"/>
      <c r="BR3354" s="51"/>
      <c r="BS3354" s="51"/>
      <c r="BT3354" s="51"/>
      <c r="BU3354" s="51"/>
      <c r="BV3354" s="51"/>
      <c r="BW3354" s="51"/>
      <c r="BX3354" s="51"/>
      <c r="BY3354" s="51"/>
      <c r="BZ3354" s="51"/>
      <c r="CA3354" s="51"/>
      <c r="CB3354" s="51"/>
      <c r="CC3354" s="51"/>
      <c r="CD3354" s="51"/>
      <c r="CE3354" s="51"/>
      <c r="CF3354" s="51"/>
      <c r="CG3354" s="51"/>
      <c r="CH3354" s="51"/>
      <c r="CI3354" s="51"/>
      <c r="CJ3354" s="51"/>
      <c r="CK3354" s="51"/>
      <c r="CL3354" s="51"/>
      <c r="CM3354" s="51"/>
      <c r="CN3354" s="51"/>
      <c r="CO3354" s="51"/>
      <c r="CP3354" s="51"/>
      <c r="CQ3354" s="51"/>
      <c r="CR3354" s="51"/>
      <c r="CS3354" s="51"/>
      <c r="CT3354" s="51"/>
      <c r="CU3354" s="51"/>
      <c r="CV3354" s="51"/>
      <c r="CW3354" s="51"/>
      <c r="DB3354" s="51"/>
      <c r="DC3354" s="51"/>
      <c r="DD3354" s="51"/>
      <c r="DE3354" s="51"/>
      <c r="DF3354" s="51"/>
      <c r="DG3354" s="51"/>
      <c r="DH3354" s="51"/>
      <c r="DI3354" s="51"/>
      <c r="DJ3354" s="51"/>
      <c r="DK3354" s="51"/>
      <c r="DL3354" s="51"/>
      <c r="DM3354" s="51"/>
      <c r="DN3354" s="51"/>
      <c r="DO3354" s="51"/>
      <c r="DP3354" s="51"/>
      <c r="DQ3354" s="51"/>
      <c r="DR3354" s="51"/>
      <c r="DS3354" s="51"/>
      <c r="DT3354" s="51"/>
      <c r="DU3354" s="51"/>
      <c r="DV3354" s="51"/>
      <c r="DW3354" s="51"/>
      <c r="DX3354" s="51"/>
      <c r="DY3354" s="51"/>
      <c r="DZ3354" s="51"/>
      <c r="EA3354" s="51"/>
      <c r="EB3354" s="51"/>
      <c r="EC3354" s="51"/>
      <c r="ED3354" s="51"/>
      <c r="EE3354" s="51"/>
      <c r="EF3354" s="51"/>
      <c r="EG3354" s="51"/>
      <c r="EH3354" s="51"/>
      <c r="EI3354" s="51"/>
      <c r="EJ3354" s="51"/>
      <c r="EK3354" s="51"/>
    </row>
    <row r="3355" s="50" customFormat="1" ht="12.4" spans="1:141">
      <c r="A3355" s="51" t="s">
        <v>15539</v>
      </c>
      <c r="B3355" s="50" t="s">
        <v>17697</v>
      </c>
      <c r="C3355" s="58" t="s">
        <v>17698</v>
      </c>
      <c r="D3355" s="51" t="s">
        <v>17699</v>
      </c>
      <c r="E3355" s="51" t="s">
        <v>17700</v>
      </c>
      <c r="F3355" s="52" t="s">
        <v>31</v>
      </c>
      <c r="G3355" s="61">
        <v>33</v>
      </c>
      <c r="H3355" s="61"/>
      <c r="I3355" s="64">
        <v>0</v>
      </c>
      <c r="J3355" s="64">
        <v>0</v>
      </c>
      <c r="K3355" s="64">
        <v>0</v>
      </c>
      <c r="L3355" s="65" t="s">
        <v>82</v>
      </c>
      <c r="M3355" s="65" t="s">
        <v>11</v>
      </c>
      <c r="N3355" s="51" t="s">
        <v>6167</v>
      </c>
      <c r="O3355" s="50">
        <v>13</v>
      </c>
      <c r="P3355" s="50">
        <v>4.2</v>
      </c>
      <c r="Q3355" s="50">
        <v>6.4</v>
      </c>
      <c r="R3355" s="50">
        <v>5</v>
      </c>
      <c r="S3355" s="51" t="s">
        <v>35</v>
      </c>
      <c r="T3355" s="50">
        <v>6000</v>
      </c>
      <c r="U3355" s="51" t="s">
        <v>36</v>
      </c>
      <c r="V3355" s="51" t="s">
        <v>37</v>
      </c>
      <c r="W3355" s="51" t="s">
        <v>38</v>
      </c>
      <c r="X3355" s="51" t="s">
        <v>17701</v>
      </c>
      <c r="Y3355" s="51" t="s">
        <v>40</v>
      </c>
      <c r="Z3355" s="61">
        <v>64.99</v>
      </c>
      <c r="AA3355" s="56">
        <v>845161035665</v>
      </c>
      <c r="AB3355" s="51"/>
      <c r="AC3355" s="51"/>
      <c r="AD3355" s="51"/>
      <c r="AE3355" s="51"/>
      <c r="AF3355" s="51"/>
      <c r="AG3355" s="51"/>
      <c r="AH3355" s="51"/>
      <c r="AI3355" s="51"/>
      <c r="AJ3355" s="51"/>
      <c r="AK3355" s="51"/>
      <c r="AL3355" s="51"/>
      <c r="AM3355" s="51"/>
      <c r="AN3355" s="51"/>
      <c r="AO3355" s="51"/>
      <c r="AP3355" s="51"/>
      <c r="AQ3355" s="51"/>
      <c r="AR3355" s="51"/>
      <c r="AS3355" s="51"/>
      <c r="AT3355" s="51"/>
      <c r="AU3355" s="51"/>
      <c r="AV3355" s="51"/>
      <c r="AW3355" s="51"/>
      <c r="AX3355" s="51"/>
      <c r="AY3355" s="51"/>
      <c r="AZ3355" s="51"/>
      <c r="BA3355" s="51"/>
      <c r="BB3355" s="51"/>
      <c r="BC3355" s="51"/>
      <c r="BD3355" s="51"/>
      <c r="BE3355" s="51"/>
      <c r="BF3355" s="51"/>
      <c r="BG3355" s="51"/>
      <c r="BH3355" s="51"/>
      <c r="BI3355" s="51"/>
      <c r="BJ3355" s="51"/>
      <c r="BK3355" s="51"/>
      <c r="BL3355" s="51"/>
      <c r="BM3355" s="51"/>
      <c r="BN3355" s="51"/>
      <c r="BO3355" s="51"/>
      <c r="BP3355" s="51"/>
      <c r="BQ3355" s="51"/>
      <c r="BR3355" s="51"/>
      <c r="BS3355" s="51"/>
      <c r="BT3355" s="51"/>
      <c r="BU3355" s="51"/>
      <c r="BV3355" s="51"/>
      <c r="BW3355" s="51"/>
      <c r="BX3355" s="51"/>
      <c r="BY3355" s="51"/>
      <c r="BZ3355" s="51"/>
      <c r="CA3355" s="51"/>
      <c r="CB3355" s="51"/>
      <c r="CC3355" s="51"/>
      <c r="CD3355" s="51"/>
      <c r="CE3355" s="51"/>
      <c r="CF3355" s="51"/>
      <c r="CG3355" s="51"/>
      <c r="CH3355" s="51"/>
      <c r="CI3355" s="51"/>
      <c r="CJ3355" s="51"/>
      <c r="CK3355" s="51"/>
      <c r="CL3355" s="51"/>
      <c r="CM3355" s="51"/>
      <c r="CN3355" s="51"/>
      <c r="CO3355" s="51"/>
      <c r="CP3355" s="51"/>
      <c r="CQ3355" s="51"/>
      <c r="CR3355" s="51"/>
      <c r="CS3355" s="51"/>
      <c r="CT3355" s="51"/>
      <c r="CU3355" s="51"/>
      <c r="CV3355" s="51"/>
      <c r="CW3355" s="51"/>
      <c r="CX3355" s="51"/>
      <c r="DB3355" s="51"/>
      <c r="DC3355" s="51"/>
      <c r="DD3355" s="51"/>
      <c r="DE3355" s="51"/>
      <c r="DF3355" s="51"/>
      <c r="DG3355" s="51"/>
      <c r="DH3355" s="51"/>
      <c r="DI3355" s="51"/>
      <c r="DJ3355" s="51"/>
      <c r="DK3355" s="51"/>
      <c r="DL3355" s="51"/>
      <c r="DM3355" s="51"/>
      <c r="DN3355" s="51"/>
      <c r="DO3355" s="51"/>
      <c r="DP3355" s="51"/>
      <c r="DQ3355" s="51"/>
      <c r="DR3355" s="51"/>
      <c r="DS3355" s="51"/>
      <c r="DT3355" s="51"/>
      <c r="DU3355" s="51"/>
      <c r="DV3355" s="51"/>
      <c r="DW3355" s="51"/>
      <c r="DX3355" s="51"/>
      <c r="DY3355" s="51"/>
      <c r="DZ3355" s="51"/>
      <c r="EA3355" s="51"/>
      <c r="EB3355" s="51"/>
      <c r="EC3355" s="51"/>
      <c r="ED3355" s="51"/>
      <c r="EE3355" s="51"/>
      <c r="EF3355" s="51"/>
      <c r="EG3355" s="51"/>
      <c r="EH3355" s="51"/>
      <c r="EI3355" s="51"/>
      <c r="EJ3355" s="51"/>
      <c r="EK3355" s="51"/>
    </row>
    <row r="3356" s="50" customFormat="1" ht="12.4" spans="1:141">
      <c r="A3356" s="51" t="s">
        <v>15539</v>
      </c>
      <c r="B3356" s="50" t="s">
        <v>17702</v>
      </c>
      <c r="C3356" s="58" t="s">
        <v>17703</v>
      </c>
      <c r="D3356" s="51" t="s">
        <v>17704</v>
      </c>
      <c r="E3356" s="51" t="s">
        <v>17705</v>
      </c>
      <c r="F3356" s="52" t="s">
        <v>31</v>
      </c>
      <c r="G3356" s="61">
        <v>48</v>
      </c>
      <c r="H3356" s="61"/>
      <c r="I3356" s="64">
        <v>0</v>
      </c>
      <c r="J3356" s="64">
        <v>0</v>
      </c>
      <c r="K3356" s="64">
        <v>0</v>
      </c>
      <c r="L3356" s="65" t="s">
        <v>82</v>
      </c>
      <c r="M3356" s="65" t="s">
        <v>11</v>
      </c>
      <c r="N3356" s="51" t="s">
        <v>6259</v>
      </c>
      <c r="O3356" s="50">
        <v>13</v>
      </c>
      <c r="P3356" s="50">
        <v>4.2</v>
      </c>
      <c r="Q3356" s="50">
        <v>6.4</v>
      </c>
      <c r="R3356" s="50">
        <v>5</v>
      </c>
      <c r="S3356" s="51" t="s">
        <v>35</v>
      </c>
      <c r="T3356" s="50">
        <v>7500</v>
      </c>
      <c r="U3356" s="51" t="s">
        <v>36</v>
      </c>
      <c r="V3356" s="51" t="s">
        <v>37</v>
      </c>
      <c r="W3356" s="51" t="s">
        <v>38</v>
      </c>
      <c r="X3356" s="51" t="s">
        <v>17706</v>
      </c>
      <c r="Y3356" s="51" t="s">
        <v>40</v>
      </c>
      <c r="Z3356" s="61">
        <v>105.99</v>
      </c>
      <c r="AA3356" s="56">
        <v>845161035948</v>
      </c>
      <c r="AB3356" s="51"/>
      <c r="AC3356" s="51"/>
      <c r="AD3356" s="51"/>
      <c r="AE3356" s="51"/>
      <c r="AF3356" s="51"/>
      <c r="AG3356" s="51"/>
      <c r="AH3356" s="51"/>
      <c r="AI3356" s="51"/>
      <c r="AJ3356" s="51"/>
      <c r="AK3356" s="51"/>
      <c r="AL3356" s="51"/>
      <c r="AM3356" s="51"/>
      <c r="AN3356" s="51"/>
      <c r="AO3356" s="51"/>
      <c r="AP3356" s="51"/>
      <c r="AQ3356" s="51"/>
      <c r="AR3356" s="51"/>
      <c r="AS3356" s="51"/>
      <c r="AT3356" s="51"/>
      <c r="AU3356" s="51"/>
      <c r="AV3356" s="51"/>
      <c r="AW3356" s="51"/>
      <c r="AX3356" s="51"/>
      <c r="AY3356" s="51"/>
      <c r="AZ3356" s="51"/>
      <c r="BA3356" s="51"/>
      <c r="BB3356" s="51"/>
      <c r="BC3356" s="51"/>
      <c r="BD3356" s="51"/>
      <c r="BE3356" s="51"/>
      <c r="BF3356" s="51"/>
      <c r="BG3356" s="51"/>
      <c r="BH3356" s="51"/>
      <c r="BI3356" s="51"/>
      <c r="BJ3356" s="51"/>
      <c r="BK3356" s="51"/>
      <c r="BL3356" s="51"/>
      <c r="BM3356" s="51"/>
      <c r="BN3356" s="51"/>
      <c r="BO3356" s="51"/>
      <c r="BP3356" s="51"/>
      <c r="BQ3356" s="51"/>
      <c r="BR3356" s="51"/>
      <c r="BS3356" s="51"/>
      <c r="BT3356" s="51"/>
      <c r="BU3356" s="51"/>
      <c r="BV3356" s="51"/>
      <c r="BW3356" s="51"/>
      <c r="BX3356" s="51"/>
      <c r="BY3356" s="51"/>
      <c r="BZ3356" s="51"/>
      <c r="CA3356" s="51"/>
      <c r="CB3356" s="51"/>
      <c r="CC3356" s="51"/>
      <c r="CD3356" s="51"/>
      <c r="CE3356" s="51"/>
      <c r="CF3356" s="51"/>
      <c r="CG3356" s="51"/>
      <c r="CH3356" s="51"/>
      <c r="CI3356" s="51"/>
      <c r="CJ3356" s="51"/>
      <c r="CK3356" s="51"/>
      <c r="CL3356" s="51"/>
      <c r="CM3356" s="51"/>
      <c r="CN3356" s="51"/>
      <c r="CO3356" s="51"/>
      <c r="CP3356" s="51"/>
      <c r="CQ3356" s="51"/>
      <c r="CR3356" s="51"/>
      <c r="CS3356" s="51"/>
      <c r="CT3356" s="51"/>
      <c r="CU3356" s="51"/>
      <c r="CV3356" s="51"/>
      <c r="CW3356" s="51"/>
      <c r="CX3356" s="51"/>
      <c r="DB3356" s="51"/>
      <c r="DC3356" s="51"/>
      <c r="DD3356" s="51"/>
      <c r="DE3356" s="51"/>
      <c r="DF3356" s="51"/>
      <c r="DG3356" s="51"/>
      <c r="DH3356" s="51"/>
      <c r="DI3356" s="51"/>
      <c r="DJ3356" s="51"/>
      <c r="DK3356" s="51"/>
      <c r="DL3356" s="51"/>
      <c r="DM3356" s="51"/>
      <c r="DN3356" s="51"/>
      <c r="DO3356" s="51"/>
      <c r="DP3356" s="51"/>
      <c r="DQ3356" s="51"/>
      <c r="DR3356" s="51"/>
      <c r="DS3356" s="51"/>
      <c r="DT3356" s="51"/>
      <c r="DU3356" s="51"/>
      <c r="DV3356" s="51"/>
      <c r="DW3356" s="51"/>
      <c r="DX3356" s="51"/>
      <c r="DY3356" s="51"/>
      <c r="DZ3356" s="51"/>
      <c r="EA3356" s="51"/>
      <c r="EB3356" s="51"/>
      <c r="EC3356" s="51"/>
      <c r="ED3356" s="51"/>
      <c r="EE3356" s="51"/>
      <c r="EF3356" s="51"/>
      <c r="EG3356" s="51"/>
      <c r="EH3356" s="51"/>
      <c r="EI3356" s="51"/>
      <c r="EJ3356" s="51"/>
      <c r="EK3356" s="51"/>
    </row>
    <row r="3357" s="50" customFormat="1" ht="12.4" spans="1:141">
      <c r="A3357" s="51" t="s">
        <v>15539</v>
      </c>
      <c r="B3357" s="50" t="s">
        <v>17707</v>
      </c>
      <c r="C3357" s="58" t="s">
        <v>17708</v>
      </c>
      <c r="D3357" s="51" t="s">
        <v>17709</v>
      </c>
      <c r="E3357" s="51" t="s">
        <v>17710</v>
      </c>
      <c r="F3357" s="52" t="s">
        <v>31</v>
      </c>
      <c r="G3357" s="61">
        <v>44</v>
      </c>
      <c r="H3357" s="61"/>
      <c r="I3357" s="64">
        <v>45.29</v>
      </c>
      <c r="J3357" s="64">
        <v>45.3</v>
      </c>
      <c r="K3357" s="64">
        <v>47.13</v>
      </c>
      <c r="L3357" s="65" t="s">
        <v>82</v>
      </c>
      <c r="M3357" s="65" t="s">
        <v>11</v>
      </c>
      <c r="N3357" s="51" t="s">
        <v>6259</v>
      </c>
      <c r="O3357" s="50">
        <v>13</v>
      </c>
      <c r="P3357" s="50">
        <v>4.2</v>
      </c>
      <c r="Q3357" s="50">
        <v>6.4</v>
      </c>
      <c r="R3357" s="50">
        <v>5</v>
      </c>
      <c r="S3357" s="51" t="s">
        <v>35</v>
      </c>
      <c r="T3357" s="50">
        <v>7500</v>
      </c>
      <c r="U3357" s="51" t="s">
        <v>36</v>
      </c>
      <c r="V3357" s="51" t="s">
        <v>37</v>
      </c>
      <c r="W3357" s="51" t="s">
        <v>123</v>
      </c>
      <c r="X3357" s="51" t="s">
        <v>17711</v>
      </c>
      <c r="Y3357" s="51" t="s">
        <v>40</v>
      </c>
      <c r="Z3357" s="61">
        <v>105.99</v>
      </c>
      <c r="AA3357" s="56">
        <v>845161036075</v>
      </c>
      <c r="AB3357" s="51"/>
      <c r="AC3357" s="51"/>
      <c r="AD3357" s="51"/>
      <c r="AE3357" s="51"/>
      <c r="AF3357" s="51"/>
      <c r="AG3357" s="51"/>
      <c r="AH3357" s="51"/>
      <c r="AI3357" s="51"/>
      <c r="AJ3357" s="51"/>
      <c r="AK3357" s="51"/>
      <c r="AL3357" s="51"/>
      <c r="AM3357" s="51"/>
      <c r="AN3357" s="51"/>
      <c r="AO3357" s="51"/>
      <c r="AP3357" s="51"/>
      <c r="AQ3357" s="51"/>
      <c r="AR3357" s="51"/>
      <c r="AS3357" s="51"/>
      <c r="AT3357" s="51"/>
      <c r="AU3357" s="51"/>
      <c r="AV3357" s="51"/>
      <c r="AW3357" s="51"/>
      <c r="AX3357" s="51"/>
      <c r="AY3357" s="51"/>
      <c r="AZ3357" s="51"/>
      <c r="BA3357" s="51"/>
      <c r="BB3357" s="51"/>
      <c r="BC3357" s="51"/>
      <c r="BD3357" s="51"/>
      <c r="BE3357" s="51"/>
      <c r="BF3357" s="51"/>
      <c r="BG3357" s="51"/>
      <c r="BH3357" s="51"/>
      <c r="BI3357" s="51"/>
      <c r="BJ3357" s="51"/>
      <c r="BK3357" s="51"/>
      <c r="BL3357" s="51"/>
      <c r="BM3357" s="51"/>
      <c r="BN3357" s="51"/>
      <c r="BO3357" s="51"/>
      <c r="BP3357" s="51"/>
      <c r="BQ3357" s="51"/>
      <c r="BR3357" s="51"/>
      <c r="BS3357" s="51"/>
      <c r="BT3357" s="51"/>
      <c r="BU3357" s="51"/>
      <c r="BV3357" s="51"/>
      <c r="BW3357" s="51"/>
      <c r="BX3357" s="51"/>
      <c r="BY3357" s="51"/>
      <c r="BZ3357" s="51"/>
      <c r="CA3357" s="51"/>
      <c r="CB3357" s="51"/>
      <c r="CC3357" s="51"/>
      <c r="CD3357" s="51"/>
      <c r="CE3357" s="51"/>
      <c r="CF3357" s="51"/>
      <c r="CG3357" s="51"/>
      <c r="CH3357" s="51"/>
      <c r="CI3357" s="51"/>
      <c r="CJ3357" s="51"/>
      <c r="CK3357" s="51"/>
      <c r="CL3357" s="51"/>
      <c r="CM3357" s="51"/>
      <c r="CN3357" s="51"/>
      <c r="CO3357" s="51"/>
      <c r="CP3357" s="51"/>
      <c r="CQ3357" s="51"/>
      <c r="CR3357" s="51"/>
      <c r="CS3357" s="51"/>
      <c r="CT3357" s="51"/>
      <c r="CU3357" s="51"/>
      <c r="CV3357" s="51"/>
      <c r="CW3357" s="51"/>
      <c r="CX3357" s="51"/>
      <c r="DB3357" s="51"/>
      <c r="DC3357" s="51"/>
      <c r="DD3357" s="51"/>
      <c r="DE3357" s="51"/>
      <c r="DF3357" s="51"/>
      <c r="DG3357" s="51"/>
      <c r="DH3357" s="51"/>
      <c r="DI3357" s="51"/>
      <c r="DJ3357" s="51"/>
      <c r="DK3357" s="51"/>
      <c r="DL3357" s="51"/>
      <c r="DM3357" s="51"/>
      <c r="DN3357" s="51"/>
      <c r="DO3357" s="51"/>
      <c r="DP3357" s="51"/>
      <c r="DQ3357" s="51"/>
      <c r="DR3357" s="51"/>
      <c r="DS3357" s="51"/>
      <c r="DT3357" s="51"/>
      <c r="DU3357" s="51"/>
      <c r="DV3357" s="51"/>
      <c r="DW3357" s="51"/>
      <c r="DX3357" s="51"/>
      <c r="DY3357" s="51"/>
      <c r="DZ3357" s="51"/>
      <c r="EA3357" s="51"/>
      <c r="EB3357" s="51"/>
      <c r="EC3357" s="51"/>
      <c r="ED3357" s="51"/>
      <c r="EE3357" s="51"/>
      <c r="EF3357" s="51"/>
      <c r="EG3357" s="51"/>
      <c r="EH3357" s="51"/>
      <c r="EI3357" s="51"/>
      <c r="EJ3357" s="51"/>
      <c r="EK3357" s="51"/>
    </row>
    <row r="3358" s="50" customFormat="1" ht="12.4" spans="1:141">
      <c r="A3358" s="51" t="s">
        <v>15539</v>
      </c>
      <c r="B3358" s="50" t="s">
        <v>17712</v>
      </c>
      <c r="C3358" s="58" t="s">
        <v>17713</v>
      </c>
      <c r="D3358" s="51" t="s">
        <v>17714</v>
      </c>
      <c r="E3358" s="51" t="s">
        <v>17715</v>
      </c>
      <c r="F3358" s="52" t="s">
        <v>31</v>
      </c>
      <c r="G3358" s="61">
        <v>44</v>
      </c>
      <c r="H3358" s="61"/>
      <c r="I3358" s="64">
        <v>45.29</v>
      </c>
      <c r="J3358" s="64">
        <v>45.3</v>
      </c>
      <c r="K3358" s="64">
        <v>47.13</v>
      </c>
      <c r="L3358" s="65" t="s">
        <v>82</v>
      </c>
      <c r="M3358" s="65" t="s">
        <v>11</v>
      </c>
      <c r="N3358" s="51" t="s">
        <v>6259</v>
      </c>
      <c r="O3358" s="50">
        <v>13</v>
      </c>
      <c r="P3358" s="50">
        <v>4.2</v>
      </c>
      <c r="Q3358" s="50">
        <v>6.4</v>
      </c>
      <c r="R3358" s="50">
        <v>5</v>
      </c>
      <c r="S3358" s="51" t="s">
        <v>35</v>
      </c>
      <c r="T3358" s="50">
        <v>7500</v>
      </c>
      <c r="U3358" s="51" t="s">
        <v>36</v>
      </c>
      <c r="V3358" s="51" t="s">
        <v>37</v>
      </c>
      <c r="W3358" s="51" t="s">
        <v>111</v>
      </c>
      <c r="X3358" s="51" t="s">
        <v>17716</v>
      </c>
      <c r="Y3358" s="51" t="s">
        <v>40</v>
      </c>
      <c r="Z3358" s="61">
        <v>105.99</v>
      </c>
      <c r="AA3358" s="56">
        <v>845161036099</v>
      </c>
      <c r="AB3358" s="51"/>
      <c r="AC3358" s="51"/>
      <c r="AD3358" s="51"/>
      <c r="AE3358" s="51"/>
      <c r="AF3358" s="51"/>
      <c r="AG3358" s="51"/>
      <c r="AH3358" s="51"/>
      <c r="AI3358" s="51"/>
      <c r="AJ3358" s="51"/>
      <c r="AK3358" s="51"/>
      <c r="AL3358" s="51"/>
      <c r="AM3358" s="51"/>
      <c r="AN3358" s="51"/>
      <c r="AO3358" s="51"/>
      <c r="AP3358" s="51"/>
      <c r="AQ3358" s="51"/>
      <c r="AR3358" s="51"/>
      <c r="AS3358" s="51"/>
      <c r="AT3358" s="51"/>
      <c r="AU3358" s="51"/>
      <c r="AV3358" s="51"/>
      <c r="AW3358" s="51"/>
      <c r="AX3358" s="51"/>
      <c r="AY3358" s="51"/>
      <c r="AZ3358" s="51"/>
      <c r="BA3358" s="51"/>
      <c r="BB3358" s="51"/>
      <c r="BC3358" s="51"/>
      <c r="BD3358" s="51"/>
      <c r="BE3358" s="51"/>
      <c r="BF3358" s="51"/>
      <c r="BG3358" s="51"/>
      <c r="BH3358" s="51"/>
      <c r="BI3358" s="51"/>
      <c r="BJ3358" s="51"/>
      <c r="BK3358" s="51"/>
      <c r="BL3358" s="51"/>
      <c r="BM3358" s="51"/>
      <c r="BN3358" s="51"/>
      <c r="BO3358" s="51"/>
      <c r="BP3358" s="51"/>
      <c r="BQ3358" s="51"/>
      <c r="BR3358" s="51"/>
      <c r="BS3358" s="51"/>
      <c r="BT3358" s="51"/>
      <c r="BU3358" s="51"/>
      <c r="BV3358" s="51"/>
      <c r="BW3358" s="51"/>
      <c r="BX3358" s="51"/>
      <c r="BY3358" s="51"/>
      <c r="BZ3358" s="51"/>
      <c r="CA3358" s="51"/>
      <c r="CB3358" s="51"/>
      <c r="CC3358" s="51"/>
      <c r="CD3358" s="51"/>
      <c r="CE3358" s="51"/>
      <c r="CF3358" s="51"/>
      <c r="CG3358" s="51"/>
      <c r="CH3358" s="51"/>
      <c r="CI3358" s="51"/>
      <c r="CJ3358" s="51"/>
      <c r="CK3358" s="51"/>
      <c r="CL3358" s="51"/>
      <c r="CM3358" s="51"/>
      <c r="CN3358" s="51"/>
      <c r="CO3358" s="51"/>
      <c r="CP3358" s="51"/>
      <c r="CQ3358" s="51"/>
      <c r="CR3358" s="51"/>
      <c r="CS3358" s="51"/>
      <c r="CT3358" s="51"/>
      <c r="CU3358" s="51"/>
      <c r="CV3358" s="51"/>
      <c r="CW3358" s="51"/>
      <c r="CX3358" s="51"/>
      <c r="DB3358" s="51"/>
      <c r="DC3358" s="51"/>
      <c r="DD3358" s="51"/>
      <c r="DE3358" s="51"/>
      <c r="DF3358" s="51"/>
      <c r="DG3358" s="51"/>
      <c r="DH3358" s="51"/>
      <c r="DI3358" s="51"/>
      <c r="DJ3358" s="51"/>
      <c r="DK3358" s="51"/>
      <c r="DL3358" s="51"/>
      <c r="DM3358" s="51"/>
      <c r="DN3358" s="51"/>
      <c r="DO3358" s="51"/>
      <c r="DP3358" s="51"/>
      <c r="DQ3358" s="51"/>
      <c r="DR3358" s="51"/>
      <c r="DS3358" s="51"/>
      <c r="DT3358" s="51"/>
      <c r="DU3358" s="51"/>
      <c r="DV3358" s="51"/>
      <c r="DW3358" s="51"/>
      <c r="DX3358" s="51"/>
      <c r="DY3358" s="51"/>
      <c r="DZ3358" s="51"/>
      <c r="EA3358" s="51"/>
      <c r="EB3358" s="51"/>
      <c r="EC3358" s="51"/>
      <c r="ED3358" s="51"/>
      <c r="EE3358" s="51"/>
      <c r="EF3358" s="51"/>
      <c r="EG3358" s="51"/>
      <c r="EH3358" s="51"/>
      <c r="EI3358" s="51"/>
      <c r="EJ3358" s="51"/>
      <c r="EK3358" s="51"/>
    </row>
    <row r="3359" s="50" customFormat="1" ht="12.4" spans="1:141">
      <c r="A3359" s="51" t="s">
        <v>15539</v>
      </c>
      <c r="B3359" s="50" t="s">
        <v>17717</v>
      </c>
      <c r="C3359" s="58" t="s">
        <v>17718</v>
      </c>
      <c r="D3359" s="51" t="s">
        <v>17719</v>
      </c>
      <c r="E3359" s="51" t="s">
        <v>17720</v>
      </c>
      <c r="F3359" s="52" t="s">
        <v>31</v>
      </c>
      <c r="G3359" s="61">
        <v>44</v>
      </c>
      <c r="H3359" s="61"/>
      <c r="I3359" s="64">
        <v>47.12</v>
      </c>
      <c r="J3359" s="64">
        <v>47.13</v>
      </c>
      <c r="K3359" s="64">
        <v>48.77</v>
      </c>
      <c r="L3359" s="65" t="s">
        <v>82</v>
      </c>
      <c r="M3359" s="65" t="s">
        <v>11</v>
      </c>
      <c r="N3359" s="51" t="s">
        <v>6259</v>
      </c>
      <c r="O3359" s="50">
        <v>13</v>
      </c>
      <c r="P3359" s="50">
        <v>4.2</v>
      </c>
      <c r="Q3359" s="50">
        <v>6.4</v>
      </c>
      <c r="R3359" s="50">
        <v>5</v>
      </c>
      <c r="S3359" s="51" t="s">
        <v>35</v>
      </c>
      <c r="T3359" s="50">
        <v>7500</v>
      </c>
      <c r="U3359" s="51" t="s">
        <v>36</v>
      </c>
      <c r="V3359" s="51" t="s">
        <v>37</v>
      </c>
      <c r="W3359" s="51" t="s">
        <v>117</v>
      </c>
      <c r="X3359" s="51" t="s">
        <v>17721</v>
      </c>
      <c r="Y3359" s="51" t="s">
        <v>40</v>
      </c>
      <c r="Z3359" s="61">
        <v>105.99</v>
      </c>
      <c r="AA3359" s="56">
        <v>845161036082</v>
      </c>
      <c r="AB3359" s="51"/>
      <c r="AC3359" s="51"/>
      <c r="AD3359" s="51"/>
      <c r="AE3359" s="51"/>
      <c r="AF3359" s="51"/>
      <c r="AG3359" s="51"/>
      <c r="AH3359" s="51"/>
      <c r="AI3359" s="51"/>
      <c r="AJ3359" s="51"/>
      <c r="AK3359" s="51"/>
      <c r="AL3359" s="51"/>
      <c r="AM3359" s="51"/>
      <c r="AN3359" s="51"/>
      <c r="AO3359" s="51"/>
      <c r="AP3359" s="51"/>
      <c r="AQ3359" s="51"/>
      <c r="AR3359" s="51"/>
      <c r="AS3359" s="51"/>
      <c r="AT3359" s="51"/>
      <c r="AU3359" s="51"/>
      <c r="AV3359" s="51"/>
      <c r="AW3359" s="51"/>
      <c r="AX3359" s="51"/>
      <c r="AY3359" s="51"/>
      <c r="AZ3359" s="51"/>
      <c r="BA3359" s="51"/>
      <c r="BB3359" s="51"/>
      <c r="BC3359" s="51"/>
      <c r="BD3359" s="51"/>
      <c r="BE3359" s="51"/>
      <c r="BF3359" s="51"/>
      <c r="BG3359" s="51"/>
      <c r="BH3359" s="51"/>
      <c r="BI3359" s="51"/>
      <c r="BJ3359" s="51"/>
      <c r="BK3359" s="51"/>
      <c r="BL3359" s="51"/>
      <c r="BM3359" s="51"/>
      <c r="BN3359" s="51"/>
      <c r="BO3359" s="51"/>
      <c r="BP3359" s="51"/>
      <c r="BQ3359" s="51"/>
      <c r="BR3359" s="51"/>
      <c r="BS3359" s="51"/>
      <c r="BT3359" s="51"/>
      <c r="BU3359" s="51"/>
      <c r="BV3359" s="51"/>
      <c r="BW3359" s="51"/>
      <c r="BX3359" s="51"/>
      <c r="BY3359" s="51"/>
      <c r="BZ3359" s="51"/>
      <c r="CA3359" s="51"/>
      <c r="CB3359" s="51"/>
      <c r="CC3359" s="51"/>
      <c r="CD3359" s="51"/>
      <c r="CE3359" s="51"/>
      <c r="CF3359" s="51"/>
      <c r="CG3359" s="51"/>
      <c r="CH3359" s="51"/>
      <c r="CI3359" s="51"/>
      <c r="CJ3359" s="51"/>
      <c r="CK3359" s="51"/>
      <c r="CL3359" s="51"/>
      <c r="CM3359" s="51"/>
      <c r="CN3359" s="51"/>
      <c r="CO3359" s="51"/>
      <c r="CP3359" s="51"/>
      <c r="CQ3359" s="51"/>
      <c r="CR3359" s="51"/>
      <c r="CS3359" s="51"/>
      <c r="CT3359" s="51"/>
      <c r="CU3359" s="51"/>
      <c r="CV3359" s="51"/>
      <c r="CW3359" s="51"/>
      <c r="CX3359" s="51"/>
      <c r="DB3359" s="51"/>
      <c r="DC3359" s="51"/>
      <c r="DD3359" s="51"/>
      <c r="DE3359" s="51"/>
      <c r="DF3359" s="51"/>
      <c r="DG3359" s="51"/>
      <c r="DH3359" s="51"/>
      <c r="DI3359" s="51"/>
      <c r="DJ3359" s="51"/>
      <c r="DK3359" s="51"/>
      <c r="DL3359" s="51"/>
      <c r="DM3359" s="51"/>
      <c r="DN3359" s="51"/>
      <c r="DO3359" s="51"/>
      <c r="DP3359" s="51"/>
      <c r="DQ3359" s="51"/>
      <c r="DR3359" s="51"/>
      <c r="DS3359" s="51"/>
      <c r="DT3359" s="51"/>
      <c r="DU3359" s="51"/>
      <c r="DV3359" s="51"/>
      <c r="DW3359" s="51"/>
      <c r="DX3359" s="51"/>
      <c r="DY3359" s="51"/>
      <c r="DZ3359" s="51"/>
      <c r="EA3359" s="51"/>
      <c r="EB3359" s="51"/>
      <c r="EC3359" s="51"/>
      <c r="ED3359" s="51"/>
      <c r="EE3359" s="51"/>
      <c r="EF3359" s="51"/>
      <c r="EG3359" s="51"/>
      <c r="EH3359" s="51"/>
      <c r="EI3359" s="51"/>
      <c r="EJ3359" s="51"/>
      <c r="EK3359" s="51"/>
    </row>
    <row r="3360" s="50" customFormat="1" ht="12.4" spans="1:141">
      <c r="A3360" s="51" t="s">
        <v>15539</v>
      </c>
      <c r="B3360" s="50" t="s">
        <v>17722</v>
      </c>
      <c r="C3360" s="58" t="s">
        <v>17723</v>
      </c>
      <c r="D3360" s="51" t="s">
        <v>17724</v>
      </c>
      <c r="E3360" s="51" t="s">
        <v>17725</v>
      </c>
      <c r="F3360" s="52" t="s">
        <v>31</v>
      </c>
      <c r="G3360" s="61">
        <v>44</v>
      </c>
      <c r="H3360" s="61"/>
      <c r="I3360" s="64">
        <v>49.3</v>
      </c>
      <c r="J3360" s="64">
        <v>49.31</v>
      </c>
      <c r="K3360" s="64">
        <v>50.14</v>
      </c>
      <c r="L3360" s="65" t="s">
        <v>82</v>
      </c>
      <c r="M3360" s="65" t="s">
        <v>11</v>
      </c>
      <c r="N3360" s="51" t="s">
        <v>5246</v>
      </c>
      <c r="O3360" s="50">
        <v>13</v>
      </c>
      <c r="P3360" s="50">
        <v>4.2</v>
      </c>
      <c r="Q3360" s="50">
        <v>6.4</v>
      </c>
      <c r="R3360" s="50">
        <v>5</v>
      </c>
      <c r="S3360" s="51" t="s">
        <v>35</v>
      </c>
      <c r="T3360" s="50">
        <v>11000</v>
      </c>
      <c r="U3360" s="51" t="s">
        <v>36</v>
      </c>
      <c r="V3360" s="51" t="s">
        <v>37</v>
      </c>
      <c r="W3360" s="51" t="s">
        <v>38</v>
      </c>
      <c r="X3360" s="51" t="s">
        <v>17726</v>
      </c>
      <c r="Y3360" s="51" t="s">
        <v>40</v>
      </c>
      <c r="Z3360" s="61">
        <v>154.99</v>
      </c>
      <c r="AA3360" s="56">
        <v>845161035900</v>
      </c>
      <c r="AB3360" s="51"/>
      <c r="AC3360" s="51"/>
      <c r="AD3360" s="51"/>
      <c r="AE3360" s="51"/>
      <c r="AF3360" s="51"/>
      <c r="AG3360" s="51"/>
      <c r="AH3360" s="51"/>
      <c r="AI3360" s="51"/>
      <c r="AJ3360" s="51"/>
      <c r="AK3360" s="51"/>
      <c r="AL3360" s="51"/>
      <c r="AM3360" s="51"/>
      <c r="AN3360" s="51"/>
      <c r="AO3360" s="51"/>
      <c r="AP3360" s="51"/>
      <c r="AQ3360" s="51"/>
      <c r="AR3360" s="51"/>
      <c r="AS3360" s="51"/>
      <c r="AT3360" s="51"/>
      <c r="AU3360" s="51"/>
      <c r="AV3360" s="51"/>
      <c r="AW3360" s="51"/>
      <c r="AX3360" s="51"/>
      <c r="AY3360" s="51"/>
      <c r="AZ3360" s="51"/>
      <c r="BA3360" s="51"/>
      <c r="BB3360" s="51"/>
      <c r="BC3360" s="51"/>
      <c r="BD3360" s="51"/>
      <c r="BE3360" s="51"/>
      <c r="BF3360" s="51"/>
      <c r="BG3360" s="51"/>
      <c r="BH3360" s="51"/>
      <c r="BI3360" s="51"/>
      <c r="BJ3360" s="51"/>
      <c r="BK3360" s="51"/>
      <c r="BL3360" s="51"/>
      <c r="BM3360" s="51"/>
      <c r="BN3360" s="51"/>
      <c r="BO3360" s="51"/>
      <c r="BP3360" s="51"/>
      <c r="BQ3360" s="51"/>
      <c r="BR3360" s="51"/>
      <c r="BS3360" s="51"/>
      <c r="BT3360" s="51"/>
      <c r="BU3360" s="51"/>
      <c r="BV3360" s="51"/>
      <c r="BW3360" s="51"/>
      <c r="BX3360" s="51"/>
      <c r="BY3360" s="51"/>
      <c r="BZ3360" s="51"/>
      <c r="CA3360" s="51"/>
      <c r="CB3360" s="51"/>
      <c r="CC3360" s="51"/>
      <c r="CD3360" s="51"/>
      <c r="CE3360" s="51"/>
      <c r="CF3360" s="51"/>
      <c r="CG3360" s="51"/>
      <c r="CH3360" s="51"/>
      <c r="CI3360" s="51"/>
      <c r="CJ3360" s="51"/>
      <c r="CK3360" s="51"/>
      <c r="CL3360" s="51"/>
      <c r="CM3360" s="51"/>
      <c r="CN3360" s="51"/>
      <c r="CO3360" s="51"/>
      <c r="CP3360" s="51"/>
      <c r="CQ3360" s="51"/>
      <c r="CR3360" s="51"/>
      <c r="CS3360" s="51"/>
      <c r="CT3360" s="51"/>
      <c r="CU3360" s="51"/>
      <c r="CV3360" s="51"/>
      <c r="CW3360" s="51"/>
      <c r="CX3360" s="51"/>
      <c r="DB3360" s="51"/>
      <c r="DC3360" s="51"/>
      <c r="DD3360" s="51"/>
      <c r="DE3360" s="51"/>
      <c r="DF3360" s="51"/>
      <c r="DG3360" s="51"/>
      <c r="DH3360" s="51"/>
      <c r="DI3360" s="51"/>
      <c r="DJ3360" s="51"/>
      <c r="DK3360" s="51"/>
      <c r="DL3360" s="51"/>
      <c r="DM3360" s="51"/>
      <c r="DN3360" s="51"/>
      <c r="DO3360" s="51"/>
      <c r="DP3360" s="51"/>
      <c r="DQ3360" s="51"/>
      <c r="DR3360" s="51"/>
      <c r="DS3360" s="51"/>
      <c r="DT3360" s="51"/>
      <c r="DU3360" s="51"/>
      <c r="DV3360" s="51"/>
      <c r="DW3360" s="51"/>
      <c r="DX3360" s="51"/>
      <c r="DY3360" s="51"/>
      <c r="DZ3360" s="51"/>
      <c r="EA3360" s="51"/>
      <c r="EB3360" s="51"/>
      <c r="EC3360" s="51"/>
      <c r="ED3360" s="51"/>
      <c r="EE3360" s="51"/>
      <c r="EF3360" s="51"/>
      <c r="EG3360" s="51"/>
      <c r="EH3360" s="51"/>
      <c r="EI3360" s="51"/>
      <c r="EJ3360" s="51"/>
      <c r="EK3360" s="51"/>
    </row>
    <row r="3361" s="50" customFormat="1" ht="12.4" spans="1:141">
      <c r="A3361" s="51" t="s">
        <v>15539</v>
      </c>
      <c r="B3361" s="50" t="s">
        <v>17727</v>
      </c>
      <c r="C3361" s="58" t="s">
        <v>17728</v>
      </c>
      <c r="D3361" s="51" t="s">
        <v>17729</v>
      </c>
      <c r="E3361" s="51" t="s">
        <v>17730</v>
      </c>
      <c r="F3361" s="52" t="s">
        <v>31</v>
      </c>
      <c r="G3361" s="61">
        <v>44</v>
      </c>
      <c r="H3361" s="61"/>
      <c r="I3361" s="64">
        <v>49.58</v>
      </c>
      <c r="J3361" s="64">
        <v>49.61</v>
      </c>
      <c r="K3361" s="64">
        <v>49.62</v>
      </c>
      <c r="L3361" s="65" t="s">
        <v>82</v>
      </c>
      <c r="M3361" s="65" t="s">
        <v>11</v>
      </c>
      <c r="N3361" s="51" t="s">
        <v>5246</v>
      </c>
      <c r="O3361" s="50">
        <v>13</v>
      </c>
      <c r="P3361" s="50">
        <v>4.2</v>
      </c>
      <c r="Q3361" s="50">
        <v>6.4</v>
      </c>
      <c r="R3361" s="50">
        <v>5</v>
      </c>
      <c r="S3361" s="51" t="s">
        <v>35</v>
      </c>
      <c r="T3361" s="50">
        <v>10000</v>
      </c>
      <c r="U3361" s="51" t="s">
        <v>36</v>
      </c>
      <c r="V3361" s="51" t="s">
        <v>37</v>
      </c>
      <c r="W3361" s="51" t="s">
        <v>123</v>
      </c>
      <c r="X3361" s="51" t="s">
        <v>17731</v>
      </c>
      <c r="Y3361" s="51" t="s">
        <v>40</v>
      </c>
      <c r="Z3361" s="61">
        <v>154.99</v>
      </c>
      <c r="AA3361" s="56">
        <v>845161036037</v>
      </c>
      <c r="AB3361" s="51"/>
      <c r="AC3361" s="51"/>
      <c r="AD3361" s="51"/>
      <c r="AE3361" s="51"/>
      <c r="AF3361" s="51"/>
      <c r="AG3361" s="51"/>
      <c r="AH3361" s="51"/>
      <c r="AI3361" s="51"/>
      <c r="AJ3361" s="51"/>
      <c r="AK3361" s="51"/>
      <c r="AL3361" s="51"/>
      <c r="AM3361" s="51"/>
      <c r="AN3361" s="51"/>
      <c r="AO3361" s="51"/>
      <c r="AP3361" s="51"/>
      <c r="AQ3361" s="51"/>
      <c r="AR3361" s="51"/>
      <c r="AS3361" s="51"/>
      <c r="AT3361" s="51"/>
      <c r="AU3361" s="51"/>
      <c r="AV3361" s="51"/>
      <c r="AW3361" s="51"/>
      <c r="AX3361" s="51"/>
      <c r="AY3361" s="51"/>
      <c r="AZ3361" s="51"/>
      <c r="BA3361" s="51"/>
      <c r="BB3361" s="51"/>
      <c r="BC3361" s="51"/>
      <c r="BD3361" s="51"/>
      <c r="BE3361" s="51"/>
      <c r="BF3361" s="51"/>
      <c r="BG3361" s="51"/>
      <c r="BH3361" s="51"/>
      <c r="BI3361" s="51"/>
      <c r="BJ3361" s="51"/>
      <c r="BK3361" s="51"/>
      <c r="BL3361" s="51"/>
      <c r="BM3361" s="51"/>
      <c r="BN3361" s="51"/>
      <c r="BO3361" s="51"/>
      <c r="BP3361" s="51"/>
      <c r="BQ3361" s="51"/>
      <c r="BR3361" s="51"/>
      <c r="BS3361" s="51"/>
      <c r="BT3361" s="51"/>
      <c r="BU3361" s="51"/>
      <c r="BV3361" s="51"/>
      <c r="BW3361" s="51"/>
      <c r="BX3361" s="51"/>
      <c r="BY3361" s="51"/>
      <c r="BZ3361" s="51"/>
      <c r="CA3361" s="51"/>
      <c r="CB3361" s="51"/>
      <c r="CC3361" s="51"/>
      <c r="CD3361" s="51"/>
      <c r="CE3361" s="51"/>
      <c r="CF3361" s="51"/>
      <c r="CG3361" s="51"/>
      <c r="CH3361" s="51"/>
      <c r="CI3361" s="51"/>
      <c r="CJ3361" s="51"/>
      <c r="CK3361" s="51"/>
      <c r="CL3361" s="51"/>
      <c r="CM3361" s="51"/>
      <c r="CN3361" s="51"/>
      <c r="CO3361" s="51"/>
      <c r="CP3361" s="51"/>
      <c r="CQ3361" s="51"/>
      <c r="CR3361" s="51"/>
      <c r="CS3361" s="51"/>
      <c r="CT3361" s="51"/>
      <c r="CU3361" s="51"/>
      <c r="CV3361" s="51"/>
      <c r="CW3361" s="51"/>
      <c r="CX3361" s="51"/>
      <c r="DB3361" s="51"/>
      <c r="DC3361" s="51"/>
      <c r="DD3361" s="51"/>
      <c r="DE3361" s="51"/>
      <c r="DF3361" s="51"/>
      <c r="DG3361" s="51"/>
      <c r="DH3361" s="51"/>
      <c r="DI3361" s="51"/>
      <c r="DJ3361" s="51"/>
      <c r="DK3361" s="51"/>
      <c r="DL3361" s="51"/>
      <c r="DM3361" s="51"/>
      <c r="DN3361" s="51"/>
      <c r="DO3361" s="51"/>
      <c r="DP3361" s="51"/>
      <c r="DQ3361" s="51"/>
      <c r="DR3361" s="51"/>
      <c r="DS3361" s="51"/>
      <c r="DT3361" s="51"/>
      <c r="DU3361" s="51"/>
      <c r="DV3361" s="51"/>
      <c r="DW3361" s="51"/>
      <c r="DX3361" s="51"/>
      <c r="DY3361" s="51"/>
      <c r="DZ3361" s="51"/>
      <c r="EA3361" s="51"/>
      <c r="EB3361" s="51"/>
      <c r="EC3361" s="51"/>
      <c r="ED3361" s="51"/>
      <c r="EE3361" s="51"/>
      <c r="EF3361" s="51"/>
      <c r="EG3361" s="51"/>
      <c r="EH3361" s="51"/>
      <c r="EI3361" s="51"/>
      <c r="EJ3361" s="51"/>
      <c r="EK3361" s="51"/>
    </row>
    <row r="3362" s="50" customFormat="1" ht="12.4" spans="1:141">
      <c r="A3362" s="51" t="s">
        <v>15539</v>
      </c>
      <c r="B3362" s="50" t="s">
        <v>17732</v>
      </c>
      <c r="C3362" s="58" t="s">
        <v>17733</v>
      </c>
      <c r="D3362" s="51" t="s">
        <v>17734</v>
      </c>
      <c r="E3362" s="51" t="s">
        <v>17735</v>
      </c>
      <c r="F3362" s="52" t="s">
        <v>31</v>
      </c>
      <c r="G3362" s="61">
        <v>60</v>
      </c>
      <c r="H3362" s="61"/>
      <c r="I3362" s="64">
        <v>64.33</v>
      </c>
      <c r="J3362" s="64">
        <v>64.34</v>
      </c>
      <c r="K3362" s="64">
        <v>66.66</v>
      </c>
      <c r="L3362" s="65" t="s">
        <v>82</v>
      </c>
      <c r="M3362" s="65" t="s">
        <v>11</v>
      </c>
      <c r="N3362" s="51" t="s">
        <v>5246</v>
      </c>
      <c r="O3362" s="50">
        <v>13</v>
      </c>
      <c r="P3362" s="50">
        <v>4.2</v>
      </c>
      <c r="Q3362" s="50">
        <v>6.4</v>
      </c>
      <c r="R3362" s="50">
        <v>5</v>
      </c>
      <c r="S3362" s="51" t="s">
        <v>35</v>
      </c>
      <c r="T3362" s="50">
        <v>10000</v>
      </c>
      <c r="U3362" s="51" t="s">
        <v>36</v>
      </c>
      <c r="V3362" s="51" t="s">
        <v>37</v>
      </c>
      <c r="W3362" s="51" t="s">
        <v>111</v>
      </c>
      <c r="X3362" s="51" t="s">
        <v>17736</v>
      </c>
      <c r="Y3362" s="51" t="s">
        <v>40</v>
      </c>
      <c r="Z3362" s="61">
        <v>154.99</v>
      </c>
      <c r="AA3362" s="56">
        <v>845161036044</v>
      </c>
      <c r="AB3362" s="51"/>
      <c r="AC3362" s="51"/>
      <c r="AD3362" s="51"/>
      <c r="AE3362" s="51"/>
      <c r="AF3362" s="51"/>
      <c r="AG3362" s="51"/>
      <c r="AH3362" s="51"/>
      <c r="AI3362" s="51"/>
      <c r="AJ3362" s="51"/>
      <c r="AK3362" s="51"/>
      <c r="AL3362" s="51"/>
      <c r="AM3362" s="51"/>
      <c r="AN3362" s="51"/>
      <c r="AO3362" s="51"/>
      <c r="AP3362" s="51"/>
      <c r="AQ3362" s="51"/>
      <c r="AR3362" s="51"/>
      <c r="AS3362" s="51"/>
      <c r="AT3362" s="51"/>
      <c r="AU3362" s="51"/>
      <c r="AV3362" s="51"/>
      <c r="AW3362" s="51"/>
      <c r="AX3362" s="51"/>
      <c r="AY3362" s="51"/>
      <c r="AZ3362" s="51"/>
      <c r="BA3362" s="51"/>
      <c r="BB3362" s="51"/>
      <c r="BC3362" s="51"/>
      <c r="BD3362" s="51"/>
      <c r="BE3362" s="51"/>
      <c r="BF3362" s="51"/>
      <c r="BG3362" s="51"/>
      <c r="BH3362" s="51"/>
      <c r="BI3362" s="51"/>
      <c r="BJ3362" s="51"/>
      <c r="BK3362" s="51"/>
      <c r="BL3362" s="51"/>
      <c r="BM3362" s="51"/>
      <c r="BN3362" s="51"/>
      <c r="BO3362" s="51"/>
      <c r="BP3362" s="51"/>
      <c r="BQ3362" s="51"/>
      <c r="BR3362" s="51"/>
      <c r="BS3362" s="51"/>
      <c r="BT3362" s="51"/>
      <c r="BU3362" s="51"/>
      <c r="BV3362" s="51"/>
      <c r="BW3362" s="51"/>
      <c r="BX3362" s="51"/>
      <c r="BY3362" s="51"/>
      <c r="BZ3362" s="51"/>
      <c r="CA3362" s="51"/>
      <c r="CB3362" s="51"/>
      <c r="CC3362" s="51"/>
      <c r="CD3362" s="51"/>
      <c r="CE3362" s="51"/>
      <c r="CF3362" s="51"/>
      <c r="CG3362" s="51"/>
      <c r="CH3362" s="51"/>
      <c r="CI3362" s="51"/>
      <c r="CJ3362" s="51"/>
      <c r="CK3362" s="51"/>
      <c r="CL3362" s="51"/>
      <c r="CM3362" s="51"/>
      <c r="CN3362" s="51"/>
      <c r="CO3362" s="51"/>
      <c r="CP3362" s="51"/>
      <c r="CQ3362" s="51"/>
      <c r="CR3362" s="51"/>
      <c r="CS3362" s="51"/>
      <c r="CT3362" s="51"/>
      <c r="CU3362" s="51"/>
      <c r="CV3362" s="51"/>
      <c r="CW3362" s="51"/>
      <c r="CX3362" s="51"/>
      <c r="DB3362" s="51"/>
      <c r="DC3362" s="51"/>
      <c r="DD3362" s="51"/>
      <c r="DE3362" s="51"/>
      <c r="DF3362" s="51"/>
      <c r="DG3362" s="51"/>
      <c r="DH3362" s="51"/>
      <c r="DI3362" s="51"/>
      <c r="DJ3362" s="51"/>
      <c r="DK3362" s="51"/>
      <c r="DL3362" s="51"/>
      <c r="DM3362" s="51"/>
      <c r="DN3362" s="51"/>
      <c r="DO3362" s="51"/>
      <c r="DP3362" s="51"/>
      <c r="DQ3362" s="51"/>
      <c r="DR3362" s="51"/>
      <c r="DS3362" s="51"/>
      <c r="DT3362" s="51"/>
      <c r="DU3362" s="51"/>
      <c r="DV3362" s="51"/>
      <c r="DW3362" s="51"/>
      <c r="DX3362" s="51"/>
      <c r="DY3362" s="51"/>
      <c r="DZ3362" s="51"/>
      <c r="EA3362" s="51"/>
      <c r="EB3362" s="51"/>
      <c r="EC3362" s="51"/>
      <c r="ED3362" s="51"/>
      <c r="EE3362" s="51"/>
      <c r="EF3362" s="51"/>
      <c r="EG3362" s="51"/>
      <c r="EH3362" s="51"/>
      <c r="EI3362" s="51"/>
      <c r="EJ3362" s="51"/>
      <c r="EK3362" s="51"/>
    </row>
    <row r="3363" ht="12.4" spans="1:143">
      <c r="A3363" s="51" t="s">
        <v>15539</v>
      </c>
      <c r="B3363" s="50" t="s">
        <v>17737</v>
      </c>
      <c r="C3363" s="58" t="s">
        <v>17738</v>
      </c>
      <c r="D3363" s="51" t="s">
        <v>17739</v>
      </c>
      <c r="E3363" s="51" t="s">
        <v>17740</v>
      </c>
      <c r="F3363" s="52" t="s">
        <v>31</v>
      </c>
      <c r="G3363" s="61">
        <v>61.1</v>
      </c>
      <c r="H3363" s="61"/>
      <c r="I3363" s="64">
        <v>65.48</v>
      </c>
      <c r="J3363" s="64">
        <v>65.49</v>
      </c>
      <c r="K3363" s="64">
        <v>67.12</v>
      </c>
      <c r="L3363" s="65" t="s">
        <v>82</v>
      </c>
      <c r="M3363" s="65" t="s">
        <v>11</v>
      </c>
      <c r="N3363" s="51" t="s">
        <v>5246</v>
      </c>
      <c r="O3363" s="50">
        <v>13</v>
      </c>
      <c r="P3363" s="50">
        <v>4.2</v>
      </c>
      <c r="Q3363" s="50">
        <v>6.4</v>
      </c>
      <c r="R3363" s="50">
        <v>5</v>
      </c>
      <c r="S3363" s="51" t="s">
        <v>35</v>
      </c>
      <c r="T3363" s="50">
        <v>10000</v>
      </c>
      <c r="U3363" s="51" t="s">
        <v>36</v>
      </c>
      <c r="V3363" s="51" t="s">
        <v>37</v>
      </c>
      <c r="W3363" s="51" t="s">
        <v>117</v>
      </c>
      <c r="X3363" s="51" t="s">
        <v>17741</v>
      </c>
      <c r="Y3363" s="51" t="s">
        <v>40</v>
      </c>
      <c r="Z3363" s="61">
        <v>154.99</v>
      </c>
      <c r="AA3363" s="56">
        <v>845161036259</v>
      </c>
      <c r="CY3363" s="50"/>
      <c r="CZ3363" s="50"/>
      <c r="DA3363" s="50"/>
      <c r="EL3363" s="50"/>
      <c r="EM3363" s="50"/>
    </row>
    <row r="3364" ht="12.4" spans="1:143">
      <c r="A3364" s="51" t="s">
        <v>15539</v>
      </c>
      <c r="B3364" s="50" t="s">
        <v>17742</v>
      </c>
      <c r="C3364" s="58" t="s">
        <v>17743</v>
      </c>
      <c r="D3364" s="51" t="s">
        <v>17744</v>
      </c>
      <c r="E3364" s="51" t="s">
        <v>17745</v>
      </c>
      <c r="F3364" s="52" t="s">
        <v>31</v>
      </c>
      <c r="G3364" s="61">
        <v>61.1</v>
      </c>
      <c r="H3364" s="61"/>
      <c r="I3364" s="64">
        <v>65.48</v>
      </c>
      <c r="J3364" s="64">
        <v>65.48</v>
      </c>
      <c r="K3364" s="64">
        <v>65.49</v>
      </c>
      <c r="L3364" s="65" t="s">
        <v>82</v>
      </c>
      <c r="M3364" s="65" t="s">
        <v>11</v>
      </c>
      <c r="N3364" s="51" t="s">
        <v>17746</v>
      </c>
      <c r="O3364" s="50">
        <v>13</v>
      </c>
      <c r="P3364" s="50">
        <v>4.2</v>
      </c>
      <c r="Q3364" s="50">
        <v>6.4</v>
      </c>
      <c r="R3364" s="50">
        <v>5</v>
      </c>
      <c r="S3364" s="51" t="s">
        <v>35</v>
      </c>
      <c r="T3364" s="50">
        <v>6000</v>
      </c>
      <c r="U3364" s="51" t="s">
        <v>36</v>
      </c>
      <c r="V3364" s="51" t="s">
        <v>37</v>
      </c>
      <c r="W3364" s="51" t="s">
        <v>38</v>
      </c>
      <c r="X3364" s="51" t="s">
        <v>17747</v>
      </c>
      <c r="Y3364" s="51" t="s">
        <v>40</v>
      </c>
      <c r="Z3364" s="61">
        <v>117.99</v>
      </c>
      <c r="AA3364" s="56">
        <v>845161035764</v>
      </c>
      <c r="CY3364" s="50"/>
      <c r="CZ3364" s="50"/>
      <c r="DA3364" s="50"/>
      <c r="DB3364" s="50"/>
      <c r="EL3364" s="50"/>
      <c r="EM3364" s="50"/>
    </row>
    <row r="3365" ht="12.4" spans="1:143">
      <c r="A3365" s="51" t="s">
        <v>15539</v>
      </c>
      <c r="B3365" s="50" t="s">
        <v>17748</v>
      </c>
      <c r="C3365" s="58" t="s">
        <v>17749</v>
      </c>
      <c r="D3365" s="51" t="s">
        <v>17750</v>
      </c>
      <c r="E3365" s="51" t="s">
        <v>17751</v>
      </c>
      <c r="F3365" s="52" t="s">
        <v>31</v>
      </c>
      <c r="G3365" s="61">
        <v>61.1</v>
      </c>
      <c r="H3365" s="61"/>
      <c r="I3365" s="64">
        <v>65.48</v>
      </c>
      <c r="J3365" s="64">
        <v>65.49</v>
      </c>
      <c r="K3365" s="64">
        <v>67.12</v>
      </c>
      <c r="L3365" s="65" t="s">
        <v>82</v>
      </c>
      <c r="M3365" s="65" t="s">
        <v>11</v>
      </c>
      <c r="N3365" s="51" t="s">
        <v>17746</v>
      </c>
      <c r="O3365" s="50">
        <v>13</v>
      </c>
      <c r="P3365" s="50">
        <v>4.2</v>
      </c>
      <c r="Q3365" s="50">
        <v>6.4</v>
      </c>
      <c r="R3365" s="50">
        <v>5</v>
      </c>
      <c r="S3365" s="51" t="s">
        <v>35</v>
      </c>
      <c r="T3365" s="50">
        <v>4000</v>
      </c>
      <c r="U3365" s="51" t="s">
        <v>36</v>
      </c>
      <c r="V3365" s="51" t="s">
        <v>37</v>
      </c>
      <c r="W3365" s="51" t="s">
        <v>123</v>
      </c>
      <c r="X3365" s="51" t="s">
        <v>17752</v>
      </c>
      <c r="Y3365" s="51" t="s">
        <v>40</v>
      </c>
      <c r="Z3365" s="61">
        <v>108.99</v>
      </c>
      <c r="AA3365" s="56">
        <v>845161035795</v>
      </c>
      <c r="CY3365" s="50"/>
      <c r="CZ3365" s="50"/>
      <c r="DA3365" s="50"/>
      <c r="DB3365" s="50"/>
      <c r="EL3365" s="50"/>
      <c r="EM3365" s="50"/>
    </row>
    <row r="3366" ht="12.4" spans="1:106">
      <c r="A3366" s="51" t="s">
        <v>15539</v>
      </c>
      <c r="B3366" s="50" t="s">
        <v>17753</v>
      </c>
      <c r="C3366" s="58" t="s">
        <v>17754</v>
      </c>
      <c r="D3366" s="51" t="s">
        <v>17755</v>
      </c>
      <c r="E3366" s="51" t="s">
        <v>17756</v>
      </c>
      <c r="F3366" s="52" t="s">
        <v>31</v>
      </c>
      <c r="G3366" s="61">
        <v>69</v>
      </c>
      <c r="H3366" s="61"/>
      <c r="I3366" s="64">
        <v>79.35</v>
      </c>
      <c r="J3366" s="64">
        <v>81.15</v>
      </c>
      <c r="K3366" s="64">
        <v>86.01</v>
      </c>
      <c r="L3366" s="65" t="s">
        <v>82</v>
      </c>
      <c r="M3366" s="65" t="s">
        <v>11</v>
      </c>
      <c r="N3366" s="51" t="s">
        <v>17746</v>
      </c>
      <c r="O3366" s="50">
        <v>13</v>
      </c>
      <c r="P3366" s="50">
        <v>4.2</v>
      </c>
      <c r="Q3366" s="50">
        <v>6.4</v>
      </c>
      <c r="R3366" s="50">
        <v>5</v>
      </c>
      <c r="S3366" s="51" t="s">
        <v>35</v>
      </c>
      <c r="T3366" s="50">
        <v>4000</v>
      </c>
      <c r="U3366" s="51" t="s">
        <v>36</v>
      </c>
      <c r="V3366" s="51" t="s">
        <v>37</v>
      </c>
      <c r="W3366" s="51" t="s">
        <v>111</v>
      </c>
      <c r="X3366" s="51" t="s">
        <v>17757</v>
      </c>
      <c r="Y3366" s="51" t="s">
        <v>40</v>
      </c>
      <c r="Z3366" s="61">
        <v>108.99</v>
      </c>
      <c r="AA3366" s="56">
        <v>845161035818</v>
      </c>
      <c r="CY3366" s="50"/>
      <c r="CZ3366" s="50"/>
      <c r="DA3366" s="50"/>
      <c r="DB3366" s="50"/>
    </row>
    <row r="3367" ht="12.4" spans="1:106">
      <c r="A3367" s="51" t="s">
        <v>15539</v>
      </c>
      <c r="B3367" s="50" t="s">
        <v>17758</v>
      </c>
      <c r="C3367" s="58" t="s">
        <v>17759</v>
      </c>
      <c r="D3367" s="51" t="s">
        <v>17760</v>
      </c>
      <c r="E3367" s="51" t="s">
        <v>17761</v>
      </c>
      <c r="F3367" s="52" t="s">
        <v>31</v>
      </c>
      <c r="G3367" s="61">
        <v>24</v>
      </c>
      <c r="H3367" s="61"/>
      <c r="I3367" s="64">
        <v>25.68</v>
      </c>
      <c r="J3367" s="64">
        <v>25.94</v>
      </c>
      <c r="K3367" s="64">
        <v>25.94</v>
      </c>
      <c r="L3367" s="65" t="s">
        <v>82</v>
      </c>
      <c r="M3367" s="65" t="s">
        <v>11</v>
      </c>
      <c r="N3367" s="51" t="s">
        <v>17746</v>
      </c>
      <c r="O3367" s="50">
        <v>13</v>
      </c>
      <c r="P3367" s="50">
        <v>4.2</v>
      </c>
      <c r="Q3367" s="50">
        <v>6.4</v>
      </c>
      <c r="R3367" s="50">
        <v>5</v>
      </c>
      <c r="S3367" s="51" t="s">
        <v>35</v>
      </c>
      <c r="T3367" s="50">
        <v>4000</v>
      </c>
      <c r="U3367" s="51" t="s">
        <v>36</v>
      </c>
      <c r="V3367" s="51" t="s">
        <v>37</v>
      </c>
      <c r="W3367" s="51" t="s">
        <v>117</v>
      </c>
      <c r="X3367" s="51" t="s">
        <v>17762</v>
      </c>
      <c r="Y3367" s="51" t="s">
        <v>40</v>
      </c>
      <c r="Z3367" s="61">
        <v>108.99</v>
      </c>
      <c r="AA3367" s="56">
        <v>845161035801</v>
      </c>
      <c r="CY3367" s="50"/>
      <c r="CZ3367" s="50"/>
      <c r="DA3367" s="50"/>
      <c r="DB3367" s="50"/>
    </row>
    <row r="3368" ht="12.4" spans="1:106">
      <c r="A3368" s="51" t="s">
        <v>15539</v>
      </c>
      <c r="B3368" s="50" t="s">
        <v>17763</v>
      </c>
      <c r="C3368" s="58" t="s">
        <v>17764</v>
      </c>
      <c r="D3368" s="51" t="s">
        <v>17765</v>
      </c>
      <c r="E3368" s="51" t="s">
        <v>17766</v>
      </c>
      <c r="F3368" s="52" t="s">
        <v>31</v>
      </c>
      <c r="G3368" s="61">
        <v>48.2</v>
      </c>
      <c r="H3368" s="61"/>
      <c r="I3368" s="64">
        <v>48.06</v>
      </c>
      <c r="J3368" s="64">
        <v>48.11</v>
      </c>
      <c r="K3368" s="64">
        <v>48.11</v>
      </c>
      <c r="L3368" s="65" t="s">
        <v>82</v>
      </c>
      <c r="M3368" s="65" t="s">
        <v>11</v>
      </c>
      <c r="N3368" s="51" t="s">
        <v>6299</v>
      </c>
      <c r="O3368" s="50">
        <v>13</v>
      </c>
      <c r="P3368" s="50">
        <v>4.2</v>
      </c>
      <c r="Q3368" s="50">
        <v>6.4</v>
      </c>
      <c r="R3368" s="50">
        <v>5</v>
      </c>
      <c r="S3368" s="51" t="s">
        <v>35</v>
      </c>
      <c r="T3368" s="50">
        <v>6000</v>
      </c>
      <c r="U3368" s="51" t="s">
        <v>36</v>
      </c>
      <c r="V3368" s="51" t="s">
        <v>37</v>
      </c>
      <c r="W3368" s="51" t="s">
        <v>123</v>
      </c>
      <c r="X3368" s="51" t="s">
        <v>17767</v>
      </c>
      <c r="Y3368" s="51" t="s">
        <v>40</v>
      </c>
      <c r="Z3368" s="61">
        <v>115.99</v>
      </c>
      <c r="AA3368" s="56">
        <v>845161035887</v>
      </c>
      <c r="CY3368" s="50"/>
      <c r="CZ3368" s="50"/>
      <c r="DA3368" s="50"/>
      <c r="DB3368" s="50"/>
    </row>
    <row r="3369" ht="12.4" spans="1:106">
      <c r="A3369" s="51" t="s">
        <v>15539</v>
      </c>
      <c r="B3369" s="50" t="s">
        <v>17768</v>
      </c>
      <c r="C3369" s="58" t="s">
        <v>17769</v>
      </c>
      <c r="D3369" s="51" t="s">
        <v>17770</v>
      </c>
      <c r="E3369" s="51" t="s">
        <v>17771</v>
      </c>
      <c r="F3369" s="52" t="s">
        <v>31</v>
      </c>
      <c r="G3369" s="61">
        <v>48.2</v>
      </c>
      <c r="H3369" s="61"/>
      <c r="I3369" s="64">
        <v>49.52</v>
      </c>
      <c r="J3369" s="64">
        <v>49.53</v>
      </c>
      <c r="K3369" s="64">
        <v>51.13</v>
      </c>
      <c r="L3369" s="65" t="s">
        <v>82</v>
      </c>
      <c r="M3369" s="65" t="s">
        <v>11</v>
      </c>
      <c r="N3369" s="51" t="s">
        <v>6299</v>
      </c>
      <c r="O3369" s="50">
        <v>13</v>
      </c>
      <c r="P3369" s="50">
        <v>4.2</v>
      </c>
      <c r="Q3369" s="50">
        <v>6.4</v>
      </c>
      <c r="R3369" s="50">
        <v>5</v>
      </c>
      <c r="S3369" s="51" t="s">
        <v>35</v>
      </c>
      <c r="T3369" s="50">
        <v>6000</v>
      </c>
      <c r="U3369" s="51" t="s">
        <v>36</v>
      </c>
      <c r="V3369" s="51" t="s">
        <v>37</v>
      </c>
      <c r="W3369" s="51" t="s">
        <v>111</v>
      </c>
      <c r="X3369" s="51" t="s">
        <v>17772</v>
      </c>
      <c r="Y3369" s="51" t="s">
        <v>40</v>
      </c>
      <c r="Z3369" s="61">
        <v>115.99</v>
      </c>
      <c r="AA3369" s="56">
        <v>845161035894</v>
      </c>
      <c r="CY3369" s="50"/>
      <c r="CZ3369" s="50"/>
      <c r="DA3369" s="50"/>
      <c r="DB3369" s="50"/>
    </row>
    <row r="3370" ht="12.4" spans="1:106">
      <c r="A3370" s="51" t="s">
        <v>15539</v>
      </c>
      <c r="B3370" s="50" t="s">
        <v>17773</v>
      </c>
      <c r="C3370" s="58" t="s">
        <v>17774</v>
      </c>
      <c r="D3370" s="51" t="s">
        <v>17775</v>
      </c>
      <c r="E3370" s="51" t="s">
        <v>17776</v>
      </c>
      <c r="F3370" s="52" t="s">
        <v>31</v>
      </c>
      <c r="G3370" s="61">
        <v>48.2</v>
      </c>
      <c r="H3370" s="61"/>
      <c r="I3370" s="64">
        <v>49.52</v>
      </c>
      <c r="J3370" s="64">
        <v>49.53</v>
      </c>
      <c r="K3370" s="64">
        <v>51.13</v>
      </c>
      <c r="L3370" s="65" t="s">
        <v>82</v>
      </c>
      <c r="M3370" s="65" t="s">
        <v>11</v>
      </c>
      <c r="N3370" s="51" t="s">
        <v>6299</v>
      </c>
      <c r="O3370" s="50">
        <v>13</v>
      </c>
      <c r="P3370" s="50">
        <v>4.2</v>
      </c>
      <c r="Q3370" s="50">
        <v>6.4</v>
      </c>
      <c r="R3370" s="50">
        <v>5</v>
      </c>
      <c r="S3370" s="51" t="s">
        <v>35</v>
      </c>
      <c r="T3370" s="50">
        <v>6000</v>
      </c>
      <c r="U3370" s="51" t="s">
        <v>36</v>
      </c>
      <c r="V3370" s="51" t="s">
        <v>37</v>
      </c>
      <c r="W3370" s="51" t="s">
        <v>117</v>
      </c>
      <c r="X3370" s="51" t="s">
        <v>17777</v>
      </c>
      <c r="Y3370" s="51" t="s">
        <v>40</v>
      </c>
      <c r="Z3370" s="61">
        <v>115.99</v>
      </c>
      <c r="AA3370" s="56">
        <v>845161035870</v>
      </c>
      <c r="CY3370" s="50"/>
      <c r="CZ3370" s="50"/>
      <c r="DA3370" s="50"/>
      <c r="DB3370" s="50"/>
    </row>
    <row r="3371" ht="12.4" spans="1:106">
      <c r="A3371" s="51" t="s">
        <v>15539</v>
      </c>
      <c r="B3371" s="50" t="s">
        <v>17778</v>
      </c>
      <c r="C3371" s="58" t="s">
        <v>17779</v>
      </c>
      <c r="D3371" s="51" t="s">
        <v>17780</v>
      </c>
      <c r="E3371" s="51" t="s">
        <v>17781</v>
      </c>
      <c r="F3371" s="52" t="s">
        <v>31</v>
      </c>
      <c r="G3371" s="61">
        <v>48.2</v>
      </c>
      <c r="H3371" s="61"/>
      <c r="I3371" s="64">
        <v>49.52</v>
      </c>
      <c r="J3371" s="64">
        <v>49.53</v>
      </c>
      <c r="K3371" s="64">
        <v>51.13</v>
      </c>
      <c r="L3371" s="65" t="s">
        <v>82</v>
      </c>
      <c r="M3371" s="65" t="s">
        <v>11</v>
      </c>
      <c r="N3371" s="51" t="s">
        <v>5459</v>
      </c>
      <c r="O3371" s="50">
        <v>13</v>
      </c>
      <c r="P3371" s="50">
        <v>4.2</v>
      </c>
      <c r="Q3371" s="50">
        <v>6.4</v>
      </c>
      <c r="R3371" s="50">
        <v>5</v>
      </c>
      <c r="S3371" s="51" t="s">
        <v>35</v>
      </c>
      <c r="T3371" s="50">
        <v>7000</v>
      </c>
      <c r="U3371" s="51" t="s">
        <v>36</v>
      </c>
      <c r="V3371" s="51" t="s">
        <v>37</v>
      </c>
      <c r="W3371" s="51" t="s">
        <v>38</v>
      </c>
      <c r="X3371" s="51" t="s">
        <v>17782</v>
      </c>
      <c r="Y3371" s="51" t="s">
        <v>40</v>
      </c>
      <c r="Z3371" s="61">
        <v>69.99</v>
      </c>
      <c r="AA3371" s="56">
        <v>845161035771</v>
      </c>
      <c r="DB3371" s="50"/>
    </row>
    <row r="3372" ht="12.4" spans="1:106">
      <c r="A3372" s="51" t="s">
        <v>15539</v>
      </c>
      <c r="B3372" s="50" t="s">
        <v>17783</v>
      </c>
      <c r="C3372" s="58" t="s">
        <v>17784</v>
      </c>
      <c r="D3372" s="51" t="s">
        <v>17785</v>
      </c>
      <c r="E3372" s="51" t="s">
        <v>17786</v>
      </c>
      <c r="F3372" s="52" t="s">
        <v>31</v>
      </c>
      <c r="G3372" s="61">
        <v>59</v>
      </c>
      <c r="H3372" s="61"/>
      <c r="I3372" s="64">
        <v>62.45</v>
      </c>
      <c r="J3372" s="64">
        <v>67.85</v>
      </c>
      <c r="K3372" s="64">
        <v>68.27</v>
      </c>
      <c r="L3372" s="65" t="s">
        <v>82</v>
      </c>
      <c r="M3372" s="65" t="s">
        <v>11</v>
      </c>
      <c r="N3372" s="51" t="s">
        <v>5422</v>
      </c>
      <c r="O3372" s="50">
        <v>13</v>
      </c>
      <c r="P3372" s="50">
        <v>4.2</v>
      </c>
      <c r="Q3372" s="50">
        <v>6.4</v>
      </c>
      <c r="R3372" s="50">
        <v>5</v>
      </c>
      <c r="S3372" s="51" t="s">
        <v>35</v>
      </c>
      <c r="T3372" s="50">
        <v>13000</v>
      </c>
      <c r="U3372" s="51" t="s">
        <v>36</v>
      </c>
      <c r="V3372" s="51" t="s">
        <v>37</v>
      </c>
      <c r="W3372" s="51" t="s">
        <v>38</v>
      </c>
      <c r="X3372" s="51" t="s">
        <v>17787</v>
      </c>
      <c r="Y3372" s="51" t="s">
        <v>40</v>
      </c>
      <c r="Z3372" s="61">
        <v>88.99</v>
      </c>
      <c r="AA3372" s="56">
        <v>845161035979</v>
      </c>
      <c r="DB3372" s="50"/>
    </row>
    <row r="3373" ht="12.4" spans="1:106">
      <c r="A3373" s="51" t="s">
        <v>15539</v>
      </c>
      <c r="B3373" s="50" t="s">
        <v>17788</v>
      </c>
      <c r="C3373" s="58" t="s">
        <v>17789</v>
      </c>
      <c r="D3373" s="51" t="s">
        <v>17790</v>
      </c>
      <c r="E3373" s="51" t="s">
        <v>17791</v>
      </c>
      <c r="F3373" s="52" t="s">
        <v>31</v>
      </c>
      <c r="G3373" s="61">
        <v>59</v>
      </c>
      <c r="H3373" s="61"/>
      <c r="I3373" s="64">
        <v>62.45</v>
      </c>
      <c r="J3373" s="64">
        <v>67.85</v>
      </c>
      <c r="K3373" s="64">
        <v>68.27</v>
      </c>
      <c r="L3373" s="65" t="s">
        <v>82</v>
      </c>
      <c r="M3373" s="65" t="s">
        <v>11</v>
      </c>
      <c r="N3373" s="51" t="s">
        <v>17792</v>
      </c>
      <c r="O3373" s="50">
        <v>13</v>
      </c>
      <c r="P3373" s="50">
        <v>4.2</v>
      </c>
      <c r="Q3373" s="50">
        <v>6.4</v>
      </c>
      <c r="R3373" s="50">
        <v>5</v>
      </c>
      <c r="S3373" s="51" t="s">
        <v>35</v>
      </c>
      <c r="T3373" s="50">
        <v>12000</v>
      </c>
      <c r="U3373" s="51" t="s">
        <v>36</v>
      </c>
      <c r="V3373" s="51" t="s">
        <v>37</v>
      </c>
      <c r="W3373" s="51" t="s">
        <v>38</v>
      </c>
      <c r="X3373" s="51" t="s">
        <v>17793</v>
      </c>
      <c r="Y3373" s="51" t="s">
        <v>40</v>
      </c>
      <c r="Z3373" s="61">
        <v>94.99</v>
      </c>
      <c r="AA3373" s="56">
        <v>845161035986</v>
      </c>
      <c r="DB3373" s="50"/>
    </row>
    <row r="3374" ht="12.4" spans="1:106">
      <c r="A3374" s="51" t="s">
        <v>15539</v>
      </c>
      <c r="B3374" s="50" t="s">
        <v>17794</v>
      </c>
      <c r="C3374" s="58" t="s">
        <v>17795</v>
      </c>
      <c r="D3374" s="51" t="s">
        <v>17796</v>
      </c>
      <c r="E3374" s="51" t="s">
        <v>17797</v>
      </c>
      <c r="F3374" s="52" t="s">
        <v>31</v>
      </c>
      <c r="G3374" s="61">
        <v>59</v>
      </c>
      <c r="H3374" s="61"/>
      <c r="I3374" s="64">
        <v>62.45</v>
      </c>
      <c r="J3374" s="64">
        <v>67.85</v>
      </c>
      <c r="K3374" s="64">
        <v>67.98</v>
      </c>
      <c r="L3374" s="65" t="s">
        <v>82</v>
      </c>
      <c r="M3374" s="65" t="s">
        <v>11</v>
      </c>
      <c r="N3374" s="51" t="s">
        <v>6265</v>
      </c>
      <c r="O3374" s="50">
        <v>13</v>
      </c>
      <c r="P3374" s="50">
        <v>4.2</v>
      </c>
      <c r="Q3374" s="50">
        <v>6.4</v>
      </c>
      <c r="R3374" s="50">
        <v>5</v>
      </c>
      <c r="S3374" s="51" t="s">
        <v>35</v>
      </c>
      <c r="T3374" s="50">
        <v>2500</v>
      </c>
      <c r="U3374" s="51" t="s">
        <v>36</v>
      </c>
      <c r="V3374" s="51" t="s">
        <v>37</v>
      </c>
      <c r="W3374" s="51" t="s">
        <v>38</v>
      </c>
      <c r="X3374" s="51" t="s">
        <v>17798</v>
      </c>
      <c r="Y3374" s="51" t="s">
        <v>40</v>
      </c>
      <c r="Z3374" s="61">
        <v>87.99</v>
      </c>
      <c r="AA3374" s="56">
        <v>845161035535</v>
      </c>
      <c r="CY3374" s="50"/>
      <c r="CZ3374" s="50"/>
      <c r="DA3374" s="50"/>
      <c r="DB3374" s="50"/>
    </row>
    <row r="3375" ht="12.4" spans="1:106">
      <c r="A3375" s="51" t="s">
        <v>15539</v>
      </c>
      <c r="B3375" s="50" t="s">
        <v>17799</v>
      </c>
      <c r="C3375" s="58" t="s">
        <v>17800</v>
      </c>
      <c r="D3375" s="51" t="s">
        <v>17801</v>
      </c>
      <c r="E3375" s="51" t="s">
        <v>17802</v>
      </c>
      <c r="F3375" s="52" t="s">
        <v>31</v>
      </c>
      <c r="G3375" s="61">
        <v>59</v>
      </c>
      <c r="H3375" s="61"/>
      <c r="I3375" s="64">
        <v>62.45</v>
      </c>
      <c r="J3375" s="64">
        <v>67.85</v>
      </c>
      <c r="K3375" s="64">
        <v>68.11</v>
      </c>
      <c r="L3375" s="65" t="s">
        <v>82</v>
      </c>
      <c r="M3375" s="65" t="s">
        <v>11</v>
      </c>
      <c r="N3375" s="51" t="s">
        <v>6265</v>
      </c>
      <c r="O3375" s="50">
        <v>13</v>
      </c>
      <c r="P3375" s="50">
        <v>4.2</v>
      </c>
      <c r="Q3375" s="50">
        <v>6.4</v>
      </c>
      <c r="R3375" s="50">
        <v>5</v>
      </c>
      <c r="S3375" s="51" t="s">
        <v>35</v>
      </c>
      <c r="T3375" s="50">
        <v>2000</v>
      </c>
      <c r="U3375" s="51" t="s">
        <v>36</v>
      </c>
      <c r="V3375" s="51" t="s">
        <v>37</v>
      </c>
      <c r="W3375" s="51" t="s">
        <v>123</v>
      </c>
      <c r="X3375" s="51" t="s">
        <v>17803</v>
      </c>
      <c r="Y3375" s="51" t="s">
        <v>40</v>
      </c>
      <c r="Z3375" s="61">
        <v>74.99</v>
      </c>
      <c r="AA3375" s="56">
        <v>845161035566</v>
      </c>
      <c r="CY3375" s="50"/>
      <c r="CZ3375" s="50"/>
      <c r="DA3375" s="50"/>
      <c r="DB3375" s="50"/>
    </row>
    <row r="3376" ht="12.4" spans="1:106">
      <c r="A3376" s="51" t="s">
        <v>15539</v>
      </c>
      <c r="B3376" s="50" t="s">
        <v>17804</v>
      </c>
      <c r="C3376" s="58" t="s">
        <v>17805</v>
      </c>
      <c r="D3376" s="51" t="s">
        <v>17806</v>
      </c>
      <c r="E3376" s="51" t="s">
        <v>17807</v>
      </c>
      <c r="F3376" s="52" t="s">
        <v>31</v>
      </c>
      <c r="G3376" s="61">
        <v>44</v>
      </c>
      <c r="H3376" s="61"/>
      <c r="I3376" s="64">
        <v>47.07</v>
      </c>
      <c r="J3376" s="64">
        <v>47.54</v>
      </c>
      <c r="K3376" s="64">
        <v>50.6</v>
      </c>
      <c r="L3376" s="65" t="s">
        <v>82</v>
      </c>
      <c r="M3376" s="65" t="s">
        <v>11</v>
      </c>
      <c r="N3376" s="51" t="s">
        <v>6265</v>
      </c>
      <c r="O3376" s="50">
        <v>13</v>
      </c>
      <c r="P3376" s="50">
        <v>4.2</v>
      </c>
      <c r="Q3376" s="50">
        <v>6.4</v>
      </c>
      <c r="R3376" s="50">
        <v>5</v>
      </c>
      <c r="S3376" s="51" t="s">
        <v>35</v>
      </c>
      <c r="T3376" s="50">
        <v>2000</v>
      </c>
      <c r="U3376" s="51" t="s">
        <v>36</v>
      </c>
      <c r="V3376" s="51" t="s">
        <v>37</v>
      </c>
      <c r="W3376" s="51" t="s">
        <v>117</v>
      </c>
      <c r="X3376" s="51" t="s">
        <v>17808</v>
      </c>
      <c r="Y3376" s="51" t="s">
        <v>40</v>
      </c>
      <c r="Z3376" s="61">
        <v>74.99</v>
      </c>
      <c r="AA3376" s="56">
        <v>845161035627</v>
      </c>
      <c r="CY3376" s="50"/>
      <c r="CZ3376" s="50"/>
      <c r="DA3376" s="50"/>
      <c r="DB3376" s="50"/>
    </row>
    <row r="3377" ht="12.4" spans="1:106">
      <c r="A3377" s="51" t="s">
        <v>15539</v>
      </c>
      <c r="B3377" s="50" t="s">
        <v>17809</v>
      </c>
      <c r="C3377" s="58" t="s">
        <v>17810</v>
      </c>
      <c r="D3377" s="51" t="s">
        <v>17811</v>
      </c>
      <c r="E3377" s="51" t="s">
        <v>17812</v>
      </c>
      <c r="F3377" s="52" t="s">
        <v>31</v>
      </c>
      <c r="G3377" s="61">
        <v>44</v>
      </c>
      <c r="H3377" s="61"/>
      <c r="I3377" s="64">
        <v>49.23</v>
      </c>
      <c r="J3377" s="64">
        <v>49.78</v>
      </c>
      <c r="K3377" s="64">
        <v>49.78</v>
      </c>
      <c r="L3377" s="65" t="s">
        <v>82</v>
      </c>
      <c r="M3377" s="65" t="s">
        <v>11</v>
      </c>
      <c r="N3377" s="51" t="s">
        <v>6265</v>
      </c>
      <c r="O3377" s="50">
        <v>13</v>
      </c>
      <c r="P3377" s="50">
        <v>4.2</v>
      </c>
      <c r="Q3377" s="50">
        <v>6.4</v>
      </c>
      <c r="R3377" s="50">
        <v>5</v>
      </c>
      <c r="S3377" s="51" t="s">
        <v>35</v>
      </c>
      <c r="T3377" s="50">
        <v>2000</v>
      </c>
      <c r="U3377" s="51" t="s">
        <v>36</v>
      </c>
      <c r="V3377" s="51" t="s">
        <v>37</v>
      </c>
      <c r="W3377" s="51" t="s">
        <v>111</v>
      </c>
      <c r="X3377" s="51" t="s">
        <v>17813</v>
      </c>
      <c r="Y3377" s="51" t="s">
        <v>40</v>
      </c>
      <c r="Z3377" s="61">
        <v>74.99</v>
      </c>
      <c r="AA3377" s="56">
        <v>845161035597</v>
      </c>
      <c r="CY3377" s="50"/>
      <c r="CZ3377" s="50"/>
      <c r="DA3377" s="50"/>
      <c r="DB3377" s="50"/>
    </row>
    <row r="3378" ht="12.4" spans="1:106">
      <c r="A3378" s="51" t="s">
        <v>15539</v>
      </c>
      <c r="B3378" s="50" t="s">
        <v>17814</v>
      </c>
      <c r="C3378" s="58" t="s">
        <v>17815</v>
      </c>
      <c r="D3378" s="51" t="s">
        <v>17816</v>
      </c>
      <c r="E3378" s="51" t="s">
        <v>17817</v>
      </c>
      <c r="F3378" s="52" t="s">
        <v>31</v>
      </c>
      <c r="G3378" s="61">
        <v>44</v>
      </c>
      <c r="H3378" s="61"/>
      <c r="I3378" s="64">
        <v>49.23</v>
      </c>
      <c r="J3378" s="64">
        <v>49.78</v>
      </c>
      <c r="K3378" s="64">
        <v>49.78</v>
      </c>
      <c r="L3378" s="65" t="s">
        <v>82</v>
      </c>
      <c r="M3378" s="65" t="s">
        <v>11</v>
      </c>
      <c r="N3378" s="51" t="s">
        <v>5004</v>
      </c>
      <c r="O3378" s="50">
        <v>13</v>
      </c>
      <c r="P3378" s="50">
        <v>4.2</v>
      </c>
      <c r="Q3378" s="50">
        <v>6.4</v>
      </c>
      <c r="R3378" s="50">
        <v>5</v>
      </c>
      <c r="S3378" s="51" t="s">
        <v>35</v>
      </c>
      <c r="T3378" s="50">
        <v>2000</v>
      </c>
      <c r="U3378" s="51" t="s">
        <v>36</v>
      </c>
      <c r="V3378" s="51" t="s">
        <v>37</v>
      </c>
      <c r="W3378" s="51" t="s">
        <v>38</v>
      </c>
      <c r="X3378" s="51" t="s">
        <v>17818</v>
      </c>
      <c r="Y3378" s="51" t="s">
        <v>40</v>
      </c>
      <c r="Z3378" s="61">
        <v>37.99</v>
      </c>
      <c r="AA3378" s="56">
        <v>845161035313</v>
      </c>
      <c r="CY3378" s="50"/>
      <c r="CZ3378" s="50"/>
      <c r="DA3378" s="50"/>
      <c r="DB3378" s="50"/>
    </row>
    <row r="3379" ht="12.4" spans="1:116">
      <c r="A3379" s="51" t="s">
        <v>15539</v>
      </c>
      <c r="B3379" s="50" t="s">
        <v>17819</v>
      </c>
      <c r="C3379" s="58" t="s">
        <v>17820</v>
      </c>
      <c r="D3379" s="51" t="s">
        <v>17821</v>
      </c>
      <c r="E3379" s="51" t="s">
        <v>17822</v>
      </c>
      <c r="F3379" s="52" t="s">
        <v>31</v>
      </c>
      <c r="G3379" s="61">
        <v>44</v>
      </c>
      <c r="H3379" s="61"/>
      <c r="I3379" s="64">
        <v>49.23</v>
      </c>
      <c r="J3379" s="64">
        <v>49.78</v>
      </c>
      <c r="K3379" s="64">
        <v>49.78</v>
      </c>
      <c r="L3379" s="55" t="s">
        <v>32</v>
      </c>
      <c r="M3379" s="55" t="s">
        <v>33</v>
      </c>
      <c r="N3379" s="51" t="s">
        <v>17823</v>
      </c>
      <c r="O3379" s="50">
        <v>14.3</v>
      </c>
      <c r="P3379" s="50">
        <v>7.9</v>
      </c>
      <c r="Q3379" s="50">
        <v>6</v>
      </c>
      <c r="R3379" s="50">
        <v>3</v>
      </c>
      <c r="S3379" s="51" t="s">
        <v>35</v>
      </c>
      <c r="T3379" s="50">
        <v>2500</v>
      </c>
      <c r="U3379" s="51" t="s">
        <v>36</v>
      </c>
      <c r="V3379" s="51" t="s">
        <v>37</v>
      </c>
      <c r="W3379" s="51" t="s">
        <v>38</v>
      </c>
      <c r="X3379" s="51" t="s">
        <v>17824</v>
      </c>
      <c r="Y3379" s="51" t="s">
        <v>40</v>
      </c>
      <c r="Z3379" s="61">
        <v>23.99</v>
      </c>
      <c r="AA3379" s="56">
        <v>845161036389</v>
      </c>
      <c r="CY3379" s="50"/>
      <c r="CZ3379" s="50"/>
      <c r="DA3379" s="50"/>
      <c r="DB3379" s="50"/>
      <c r="DL3379" s="50"/>
    </row>
    <row r="3380" ht="12.4" spans="1:116">
      <c r="A3380" s="51" t="s">
        <v>15539</v>
      </c>
      <c r="B3380" s="50" t="s">
        <v>17825</v>
      </c>
      <c r="C3380" s="58" t="s">
        <v>17826</v>
      </c>
      <c r="D3380" s="51" t="s">
        <v>17827</v>
      </c>
      <c r="E3380" s="51" t="s">
        <v>17828</v>
      </c>
      <c r="F3380" s="52" t="s">
        <v>31</v>
      </c>
      <c r="G3380" s="61">
        <v>44</v>
      </c>
      <c r="H3380" s="61"/>
      <c r="I3380" s="64">
        <v>49.23</v>
      </c>
      <c r="J3380" s="64">
        <v>49.27</v>
      </c>
      <c r="K3380" s="64">
        <v>50.6</v>
      </c>
      <c r="L3380" s="55" t="s">
        <v>32</v>
      </c>
      <c r="M3380" s="55" t="s">
        <v>33</v>
      </c>
      <c r="N3380" s="51" t="s">
        <v>17823</v>
      </c>
      <c r="O3380" s="50">
        <v>14.3</v>
      </c>
      <c r="P3380" s="50">
        <v>7.9</v>
      </c>
      <c r="Q3380" s="50">
        <v>6</v>
      </c>
      <c r="R3380" s="50">
        <v>3</v>
      </c>
      <c r="S3380" s="51" t="s">
        <v>35</v>
      </c>
      <c r="T3380" s="50">
        <v>12000</v>
      </c>
      <c r="U3380" s="51" t="s">
        <v>36</v>
      </c>
      <c r="V3380" s="51" t="s">
        <v>51</v>
      </c>
      <c r="W3380" s="51" t="s">
        <v>38</v>
      </c>
      <c r="X3380" s="51" t="s">
        <v>17829</v>
      </c>
      <c r="Y3380" s="51" t="s">
        <v>40</v>
      </c>
      <c r="Z3380" s="61">
        <v>27.99</v>
      </c>
      <c r="AA3380" s="56">
        <v>845161036396</v>
      </c>
      <c r="CY3380" s="50"/>
      <c r="CZ3380" s="50"/>
      <c r="DA3380" s="50"/>
      <c r="DB3380" s="50"/>
      <c r="DL3380" s="50"/>
    </row>
    <row r="3381" ht="12.4" spans="1:116">
      <c r="A3381" s="51" t="s">
        <v>15539</v>
      </c>
      <c r="B3381" s="50" t="s">
        <v>17830</v>
      </c>
      <c r="C3381" s="58" t="s">
        <v>17831</v>
      </c>
      <c r="D3381" s="51" t="s">
        <v>17832</v>
      </c>
      <c r="E3381" s="51" t="s">
        <v>17833</v>
      </c>
      <c r="F3381" s="52" t="s">
        <v>31</v>
      </c>
      <c r="G3381" s="61">
        <v>44</v>
      </c>
      <c r="H3381" s="61"/>
      <c r="I3381" s="64">
        <v>49.23</v>
      </c>
      <c r="J3381" s="64">
        <v>49.27</v>
      </c>
      <c r="K3381" s="64">
        <v>50.6</v>
      </c>
      <c r="L3381" s="55" t="s">
        <v>32</v>
      </c>
      <c r="M3381" s="55" t="s">
        <v>33</v>
      </c>
      <c r="N3381" s="51" t="s">
        <v>15095</v>
      </c>
      <c r="O3381" s="50">
        <v>14.3</v>
      </c>
      <c r="P3381" s="50">
        <v>7.9</v>
      </c>
      <c r="Q3381" s="50">
        <v>6</v>
      </c>
      <c r="R3381" s="50">
        <v>3</v>
      </c>
      <c r="S3381" s="51" t="s">
        <v>35</v>
      </c>
      <c r="T3381" s="50">
        <v>7000</v>
      </c>
      <c r="U3381" s="51" t="s">
        <v>36</v>
      </c>
      <c r="V3381" s="51" t="s">
        <v>37</v>
      </c>
      <c r="W3381" s="51" t="s">
        <v>38</v>
      </c>
      <c r="X3381" s="51" t="s">
        <v>17834</v>
      </c>
      <c r="Y3381" s="51" t="s">
        <v>40</v>
      </c>
      <c r="Z3381" s="61">
        <v>30.99</v>
      </c>
      <c r="AA3381" s="56">
        <v>845161036419</v>
      </c>
      <c r="CY3381" s="50"/>
      <c r="CZ3381" s="50"/>
      <c r="DA3381" s="50"/>
      <c r="DB3381" s="50"/>
      <c r="DL3381" s="50"/>
    </row>
    <row r="3382" ht="12.4" spans="1:116">
      <c r="A3382" s="51" t="s">
        <v>15539</v>
      </c>
      <c r="B3382" s="50" t="s">
        <v>17835</v>
      </c>
      <c r="C3382" s="58" t="s">
        <v>17836</v>
      </c>
      <c r="D3382" s="51" t="s">
        <v>17837</v>
      </c>
      <c r="E3382" s="51" t="s">
        <v>17838</v>
      </c>
      <c r="F3382" s="52" t="s">
        <v>31</v>
      </c>
      <c r="G3382" s="61">
        <v>44</v>
      </c>
      <c r="H3382" s="61"/>
      <c r="I3382" s="64">
        <v>49.28</v>
      </c>
      <c r="J3382" s="64">
        <v>50.6</v>
      </c>
      <c r="K3382" s="64">
        <v>53.05</v>
      </c>
      <c r="L3382" s="55" t="s">
        <v>32</v>
      </c>
      <c r="M3382" s="55" t="s">
        <v>33</v>
      </c>
      <c r="N3382" s="51" t="s">
        <v>15095</v>
      </c>
      <c r="O3382" s="50">
        <v>14.3</v>
      </c>
      <c r="P3382" s="50">
        <v>7.9</v>
      </c>
      <c r="Q3382" s="50">
        <v>6</v>
      </c>
      <c r="R3382" s="50">
        <v>3</v>
      </c>
      <c r="S3382" s="51" t="s">
        <v>35</v>
      </c>
      <c r="T3382" s="50">
        <v>25000</v>
      </c>
      <c r="U3382" s="51" t="s">
        <v>36</v>
      </c>
      <c r="V3382" s="51" t="s">
        <v>37</v>
      </c>
      <c r="W3382" s="51" t="s">
        <v>38</v>
      </c>
      <c r="X3382" s="51" t="s">
        <v>17839</v>
      </c>
      <c r="Y3382" s="51" t="s">
        <v>40</v>
      </c>
      <c r="Z3382" s="61">
        <v>28.99</v>
      </c>
      <c r="AA3382" s="56">
        <v>845161036426</v>
      </c>
      <c r="CY3382" s="50"/>
      <c r="CZ3382" s="50"/>
      <c r="DA3382" s="50"/>
      <c r="DB3382" s="50"/>
      <c r="DL3382" s="50"/>
    </row>
    <row r="3383" ht="12.4" spans="1:116">
      <c r="A3383" s="51" t="s">
        <v>15539</v>
      </c>
      <c r="B3383" s="50" t="s">
        <v>17840</v>
      </c>
      <c r="C3383" s="58" t="s">
        <v>17841</v>
      </c>
      <c r="D3383" s="51" t="s">
        <v>17842</v>
      </c>
      <c r="E3383" s="51" t="s">
        <v>17843</v>
      </c>
      <c r="F3383" s="52" t="s">
        <v>31</v>
      </c>
      <c r="G3383" s="61">
        <v>29.5</v>
      </c>
      <c r="H3383" s="61"/>
      <c r="I3383" s="64">
        <v>27.64</v>
      </c>
      <c r="J3383" s="64">
        <v>27.92</v>
      </c>
      <c r="K3383" s="64">
        <v>27.92</v>
      </c>
      <c r="L3383" s="55" t="s">
        <v>32</v>
      </c>
      <c r="M3383" s="55" t="s">
        <v>33</v>
      </c>
      <c r="N3383" s="51" t="s">
        <v>17844</v>
      </c>
      <c r="O3383" s="50">
        <v>14.3</v>
      </c>
      <c r="P3383" s="50">
        <v>7.9</v>
      </c>
      <c r="Q3383" s="50">
        <v>6</v>
      </c>
      <c r="R3383" s="50">
        <v>3</v>
      </c>
      <c r="S3383" s="51" t="s">
        <v>35</v>
      </c>
      <c r="T3383" s="50">
        <v>6000</v>
      </c>
      <c r="U3383" s="51" t="s">
        <v>36</v>
      </c>
      <c r="V3383" s="51" t="s">
        <v>37</v>
      </c>
      <c r="W3383" s="51" t="s">
        <v>38</v>
      </c>
      <c r="X3383" s="51" t="s">
        <v>17845</v>
      </c>
      <c r="Y3383" s="51" t="s">
        <v>40</v>
      </c>
      <c r="Z3383" s="61">
        <v>32.99</v>
      </c>
      <c r="AA3383" s="56">
        <v>845161036433</v>
      </c>
      <c r="CY3383" s="50"/>
      <c r="CZ3383" s="50"/>
      <c r="DA3383" s="50"/>
      <c r="DB3383" s="50"/>
      <c r="DL3383" s="50"/>
    </row>
    <row r="3384" ht="12.4" spans="1:116">
      <c r="A3384" s="51" t="s">
        <v>15539</v>
      </c>
      <c r="B3384" s="50" t="s">
        <v>17846</v>
      </c>
      <c r="C3384" s="58" t="s">
        <v>17847</v>
      </c>
      <c r="D3384" s="51" t="s">
        <v>17848</v>
      </c>
      <c r="E3384" s="51" t="s">
        <v>17849</v>
      </c>
      <c r="F3384" s="52" t="s">
        <v>31</v>
      </c>
      <c r="G3384" s="61">
        <v>38.7</v>
      </c>
      <c r="H3384" s="61"/>
      <c r="I3384" s="64">
        <v>40.08</v>
      </c>
      <c r="J3384" s="64">
        <v>40.48</v>
      </c>
      <c r="K3384" s="64">
        <v>40.48</v>
      </c>
      <c r="L3384" s="55" t="s">
        <v>32</v>
      </c>
      <c r="M3384" s="55" t="s">
        <v>33</v>
      </c>
      <c r="N3384" s="51" t="s">
        <v>17850</v>
      </c>
      <c r="O3384" s="50">
        <v>14.3</v>
      </c>
      <c r="P3384" s="50">
        <v>7.9</v>
      </c>
      <c r="Q3384" s="50">
        <v>6</v>
      </c>
      <c r="R3384" s="50">
        <v>3</v>
      </c>
      <c r="S3384" s="51" t="s">
        <v>35</v>
      </c>
      <c r="T3384" s="50">
        <v>6000</v>
      </c>
      <c r="U3384" s="51" t="s">
        <v>36</v>
      </c>
      <c r="V3384" s="51" t="s">
        <v>37</v>
      </c>
      <c r="W3384" s="51" t="s">
        <v>38</v>
      </c>
      <c r="X3384" s="51" t="s">
        <v>17851</v>
      </c>
      <c r="Y3384" s="51" t="s">
        <v>40</v>
      </c>
      <c r="Z3384" s="61">
        <v>32.99</v>
      </c>
      <c r="AA3384" s="56">
        <v>845161036440</v>
      </c>
      <c r="CY3384" s="50"/>
      <c r="CZ3384" s="50"/>
      <c r="DA3384" s="50"/>
      <c r="DB3384" s="50"/>
      <c r="DL3384" s="50"/>
    </row>
    <row r="3385" ht="12.4" spans="1:116">
      <c r="A3385" s="51" t="s">
        <v>15539</v>
      </c>
      <c r="B3385" s="50" t="s">
        <v>17852</v>
      </c>
      <c r="C3385" s="58" t="s">
        <v>17853</v>
      </c>
      <c r="D3385" s="51" t="s">
        <v>17854</v>
      </c>
      <c r="E3385" s="51" t="s">
        <v>17855</v>
      </c>
      <c r="F3385" s="52" t="s">
        <v>31</v>
      </c>
      <c r="G3385" s="61">
        <v>41.2</v>
      </c>
      <c r="H3385" s="61"/>
      <c r="I3385" s="64">
        <v>44.18</v>
      </c>
      <c r="J3385" s="64">
        <v>46.96</v>
      </c>
      <c r="K3385" s="64">
        <v>47.38</v>
      </c>
      <c r="L3385" s="55" t="s">
        <v>32</v>
      </c>
      <c r="M3385" s="55" t="s">
        <v>33</v>
      </c>
      <c r="N3385" s="51" t="s">
        <v>17850</v>
      </c>
      <c r="O3385" s="50">
        <v>14.3</v>
      </c>
      <c r="P3385" s="50">
        <v>7.9</v>
      </c>
      <c r="Q3385" s="50">
        <v>6</v>
      </c>
      <c r="R3385" s="50">
        <v>3</v>
      </c>
      <c r="S3385" s="51" t="s">
        <v>35</v>
      </c>
      <c r="T3385" s="50">
        <v>20000</v>
      </c>
      <c r="U3385" s="51" t="s">
        <v>36</v>
      </c>
      <c r="V3385" s="51" t="s">
        <v>51</v>
      </c>
      <c r="W3385" s="51" t="s">
        <v>38</v>
      </c>
      <c r="X3385" s="51" t="s">
        <v>17856</v>
      </c>
      <c r="Y3385" s="51" t="s">
        <v>40</v>
      </c>
      <c r="Z3385" s="61">
        <v>31.99</v>
      </c>
      <c r="AA3385" s="56">
        <v>845161036457</v>
      </c>
      <c r="DB3385" s="50"/>
      <c r="DL3385" s="50"/>
    </row>
    <row r="3386" ht="12.4" spans="1:116">
      <c r="A3386" s="51" t="s">
        <v>15539</v>
      </c>
      <c r="B3386" s="50" t="s">
        <v>17857</v>
      </c>
      <c r="C3386" s="58" t="s">
        <v>17858</v>
      </c>
      <c r="D3386" s="51" t="s">
        <v>17859</v>
      </c>
      <c r="E3386" s="51" t="s">
        <v>17860</v>
      </c>
      <c r="F3386" s="52" t="s">
        <v>31</v>
      </c>
      <c r="G3386" s="61">
        <v>34</v>
      </c>
      <c r="H3386" s="61"/>
      <c r="I3386" s="64">
        <v>0</v>
      </c>
      <c r="J3386" s="64">
        <v>0</v>
      </c>
      <c r="K3386" s="64">
        <v>0</v>
      </c>
      <c r="L3386" s="55" t="s">
        <v>32</v>
      </c>
      <c r="M3386" s="55" t="s">
        <v>33</v>
      </c>
      <c r="N3386" s="51" t="s">
        <v>17861</v>
      </c>
      <c r="O3386" s="50">
        <v>14.3</v>
      </c>
      <c r="P3386" s="50">
        <v>7.9</v>
      </c>
      <c r="Q3386" s="50">
        <v>6</v>
      </c>
      <c r="R3386" s="50">
        <v>3</v>
      </c>
      <c r="S3386" s="51" t="s">
        <v>35</v>
      </c>
      <c r="T3386" s="50">
        <v>6700</v>
      </c>
      <c r="U3386" s="51" t="s">
        <v>36</v>
      </c>
      <c r="V3386" s="51" t="s">
        <v>37</v>
      </c>
      <c r="W3386" s="51" t="s">
        <v>38</v>
      </c>
      <c r="X3386" s="51" t="s">
        <v>17862</v>
      </c>
      <c r="Y3386" s="51" t="s">
        <v>40</v>
      </c>
      <c r="Z3386" s="61">
        <v>32.99</v>
      </c>
      <c r="AA3386" s="56">
        <v>845161036471</v>
      </c>
      <c r="CY3386" s="50"/>
      <c r="CZ3386" s="50"/>
      <c r="DA3386" s="50"/>
      <c r="DB3386" s="50"/>
      <c r="DL3386" s="50"/>
    </row>
    <row r="3387" ht="12.4" spans="1:116">
      <c r="A3387" s="51" t="s">
        <v>15539</v>
      </c>
      <c r="B3387" s="50" t="s">
        <v>17863</v>
      </c>
      <c r="C3387" s="58" t="s">
        <v>17864</v>
      </c>
      <c r="D3387" s="51" t="s">
        <v>17865</v>
      </c>
      <c r="E3387" s="51" t="s">
        <v>17866</v>
      </c>
      <c r="F3387" s="52" t="s">
        <v>31</v>
      </c>
      <c r="G3387" s="61">
        <v>34</v>
      </c>
      <c r="H3387" s="61"/>
      <c r="I3387" s="64">
        <v>0</v>
      </c>
      <c r="J3387" s="64">
        <v>0</v>
      </c>
      <c r="K3387" s="64">
        <v>0</v>
      </c>
      <c r="L3387" s="55" t="s">
        <v>32</v>
      </c>
      <c r="M3387" s="55" t="s">
        <v>33</v>
      </c>
      <c r="N3387" s="51" t="s">
        <v>17861</v>
      </c>
      <c r="O3387" s="50">
        <v>14.3</v>
      </c>
      <c r="P3387" s="50">
        <v>7.9</v>
      </c>
      <c r="Q3387" s="50">
        <v>6</v>
      </c>
      <c r="R3387" s="50">
        <v>3</v>
      </c>
      <c r="S3387" s="51" t="s">
        <v>35</v>
      </c>
      <c r="T3387" s="50">
        <v>20000</v>
      </c>
      <c r="U3387" s="51" t="s">
        <v>36</v>
      </c>
      <c r="V3387" s="51" t="s">
        <v>51</v>
      </c>
      <c r="W3387" s="51" t="s">
        <v>38</v>
      </c>
      <c r="X3387" s="51" t="s">
        <v>17867</v>
      </c>
      <c r="Y3387" s="51" t="s">
        <v>40</v>
      </c>
      <c r="Z3387" s="61">
        <v>42.99</v>
      </c>
      <c r="AA3387" s="56">
        <v>845161036488</v>
      </c>
      <c r="DB3387" s="50"/>
      <c r="DL3387" s="50"/>
    </row>
    <row r="3388" ht="12.4" spans="1:106">
      <c r="A3388" s="51" t="s">
        <v>15539</v>
      </c>
      <c r="B3388" s="50" t="s">
        <v>17868</v>
      </c>
      <c r="C3388" s="58" t="s">
        <v>17869</v>
      </c>
      <c r="D3388" s="51" t="s">
        <v>17870</v>
      </c>
      <c r="E3388" s="51" t="s">
        <v>17871</v>
      </c>
      <c r="F3388" s="52" t="s">
        <v>31</v>
      </c>
      <c r="G3388" s="61">
        <v>34</v>
      </c>
      <c r="H3388" s="61"/>
      <c r="I3388" s="64">
        <v>34.81</v>
      </c>
      <c r="J3388" s="64">
        <v>37.38</v>
      </c>
      <c r="K3388" s="64">
        <v>38.81</v>
      </c>
      <c r="L3388" s="65" t="s">
        <v>82</v>
      </c>
      <c r="M3388" s="65" t="s">
        <v>11</v>
      </c>
      <c r="N3388" s="51" t="s">
        <v>3042</v>
      </c>
      <c r="O3388" s="50">
        <v>13</v>
      </c>
      <c r="P3388" s="50">
        <v>4.2</v>
      </c>
      <c r="Q3388" s="50">
        <v>6.4</v>
      </c>
      <c r="R3388" s="50">
        <v>5</v>
      </c>
      <c r="S3388" s="51" t="s">
        <v>35</v>
      </c>
      <c r="T3388" s="50">
        <v>1500</v>
      </c>
      <c r="U3388" s="51" t="s">
        <v>36</v>
      </c>
      <c r="V3388" s="51" t="s">
        <v>37</v>
      </c>
      <c r="W3388" s="51" t="s">
        <v>38</v>
      </c>
      <c r="X3388" s="51" t="s">
        <v>17872</v>
      </c>
      <c r="Y3388" s="51" t="s">
        <v>40</v>
      </c>
      <c r="Z3388" s="61">
        <v>57.99</v>
      </c>
      <c r="AA3388" s="56">
        <v>845161035429</v>
      </c>
      <c r="CY3388" s="50"/>
      <c r="CZ3388" s="50"/>
      <c r="DA3388" s="50"/>
      <c r="DB3388" s="50"/>
    </row>
    <row r="3389" ht="12.4" spans="1:106">
      <c r="A3389" s="51" t="s">
        <v>15539</v>
      </c>
      <c r="B3389" s="50" t="s">
        <v>17873</v>
      </c>
      <c r="C3389" s="58" t="s">
        <v>17874</v>
      </c>
      <c r="D3389" s="51" t="s">
        <v>17875</v>
      </c>
      <c r="E3389" s="51" t="s">
        <v>17876</v>
      </c>
      <c r="F3389" s="52" t="s">
        <v>31</v>
      </c>
      <c r="G3389" s="61">
        <v>34</v>
      </c>
      <c r="H3389" s="61"/>
      <c r="I3389" s="64">
        <v>0</v>
      </c>
      <c r="J3389" s="64">
        <v>0</v>
      </c>
      <c r="K3389" s="64">
        <v>0</v>
      </c>
      <c r="L3389" s="65" t="s">
        <v>82</v>
      </c>
      <c r="M3389" s="65" t="s">
        <v>11</v>
      </c>
      <c r="N3389" s="51" t="s">
        <v>3066</v>
      </c>
      <c r="O3389" s="50">
        <v>13</v>
      </c>
      <c r="P3389" s="50">
        <v>4.2</v>
      </c>
      <c r="Q3389" s="50">
        <v>6.4</v>
      </c>
      <c r="R3389" s="50">
        <v>5</v>
      </c>
      <c r="S3389" s="51" t="s">
        <v>35</v>
      </c>
      <c r="T3389" s="50">
        <v>2000</v>
      </c>
      <c r="U3389" s="51" t="s">
        <v>36</v>
      </c>
      <c r="V3389" s="51" t="s">
        <v>37</v>
      </c>
      <c r="W3389" s="51" t="s">
        <v>38</v>
      </c>
      <c r="X3389" s="51" t="s">
        <v>17877</v>
      </c>
      <c r="Y3389" s="51" t="s">
        <v>40</v>
      </c>
      <c r="Z3389" s="61">
        <v>43.99</v>
      </c>
      <c r="AA3389" s="56">
        <v>845161035511</v>
      </c>
      <c r="CY3389" s="50"/>
      <c r="CZ3389" s="50"/>
      <c r="DA3389" s="50"/>
      <c r="DB3389" s="50"/>
    </row>
    <row r="3390" ht="12.4" spans="1:106">
      <c r="A3390" s="51" t="s">
        <v>15539</v>
      </c>
      <c r="B3390" s="50" t="s">
        <v>17878</v>
      </c>
      <c r="C3390" s="58" t="s">
        <v>17879</v>
      </c>
      <c r="D3390" s="51" t="s">
        <v>17880</v>
      </c>
      <c r="E3390" s="51" t="s">
        <v>17881</v>
      </c>
      <c r="F3390" s="52" t="s">
        <v>31</v>
      </c>
      <c r="G3390" s="61">
        <v>17</v>
      </c>
      <c r="H3390" s="61"/>
      <c r="I3390" s="64">
        <v>17.56</v>
      </c>
      <c r="J3390" s="64">
        <v>17.57</v>
      </c>
      <c r="K3390" s="64">
        <v>18.74</v>
      </c>
      <c r="L3390" s="65" t="s">
        <v>82</v>
      </c>
      <c r="M3390" s="65" t="s">
        <v>11</v>
      </c>
      <c r="N3390" s="51" t="s">
        <v>17882</v>
      </c>
      <c r="O3390" s="50">
        <v>13</v>
      </c>
      <c r="P3390" s="50">
        <v>4.2</v>
      </c>
      <c r="Q3390" s="50">
        <v>6.4</v>
      </c>
      <c r="R3390" s="50">
        <v>5</v>
      </c>
      <c r="S3390" s="51" t="s">
        <v>35</v>
      </c>
      <c r="T3390" s="50">
        <v>2200</v>
      </c>
      <c r="U3390" s="51" t="s">
        <v>36</v>
      </c>
      <c r="V3390" s="51" t="s">
        <v>37</v>
      </c>
      <c r="W3390" s="51" t="s">
        <v>38</v>
      </c>
      <c r="X3390" s="51" t="s">
        <v>17883</v>
      </c>
      <c r="Y3390" s="51" t="s">
        <v>40</v>
      </c>
      <c r="Z3390" s="61">
        <v>47.99</v>
      </c>
      <c r="AA3390" s="56">
        <v>845161035528</v>
      </c>
      <c r="CY3390" s="50"/>
      <c r="CZ3390" s="50"/>
      <c r="DA3390" s="50"/>
      <c r="DB3390" s="50"/>
    </row>
    <row r="3391" ht="12.4" spans="1:106">
      <c r="A3391" s="51" t="s">
        <v>15539</v>
      </c>
      <c r="B3391" s="50" t="s">
        <v>17884</v>
      </c>
      <c r="C3391" s="51" t="s">
        <v>17885</v>
      </c>
      <c r="D3391" s="51" t="s">
        <v>17886</v>
      </c>
      <c r="E3391" s="51" t="s">
        <v>17887</v>
      </c>
      <c r="F3391" s="52" t="s">
        <v>31</v>
      </c>
      <c r="G3391" s="61">
        <v>8</v>
      </c>
      <c r="H3391" s="61"/>
      <c r="I3391" s="64">
        <v>0</v>
      </c>
      <c r="J3391" s="64">
        <v>0</v>
      </c>
      <c r="K3391" s="64">
        <v>0</v>
      </c>
      <c r="L3391" s="65" t="s">
        <v>82</v>
      </c>
      <c r="M3391" s="65" t="s">
        <v>11</v>
      </c>
      <c r="N3391" s="51" t="s">
        <v>17882</v>
      </c>
      <c r="O3391" s="50">
        <v>13</v>
      </c>
      <c r="P3391" s="50">
        <v>4.2</v>
      </c>
      <c r="Q3391" s="50">
        <v>6.4</v>
      </c>
      <c r="R3391" s="50">
        <v>5</v>
      </c>
      <c r="S3391" s="51" t="s">
        <v>35</v>
      </c>
      <c r="T3391" s="50">
        <v>1400</v>
      </c>
      <c r="U3391" s="51" t="s">
        <v>36</v>
      </c>
      <c r="V3391" s="51" t="s">
        <v>37</v>
      </c>
      <c r="W3391" s="51" t="s">
        <v>123</v>
      </c>
      <c r="X3391" s="51" t="s">
        <v>17888</v>
      </c>
      <c r="Y3391" s="51" t="s">
        <v>40</v>
      </c>
      <c r="Z3391" s="61">
        <v>47.99</v>
      </c>
      <c r="AA3391" s="56">
        <v>845161035467</v>
      </c>
      <c r="CY3391" s="50"/>
      <c r="CZ3391" s="50"/>
      <c r="DA3391" s="50"/>
      <c r="DB3391" s="50"/>
    </row>
    <row r="3392" ht="12.4" spans="1:106">
      <c r="A3392" s="51" t="s">
        <v>15539</v>
      </c>
      <c r="B3392" s="50" t="s">
        <v>17889</v>
      </c>
      <c r="C3392" s="51" t="s">
        <v>17890</v>
      </c>
      <c r="D3392" s="51" t="s">
        <v>17891</v>
      </c>
      <c r="E3392" s="51" t="s">
        <v>17892</v>
      </c>
      <c r="F3392" s="52" t="s">
        <v>31</v>
      </c>
      <c r="G3392" s="61">
        <v>12</v>
      </c>
      <c r="H3392" s="61"/>
      <c r="I3392" s="64">
        <v>13.8</v>
      </c>
      <c r="J3392" s="64">
        <v>14.12</v>
      </c>
      <c r="K3392" s="64">
        <v>14.48</v>
      </c>
      <c r="L3392" s="65" t="s">
        <v>82</v>
      </c>
      <c r="M3392" s="65" t="s">
        <v>11</v>
      </c>
      <c r="N3392" s="51" t="s">
        <v>17882</v>
      </c>
      <c r="O3392" s="50">
        <v>13</v>
      </c>
      <c r="P3392" s="50">
        <v>4.2</v>
      </c>
      <c r="Q3392" s="50">
        <v>6.4</v>
      </c>
      <c r="R3392" s="50">
        <v>5</v>
      </c>
      <c r="S3392" s="51" t="s">
        <v>35</v>
      </c>
      <c r="T3392" s="50">
        <v>1400</v>
      </c>
      <c r="U3392" s="51" t="s">
        <v>36</v>
      </c>
      <c r="V3392" s="51" t="s">
        <v>37</v>
      </c>
      <c r="W3392" s="51" t="s">
        <v>111</v>
      </c>
      <c r="X3392" s="51" t="s">
        <v>17893</v>
      </c>
      <c r="Y3392" s="51" t="s">
        <v>40</v>
      </c>
      <c r="Z3392" s="61">
        <v>47.99</v>
      </c>
      <c r="AA3392" s="56">
        <v>845161035481</v>
      </c>
      <c r="CY3392" s="50"/>
      <c r="CZ3392" s="50"/>
      <c r="DA3392" s="50"/>
      <c r="DB3392" s="50"/>
    </row>
    <row r="3393" ht="12.4" spans="1:106">
      <c r="A3393" s="51" t="s">
        <v>15539</v>
      </c>
      <c r="B3393" s="50" t="s">
        <v>17894</v>
      </c>
      <c r="C3393" s="51" t="s">
        <v>17895</v>
      </c>
      <c r="D3393" s="51" t="s">
        <v>17896</v>
      </c>
      <c r="E3393" s="51" t="s">
        <v>17897</v>
      </c>
      <c r="F3393" s="52" t="s">
        <v>31</v>
      </c>
      <c r="G3393" s="61">
        <v>10.5</v>
      </c>
      <c r="H3393" s="61"/>
      <c r="I3393" s="64">
        <v>13.8</v>
      </c>
      <c r="J3393" s="64">
        <v>14.11</v>
      </c>
      <c r="K3393" s="64">
        <v>14.12</v>
      </c>
      <c r="L3393" s="65" t="s">
        <v>82</v>
      </c>
      <c r="M3393" s="65" t="s">
        <v>11</v>
      </c>
      <c r="N3393" s="51" t="s">
        <v>17882</v>
      </c>
      <c r="O3393" s="50">
        <v>13</v>
      </c>
      <c r="P3393" s="50">
        <v>4.2</v>
      </c>
      <c r="Q3393" s="50">
        <v>6.4</v>
      </c>
      <c r="R3393" s="50">
        <v>5</v>
      </c>
      <c r="S3393" s="51" t="s">
        <v>35</v>
      </c>
      <c r="T3393" s="50">
        <v>1400</v>
      </c>
      <c r="U3393" s="51" t="s">
        <v>36</v>
      </c>
      <c r="V3393" s="51" t="s">
        <v>37</v>
      </c>
      <c r="W3393" s="51" t="s">
        <v>117</v>
      </c>
      <c r="X3393" s="51" t="s">
        <v>17898</v>
      </c>
      <c r="Y3393" s="51" t="s">
        <v>40</v>
      </c>
      <c r="Z3393" s="61">
        <v>47.99</v>
      </c>
      <c r="AA3393" s="56">
        <v>845161035474</v>
      </c>
      <c r="CY3393" s="50"/>
      <c r="CZ3393" s="50"/>
      <c r="DA3393" s="50"/>
      <c r="DB3393" s="50"/>
    </row>
    <row r="3394" ht="12.4" spans="1:106">
      <c r="A3394" s="51" t="s">
        <v>15539</v>
      </c>
      <c r="B3394" s="50" t="s">
        <v>17899</v>
      </c>
      <c r="C3394" s="51" t="s">
        <v>17900</v>
      </c>
      <c r="D3394" s="51" t="s">
        <v>17901</v>
      </c>
      <c r="E3394" s="51" t="s">
        <v>17902</v>
      </c>
      <c r="F3394" s="52" t="s">
        <v>31</v>
      </c>
      <c r="G3394" s="61">
        <v>12</v>
      </c>
      <c r="H3394" s="61"/>
      <c r="I3394" s="64">
        <v>0</v>
      </c>
      <c r="J3394" s="64">
        <v>0</v>
      </c>
      <c r="K3394" s="64">
        <v>0</v>
      </c>
      <c r="L3394" s="65" t="s">
        <v>82</v>
      </c>
      <c r="M3394" s="65" t="s">
        <v>11</v>
      </c>
      <c r="N3394" s="51" t="s">
        <v>14871</v>
      </c>
      <c r="O3394" s="50">
        <v>13</v>
      </c>
      <c r="P3394" s="50">
        <v>4.2</v>
      </c>
      <c r="Q3394" s="50">
        <v>6.4</v>
      </c>
      <c r="R3394" s="50">
        <v>5</v>
      </c>
      <c r="S3394" s="51" t="s">
        <v>35</v>
      </c>
      <c r="T3394" s="50">
        <v>10000</v>
      </c>
      <c r="U3394" s="51" t="s">
        <v>36</v>
      </c>
      <c r="V3394" s="51" t="s">
        <v>37</v>
      </c>
      <c r="W3394" s="51" t="s">
        <v>38</v>
      </c>
      <c r="X3394" s="51" t="s">
        <v>17903</v>
      </c>
      <c r="Y3394" s="51" t="s">
        <v>40</v>
      </c>
      <c r="Z3394" s="61">
        <v>74.99</v>
      </c>
      <c r="AA3394" s="56">
        <v>845161035672</v>
      </c>
      <c r="DB3394" s="50"/>
    </row>
    <row r="3395" ht="12.4" spans="1:106">
      <c r="A3395" s="51" t="s">
        <v>15539</v>
      </c>
      <c r="B3395" s="50" t="s">
        <v>17904</v>
      </c>
      <c r="C3395" s="51" t="s">
        <v>17905</v>
      </c>
      <c r="D3395" s="51" t="s">
        <v>17906</v>
      </c>
      <c r="E3395" s="51" t="s">
        <v>17907</v>
      </c>
      <c r="F3395" s="52" t="s">
        <v>31</v>
      </c>
      <c r="G3395" s="61">
        <v>11</v>
      </c>
      <c r="H3395" s="61"/>
      <c r="I3395" s="64">
        <v>12.65</v>
      </c>
      <c r="J3395" s="64">
        <v>13.71</v>
      </c>
      <c r="K3395" s="64">
        <v>15.28</v>
      </c>
      <c r="L3395" s="65" t="s">
        <v>82</v>
      </c>
      <c r="M3395" s="65" t="s">
        <v>11</v>
      </c>
      <c r="N3395" s="51" t="s">
        <v>14871</v>
      </c>
      <c r="O3395" s="50">
        <v>13</v>
      </c>
      <c r="P3395" s="50">
        <v>4.2</v>
      </c>
      <c r="Q3395" s="50">
        <v>6.4</v>
      </c>
      <c r="R3395" s="50">
        <v>5</v>
      </c>
      <c r="S3395" s="51" t="s">
        <v>35</v>
      </c>
      <c r="T3395" s="50">
        <v>24000</v>
      </c>
      <c r="U3395" s="51" t="s">
        <v>36</v>
      </c>
      <c r="V3395" s="51" t="s">
        <v>37</v>
      </c>
      <c r="W3395" s="51" t="s">
        <v>38</v>
      </c>
      <c r="X3395" s="51" t="s">
        <v>17908</v>
      </c>
      <c r="Y3395" s="51" t="s">
        <v>40</v>
      </c>
      <c r="Z3395" s="61">
        <v>119.99</v>
      </c>
      <c r="AA3395" s="56">
        <v>845161035856</v>
      </c>
      <c r="DB3395" s="50"/>
    </row>
    <row r="3396" ht="12.4" spans="1:106">
      <c r="A3396" s="51" t="s">
        <v>15539</v>
      </c>
      <c r="B3396" s="50" t="s">
        <v>17909</v>
      </c>
      <c r="C3396" s="51" t="s">
        <v>17910</v>
      </c>
      <c r="D3396" s="51" t="s">
        <v>17911</v>
      </c>
      <c r="E3396" s="51" t="s">
        <v>17912</v>
      </c>
      <c r="F3396" s="52" t="s">
        <v>31</v>
      </c>
      <c r="G3396" s="61">
        <v>11</v>
      </c>
      <c r="H3396" s="61"/>
      <c r="I3396" s="64">
        <v>12.65</v>
      </c>
      <c r="J3396" s="64">
        <v>12.92</v>
      </c>
      <c r="K3396" s="64">
        <v>12.93</v>
      </c>
      <c r="L3396" s="65" t="s">
        <v>82</v>
      </c>
      <c r="M3396" s="65" t="s">
        <v>11</v>
      </c>
      <c r="N3396" s="51" t="s">
        <v>3174</v>
      </c>
      <c r="O3396" s="50">
        <v>13</v>
      </c>
      <c r="P3396" s="50">
        <v>4.2</v>
      </c>
      <c r="Q3396" s="50">
        <v>6.4</v>
      </c>
      <c r="R3396" s="50">
        <v>5</v>
      </c>
      <c r="S3396" s="51" t="s">
        <v>35</v>
      </c>
      <c r="T3396" s="50">
        <v>3500</v>
      </c>
      <c r="U3396" s="51" t="s">
        <v>36</v>
      </c>
      <c r="V3396" s="51" t="s">
        <v>37</v>
      </c>
      <c r="W3396" s="51" t="s">
        <v>38</v>
      </c>
      <c r="X3396" s="51" t="s">
        <v>17913</v>
      </c>
      <c r="Y3396" s="51" t="s">
        <v>40</v>
      </c>
      <c r="Z3396" s="61">
        <v>59.99</v>
      </c>
      <c r="AA3396" s="56">
        <v>845161035740</v>
      </c>
      <c r="CY3396" s="50"/>
      <c r="CZ3396" s="50"/>
      <c r="DA3396" s="50"/>
      <c r="DB3396" s="50"/>
    </row>
    <row r="3397" ht="12.4" spans="1:106">
      <c r="A3397" s="51" t="s">
        <v>15539</v>
      </c>
      <c r="B3397" s="50" t="s">
        <v>17914</v>
      </c>
      <c r="C3397" s="51" t="s">
        <v>17915</v>
      </c>
      <c r="D3397" s="51" t="s">
        <v>17916</v>
      </c>
      <c r="E3397" s="51" t="s">
        <v>17917</v>
      </c>
      <c r="F3397" s="52" t="s">
        <v>31</v>
      </c>
      <c r="G3397" s="61">
        <v>13.6</v>
      </c>
      <c r="H3397" s="61"/>
      <c r="I3397" s="64">
        <v>11.45</v>
      </c>
      <c r="J3397" s="64">
        <v>14.54</v>
      </c>
      <c r="K3397" s="64">
        <v>14.55</v>
      </c>
      <c r="L3397" s="65" t="s">
        <v>82</v>
      </c>
      <c r="M3397" s="65" t="s">
        <v>11</v>
      </c>
      <c r="N3397" s="51" t="s">
        <v>3174</v>
      </c>
      <c r="O3397" s="50">
        <v>13</v>
      </c>
      <c r="P3397" s="50">
        <v>4.2</v>
      </c>
      <c r="Q3397" s="50">
        <v>6.4</v>
      </c>
      <c r="R3397" s="50">
        <v>5</v>
      </c>
      <c r="S3397" s="51" t="s">
        <v>35</v>
      </c>
      <c r="T3397" s="50">
        <v>2800</v>
      </c>
      <c r="U3397" s="51" t="s">
        <v>36</v>
      </c>
      <c r="V3397" s="51" t="s">
        <v>37</v>
      </c>
      <c r="W3397" s="51" t="s">
        <v>123</v>
      </c>
      <c r="X3397" s="51" t="s">
        <v>17918</v>
      </c>
      <c r="Y3397" s="51" t="s">
        <v>40</v>
      </c>
      <c r="Z3397" s="61">
        <v>58.99</v>
      </c>
      <c r="AA3397" s="56">
        <v>845161035689</v>
      </c>
      <c r="CY3397" s="50"/>
      <c r="CZ3397" s="50"/>
      <c r="DA3397" s="50"/>
      <c r="DB3397" s="50"/>
    </row>
    <row r="3398" ht="12.4" spans="1:106">
      <c r="A3398" s="51" t="s">
        <v>15539</v>
      </c>
      <c r="B3398" s="50" t="s">
        <v>17919</v>
      </c>
      <c r="C3398" s="51" t="s">
        <v>17920</v>
      </c>
      <c r="D3398" s="51" t="s">
        <v>17921</v>
      </c>
      <c r="E3398" s="51" t="s">
        <v>17922</v>
      </c>
      <c r="F3398" s="52" t="s">
        <v>31</v>
      </c>
      <c r="G3398" s="61">
        <v>18.7</v>
      </c>
      <c r="H3398" s="61"/>
      <c r="I3398" s="64">
        <v>20.07</v>
      </c>
      <c r="J3398" s="64">
        <v>20.08</v>
      </c>
      <c r="K3398" s="64">
        <v>20.09</v>
      </c>
      <c r="L3398" s="65" t="s">
        <v>82</v>
      </c>
      <c r="M3398" s="65" t="s">
        <v>11</v>
      </c>
      <c r="N3398" s="51" t="s">
        <v>3174</v>
      </c>
      <c r="O3398" s="50">
        <v>13</v>
      </c>
      <c r="P3398" s="50">
        <v>4.2</v>
      </c>
      <c r="Q3398" s="50">
        <v>6.4</v>
      </c>
      <c r="R3398" s="50">
        <v>5</v>
      </c>
      <c r="S3398" s="51" t="s">
        <v>35</v>
      </c>
      <c r="T3398" s="50">
        <v>2800</v>
      </c>
      <c r="U3398" s="51" t="s">
        <v>36</v>
      </c>
      <c r="V3398" s="51" t="s">
        <v>37</v>
      </c>
      <c r="W3398" s="51" t="s">
        <v>117</v>
      </c>
      <c r="X3398" s="51" t="s">
        <v>17923</v>
      </c>
      <c r="Y3398" s="51" t="s">
        <v>40</v>
      </c>
      <c r="Z3398" s="61">
        <v>58.99</v>
      </c>
      <c r="AA3398" s="56">
        <v>845161035719</v>
      </c>
      <c r="CY3398" s="50"/>
      <c r="CZ3398" s="50"/>
      <c r="DA3398" s="50"/>
      <c r="DB3398" s="50"/>
    </row>
    <row r="3399" ht="12.4" spans="1:106">
      <c r="A3399" s="51" t="s">
        <v>15539</v>
      </c>
      <c r="B3399" s="50" t="s">
        <v>17924</v>
      </c>
      <c r="C3399" s="58" t="s">
        <v>17925</v>
      </c>
      <c r="D3399" s="51" t="s">
        <v>17926</v>
      </c>
      <c r="E3399" s="51" t="s">
        <v>17927</v>
      </c>
      <c r="F3399" s="52" t="s">
        <v>31</v>
      </c>
      <c r="G3399" s="61">
        <v>20</v>
      </c>
      <c r="H3399" s="61"/>
      <c r="I3399" s="64">
        <v>45.54</v>
      </c>
      <c r="J3399" s="64">
        <v>46.51</v>
      </c>
      <c r="K3399" s="64">
        <v>49.36</v>
      </c>
      <c r="L3399" s="65" t="s">
        <v>82</v>
      </c>
      <c r="M3399" s="65" t="s">
        <v>11</v>
      </c>
      <c r="N3399" s="51" t="s">
        <v>3174</v>
      </c>
      <c r="O3399" s="50">
        <v>13</v>
      </c>
      <c r="P3399" s="50">
        <v>4.2</v>
      </c>
      <c r="Q3399" s="50">
        <v>6.4</v>
      </c>
      <c r="R3399" s="50">
        <v>5</v>
      </c>
      <c r="S3399" s="51" t="s">
        <v>35</v>
      </c>
      <c r="T3399" s="50">
        <v>2800</v>
      </c>
      <c r="U3399" s="51" t="s">
        <v>36</v>
      </c>
      <c r="V3399" s="51" t="s">
        <v>37</v>
      </c>
      <c r="W3399" s="51" t="s">
        <v>111</v>
      </c>
      <c r="X3399" s="51" t="s">
        <v>17928</v>
      </c>
      <c r="Y3399" s="51" t="s">
        <v>40</v>
      </c>
      <c r="Z3399" s="61">
        <v>58.99</v>
      </c>
      <c r="AA3399" s="56">
        <v>845161035726</v>
      </c>
      <c r="DB3399" s="50"/>
    </row>
    <row r="3400" ht="12.4" spans="1:106">
      <c r="A3400" s="51" t="s">
        <v>15539</v>
      </c>
      <c r="B3400" s="50" t="s">
        <v>17929</v>
      </c>
      <c r="C3400" s="58" t="s">
        <v>17930</v>
      </c>
      <c r="D3400" s="51" t="s">
        <v>17931</v>
      </c>
      <c r="E3400" s="51" t="s">
        <v>17932</v>
      </c>
      <c r="F3400" s="52" t="s">
        <v>31</v>
      </c>
      <c r="G3400" s="61">
        <v>21</v>
      </c>
      <c r="H3400" s="61"/>
      <c r="I3400" s="64">
        <v>20.62</v>
      </c>
      <c r="J3400" s="64">
        <v>21.33</v>
      </c>
      <c r="K3400" s="64">
        <v>22.14</v>
      </c>
      <c r="L3400" s="65" t="s">
        <v>82</v>
      </c>
      <c r="M3400" s="65" t="s">
        <v>11</v>
      </c>
      <c r="N3400" s="51" t="s">
        <v>17933</v>
      </c>
      <c r="O3400" s="50">
        <v>13</v>
      </c>
      <c r="P3400" s="50">
        <v>4.2</v>
      </c>
      <c r="Q3400" s="50">
        <v>6.4</v>
      </c>
      <c r="R3400" s="50">
        <v>5</v>
      </c>
      <c r="S3400" s="51" t="s">
        <v>35</v>
      </c>
      <c r="T3400" s="50">
        <v>2300</v>
      </c>
      <c r="U3400" s="51" t="s">
        <v>36</v>
      </c>
      <c r="V3400" s="51" t="s">
        <v>37</v>
      </c>
      <c r="W3400" s="51" t="s">
        <v>38</v>
      </c>
      <c r="X3400" s="51" t="s">
        <v>17934</v>
      </c>
      <c r="Y3400" s="51" t="s">
        <v>40</v>
      </c>
      <c r="Z3400" s="61">
        <v>51.99</v>
      </c>
      <c r="AA3400" s="56">
        <v>845161035412</v>
      </c>
      <c r="DB3400" s="50"/>
    </row>
    <row r="3401" ht="12.4" spans="1:106">
      <c r="A3401" s="51" t="s">
        <v>15539</v>
      </c>
      <c r="B3401" s="50" t="s">
        <v>17935</v>
      </c>
      <c r="C3401" s="58" t="s">
        <v>17936</v>
      </c>
      <c r="D3401" s="51" t="s">
        <v>17937</v>
      </c>
      <c r="E3401" s="51" t="s">
        <v>17938</v>
      </c>
      <c r="F3401" s="52" t="s">
        <v>31</v>
      </c>
      <c r="G3401" s="61">
        <v>26.5</v>
      </c>
      <c r="H3401" s="61"/>
      <c r="I3401" s="64">
        <v>21.14</v>
      </c>
      <c r="J3401" s="64">
        <v>21.14</v>
      </c>
      <c r="K3401" s="64">
        <v>21.15</v>
      </c>
      <c r="L3401" s="65" t="s">
        <v>82</v>
      </c>
      <c r="M3401" s="65" t="s">
        <v>11</v>
      </c>
      <c r="N3401" s="51" t="s">
        <v>17933</v>
      </c>
      <c r="O3401" s="50">
        <v>13</v>
      </c>
      <c r="P3401" s="50">
        <v>4.2</v>
      </c>
      <c r="Q3401" s="50">
        <v>6.4</v>
      </c>
      <c r="R3401" s="50">
        <v>5</v>
      </c>
      <c r="S3401" s="51" t="s">
        <v>35</v>
      </c>
      <c r="T3401" s="50">
        <v>6500</v>
      </c>
      <c r="U3401" s="51" t="s">
        <v>36</v>
      </c>
      <c r="V3401" s="51" t="s">
        <v>37</v>
      </c>
      <c r="W3401" s="51" t="s">
        <v>38</v>
      </c>
      <c r="X3401" s="51" t="s">
        <v>17939</v>
      </c>
      <c r="Y3401" s="51" t="s">
        <v>40</v>
      </c>
      <c r="Z3401" s="61">
        <v>79.99</v>
      </c>
      <c r="AA3401" s="56">
        <v>845161035788</v>
      </c>
      <c r="DB3401" s="50"/>
    </row>
    <row r="3402" ht="12.4" spans="1:106">
      <c r="A3402" s="51" t="s">
        <v>15539</v>
      </c>
      <c r="B3402" s="50" t="s">
        <v>17940</v>
      </c>
      <c r="C3402" s="58" t="s">
        <v>17941</v>
      </c>
      <c r="D3402" s="51" t="s">
        <v>17942</v>
      </c>
      <c r="E3402" s="51" t="s">
        <v>17943</v>
      </c>
      <c r="F3402" s="52" t="s">
        <v>31</v>
      </c>
      <c r="G3402" s="61">
        <v>26.5</v>
      </c>
      <c r="H3402" s="61"/>
      <c r="I3402" s="64">
        <v>22.09</v>
      </c>
      <c r="J3402" s="64">
        <v>22.09</v>
      </c>
      <c r="K3402" s="64">
        <v>22.1</v>
      </c>
      <c r="L3402" s="65" t="s">
        <v>82</v>
      </c>
      <c r="M3402" s="65" t="s">
        <v>11</v>
      </c>
      <c r="N3402" s="51" t="s">
        <v>3396</v>
      </c>
      <c r="O3402" s="50">
        <v>11.5</v>
      </c>
      <c r="P3402" s="50">
        <v>14.5</v>
      </c>
      <c r="Q3402" s="50">
        <v>8.3</v>
      </c>
      <c r="R3402" s="50">
        <v>3.4</v>
      </c>
      <c r="S3402" s="51" t="s">
        <v>35</v>
      </c>
      <c r="T3402" s="50">
        <v>12500</v>
      </c>
      <c r="U3402" s="51" t="s">
        <v>36</v>
      </c>
      <c r="V3402" s="51" t="s">
        <v>37</v>
      </c>
      <c r="W3402" s="51" t="s">
        <v>123</v>
      </c>
      <c r="X3402" s="51" t="s">
        <v>17944</v>
      </c>
      <c r="Y3402" s="51" t="s">
        <v>40</v>
      </c>
      <c r="Z3402" s="61">
        <v>168.99</v>
      </c>
      <c r="AA3402" s="56">
        <v>845161048801</v>
      </c>
      <c r="DB3402" s="50"/>
    </row>
    <row r="3403" ht="12.4" spans="1:106">
      <c r="A3403" s="51" t="s">
        <v>15539</v>
      </c>
      <c r="B3403" s="50" t="s">
        <v>17945</v>
      </c>
      <c r="C3403" s="58" t="s">
        <v>17946</v>
      </c>
      <c r="D3403" s="51" t="s">
        <v>17947</v>
      </c>
      <c r="E3403" s="51" t="s">
        <v>17948</v>
      </c>
      <c r="F3403" s="52" t="s">
        <v>31</v>
      </c>
      <c r="G3403" s="61">
        <v>26.5</v>
      </c>
      <c r="H3403" s="61"/>
      <c r="I3403" s="64">
        <v>22.09</v>
      </c>
      <c r="J3403" s="64">
        <v>22.09</v>
      </c>
      <c r="K3403" s="64">
        <v>22.09</v>
      </c>
      <c r="L3403" s="65" t="s">
        <v>82</v>
      </c>
      <c r="M3403" s="65" t="s">
        <v>11</v>
      </c>
      <c r="N3403" s="51" t="s">
        <v>3396</v>
      </c>
      <c r="O3403" s="50">
        <v>11.5</v>
      </c>
      <c r="P3403" s="50">
        <v>14.5</v>
      </c>
      <c r="Q3403" s="50">
        <v>8.3</v>
      </c>
      <c r="R3403" s="50">
        <v>3.4</v>
      </c>
      <c r="S3403" s="51" t="s">
        <v>35</v>
      </c>
      <c r="T3403" s="50">
        <v>12500</v>
      </c>
      <c r="U3403" s="51" t="s">
        <v>36</v>
      </c>
      <c r="V3403" s="51" t="s">
        <v>37</v>
      </c>
      <c r="W3403" s="51" t="s">
        <v>117</v>
      </c>
      <c r="X3403" s="51" t="s">
        <v>17949</v>
      </c>
      <c r="Y3403" s="51" t="s">
        <v>40</v>
      </c>
      <c r="Z3403" s="61">
        <v>168.99</v>
      </c>
      <c r="AA3403" s="56">
        <v>845161048788</v>
      </c>
      <c r="DB3403" s="50"/>
    </row>
    <row r="3404" ht="12.4" spans="1:106">
      <c r="A3404" s="51" t="s">
        <v>15539</v>
      </c>
      <c r="B3404" s="50" t="s">
        <v>17950</v>
      </c>
      <c r="C3404" s="58" t="s">
        <v>17951</v>
      </c>
      <c r="D3404" s="51" t="s">
        <v>17952</v>
      </c>
      <c r="E3404" s="51" t="s">
        <v>17953</v>
      </c>
      <c r="F3404" s="52" t="s">
        <v>31</v>
      </c>
      <c r="G3404" s="61">
        <v>26.5</v>
      </c>
      <c r="H3404" s="61"/>
      <c r="I3404" s="64">
        <v>22.09</v>
      </c>
      <c r="J3404" s="64">
        <v>22.09</v>
      </c>
      <c r="K3404" s="64">
        <v>22.09</v>
      </c>
      <c r="L3404" s="65" t="s">
        <v>82</v>
      </c>
      <c r="M3404" s="65" t="s">
        <v>11</v>
      </c>
      <c r="N3404" s="51" t="s">
        <v>3396</v>
      </c>
      <c r="O3404" s="50">
        <v>11.5</v>
      </c>
      <c r="P3404" s="50">
        <v>14.5</v>
      </c>
      <c r="Q3404" s="50">
        <v>8.3</v>
      </c>
      <c r="R3404" s="50">
        <v>3.4</v>
      </c>
      <c r="S3404" s="51" t="s">
        <v>35</v>
      </c>
      <c r="T3404" s="50">
        <v>12500</v>
      </c>
      <c r="U3404" s="51" t="s">
        <v>36</v>
      </c>
      <c r="V3404" s="51" t="s">
        <v>37</v>
      </c>
      <c r="W3404" s="51" t="s">
        <v>111</v>
      </c>
      <c r="X3404" s="51" t="s">
        <v>17954</v>
      </c>
      <c r="Y3404" s="51" t="s">
        <v>40</v>
      </c>
      <c r="Z3404" s="61">
        <v>168.99</v>
      </c>
      <c r="AA3404" s="56">
        <v>845161048795</v>
      </c>
      <c r="DB3404" s="50"/>
    </row>
    <row r="3405" ht="12.4" spans="1:106">
      <c r="A3405" s="51" t="s">
        <v>15539</v>
      </c>
      <c r="B3405" s="50" t="s">
        <v>17955</v>
      </c>
      <c r="C3405" s="58" t="s">
        <v>17956</v>
      </c>
      <c r="D3405" s="51" t="s">
        <v>17957</v>
      </c>
      <c r="E3405" s="51" t="s">
        <v>17958</v>
      </c>
      <c r="F3405" s="52" t="s">
        <v>31</v>
      </c>
      <c r="G3405" s="61">
        <v>32.6</v>
      </c>
      <c r="H3405" s="61"/>
      <c r="I3405" s="64">
        <v>34.96</v>
      </c>
      <c r="J3405" s="64">
        <v>34.97</v>
      </c>
      <c r="K3405" s="64">
        <v>34.98</v>
      </c>
      <c r="L3405" s="65" t="s">
        <v>82</v>
      </c>
      <c r="M3405" s="65" t="s">
        <v>11</v>
      </c>
      <c r="N3405" s="51" t="s">
        <v>15481</v>
      </c>
      <c r="O3405" s="50">
        <v>9.9</v>
      </c>
      <c r="P3405" s="50">
        <v>13.8</v>
      </c>
      <c r="Q3405" s="50">
        <v>7.5</v>
      </c>
      <c r="R3405" s="50">
        <v>3.25</v>
      </c>
      <c r="S3405" s="51" t="s">
        <v>35</v>
      </c>
      <c r="T3405" s="50">
        <v>11000</v>
      </c>
      <c r="U3405" s="51" t="s">
        <v>36</v>
      </c>
      <c r="V3405" s="51" t="s">
        <v>37</v>
      </c>
      <c r="W3405" s="51" t="s">
        <v>38</v>
      </c>
      <c r="X3405" s="51" t="s">
        <v>17959</v>
      </c>
      <c r="Y3405" s="51" t="s">
        <v>40</v>
      </c>
      <c r="Z3405" s="61">
        <v>97.99</v>
      </c>
      <c r="AA3405" s="56">
        <v>845161048955</v>
      </c>
      <c r="DB3405" s="50"/>
    </row>
    <row r="3406" ht="12.4" spans="1:106">
      <c r="A3406" s="51" t="s">
        <v>15539</v>
      </c>
      <c r="B3406" s="50" t="s">
        <v>17960</v>
      </c>
      <c r="C3406" s="58" t="s">
        <v>17961</v>
      </c>
      <c r="D3406" s="51" t="s">
        <v>17962</v>
      </c>
      <c r="E3406" s="51" t="s">
        <v>17963</v>
      </c>
      <c r="F3406" s="52" t="s">
        <v>31</v>
      </c>
      <c r="G3406" s="61">
        <v>52.5</v>
      </c>
      <c r="H3406" s="61"/>
      <c r="I3406" s="64">
        <v>55.67</v>
      </c>
      <c r="J3406" s="64">
        <v>56.23</v>
      </c>
      <c r="K3406" s="64">
        <v>56.24</v>
      </c>
      <c r="L3406" s="65" t="s">
        <v>82</v>
      </c>
      <c r="M3406" s="65" t="s">
        <v>11</v>
      </c>
      <c r="N3406" s="51" t="s">
        <v>15481</v>
      </c>
      <c r="O3406" s="50">
        <v>9.9</v>
      </c>
      <c r="P3406" s="50">
        <v>13.8</v>
      </c>
      <c r="Q3406" s="50">
        <v>7.5</v>
      </c>
      <c r="R3406" s="50">
        <v>3.2</v>
      </c>
      <c r="S3406" s="51" t="s">
        <v>35</v>
      </c>
      <c r="T3406" s="50">
        <v>6000</v>
      </c>
      <c r="U3406" s="51" t="s">
        <v>36</v>
      </c>
      <c r="V3406" s="51" t="s">
        <v>37</v>
      </c>
      <c r="W3406" s="51" t="s">
        <v>123</v>
      </c>
      <c r="X3406" s="51" t="s">
        <v>17964</v>
      </c>
      <c r="Y3406" s="51" t="s">
        <v>40</v>
      </c>
      <c r="Z3406" s="61">
        <v>91.99</v>
      </c>
      <c r="AA3406" s="56">
        <v>845161048948</v>
      </c>
      <c r="DB3406" s="50"/>
    </row>
    <row r="3407" ht="12.4" spans="1:106">
      <c r="A3407" s="51" t="s">
        <v>15539</v>
      </c>
      <c r="B3407" s="50" t="s">
        <v>17965</v>
      </c>
      <c r="C3407" s="58" t="s">
        <v>17966</v>
      </c>
      <c r="D3407" s="51" t="s">
        <v>17967</v>
      </c>
      <c r="E3407" s="51" t="s">
        <v>17968</v>
      </c>
      <c r="F3407" s="52" t="s">
        <v>31</v>
      </c>
      <c r="G3407" s="61">
        <v>28</v>
      </c>
      <c r="H3407" s="61"/>
      <c r="I3407" s="64">
        <v>26.92</v>
      </c>
      <c r="J3407" s="64">
        <v>26.92</v>
      </c>
      <c r="K3407" s="64">
        <v>26.92</v>
      </c>
      <c r="L3407" s="65" t="s">
        <v>82</v>
      </c>
      <c r="M3407" s="65" t="s">
        <v>11</v>
      </c>
      <c r="N3407" s="51" t="s">
        <v>15481</v>
      </c>
      <c r="O3407" s="50">
        <v>9.9</v>
      </c>
      <c r="P3407" s="50">
        <v>13.8</v>
      </c>
      <c r="Q3407" s="50">
        <v>7.5</v>
      </c>
      <c r="R3407" s="50">
        <v>3.2</v>
      </c>
      <c r="S3407" s="51" t="s">
        <v>35</v>
      </c>
      <c r="T3407" s="50">
        <v>6000</v>
      </c>
      <c r="U3407" s="51" t="s">
        <v>36</v>
      </c>
      <c r="V3407" s="51" t="s">
        <v>37</v>
      </c>
      <c r="W3407" s="51" t="s">
        <v>117</v>
      </c>
      <c r="X3407" s="51" t="s">
        <v>17969</v>
      </c>
      <c r="Y3407" s="51" t="s">
        <v>40</v>
      </c>
      <c r="Z3407" s="61">
        <v>91.99</v>
      </c>
      <c r="AA3407" s="56">
        <v>845161048924</v>
      </c>
      <c r="DB3407" s="50"/>
    </row>
    <row r="3408" ht="12.4" spans="1:106">
      <c r="A3408" s="51" t="s">
        <v>15539</v>
      </c>
      <c r="B3408" s="50" t="s">
        <v>17970</v>
      </c>
      <c r="C3408" s="58" t="s">
        <v>17971</v>
      </c>
      <c r="D3408" s="51" t="s">
        <v>17972</v>
      </c>
      <c r="E3408" s="51" t="s">
        <v>17973</v>
      </c>
      <c r="F3408" s="52" t="s">
        <v>31</v>
      </c>
      <c r="G3408" s="61">
        <v>28</v>
      </c>
      <c r="H3408" s="61"/>
      <c r="I3408" s="64">
        <v>26.93</v>
      </c>
      <c r="J3408" s="64">
        <v>26.98</v>
      </c>
      <c r="K3408" s="64">
        <v>26.98</v>
      </c>
      <c r="L3408" s="65" t="s">
        <v>82</v>
      </c>
      <c r="M3408" s="65" t="s">
        <v>11</v>
      </c>
      <c r="N3408" s="51" t="s">
        <v>15481</v>
      </c>
      <c r="O3408" s="50">
        <v>9.9</v>
      </c>
      <c r="P3408" s="50">
        <v>13.8</v>
      </c>
      <c r="Q3408" s="50">
        <v>7.5</v>
      </c>
      <c r="R3408" s="50">
        <v>3.2</v>
      </c>
      <c r="S3408" s="51" t="s">
        <v>35</v>
      </c>
      <c r="T3408" s="50">
        <v>6000</v>
      </c>
      <c r="U3408" s="51" t="s">
        <v>36</v>
      </c>
      <c r="V3408" s="51" t="s">
        <v>37</v>
      </c>
      <c r="W3408" s="51" t="s">
        <v>111</v>
      </c>
      <c r="X3408" s="51" t="s">
        <v>17974</v>
      </c>
      <c r="Y3408" s="51" t="s">
        <v>40</v>
      </c>
      <c r="Z3408" s="61">
        <v>91.99</v>
      </c>
      <c r="AA3408" s="56">
        <v>845161048931</v>
      </c>
      <c r="DB3408" s="50"/>
    </row>
    <row r="3409" ht="12.4" spans="1:106">
      <c r="A3409" s="51" t="s">
        <v>15539</v>
      </c>
      <c r="B3409" s="50" t="s">
        <v>17975</v>
      </c>
      <c r="C3409" s="58" t="s">
        <v>17976</v>
      </c>
      <c r="D3409" s="51" t="s">
        <v>17977</v>
      </c>
      <c r="E3409" s="51" t="s">
        <v>17978</v>
      </c>
      <c r="F3409" s="52" t="s">
        <v>31</v>
      </c>
      <c r="G3409" s="61">
        <v>28</v>
      </c>
      <c r="H3409" s="61"/>
      <c r="I3409" s="64">
        <v>27.01</v>
      </c>
      <c r="J3409" s="64">
        <v>27.04</v>
      </c>
      <c r="K3409" s="64">
        <v>27.04</v>
      </c>
      <c r="L3409" s="65" t="s">
        <v>82</v>
      </c>
      <c r="M3409" s="65" t="s">
        <v>11</v>
      </c>
      <c r="N3409" s="51" t="s">
        <v>15481</v>
      </c>
      <c r="O3409" s="50">
        <v>9.9</v>
      </c>
      <c r="P3409" s="50">
        <v>13.8</v>
      </c>
      <c r="Q3409" s="50">
        <v>7.5</v>
      </c>
      <c r="R3409" s="50">
        <v>3.21</v>
      </c>
      <c r="S3409" s="51" t="s">
        <v>35</v>
      </c>
      <c r="T3409" s="50">
        <v>10000</v>
      </c>
      <c r="U3409" s="51" t="s">
        <v>36</v>
      </c>
      <c r="V3409" s="51" t="s">
        <v>37</v>
      </c>
      <c r="W3409" s="51" t="s">
        <v>38</v>
      </c>
      <c r="X3409" s="51" t="s">
        <v>17979</v>
      </c>
      <c r="Y3409" s="51" t="s">
        <v>40</v>
      </c>
      <c r="Z3409" s="61">
        <v>97.99</v>
      </c>
      <c r="AA3409" s="56">
        <v>845161048962</v>
      </c>
      <c r="DB3409" s="50"/>
    </row>
    <row r="3410" ht="12.4" spans="1:106">
      <c r="A3410" s="51" t="s">
        <v>15539</v>
      </c>
      <c r="B3410" s="50" t="s">
        <v>17980</v>
      </c>
      <c r="C3410" s="58" t="s">
        <v>17981</v>
      </c>
      <c r="D3410" s="51" t="s">
        <v>17982</v>
      </c>
      <c r="E3410" s="51" t="s">
        <v>17983</v>
      </c>
      <c r="F3410" s="52" t="s">
        <v>31</v>
      </c>
      <c r="G3410" s="61">
        <v>28</v>
      </c>
      <c r="H3410" s="61"/>
      <c r="I3410" s="64">
        <v>26.93</v>
      </c>
      <c r="J3410" s="64">
        <v>26.98</v>
      </c>
      <c r="K3410" s="64">
        <v>26.98</v>
      </c>
      <c r="L3410" s="65" t="s">
        <v>82</v>
      </c>
      <c r="M3410" s="65" t="s">
        <v>11</v>
      </c>
      <c r="N3410" s="51" t="s">
        <v>3618</v>
      </c>
      <c r="O3410" s="50">
        <v>6.4</v>
      </c>
      <c r="P3410" s="50">
        <v>13</v>
      </c>
      <c r="Q3410" s="50">
        <v>4.2</v>
      </c>
      <c r="R3410" s="50">
        <v>2.25</v>
      </c>
      <c r="S3410" s="51" t="s">
        <v>35</v>
      </c>
      <c r="T3410" s="50">
        <v>2200</v>
      </c>
      <c r="U3410" s="51" t="s">
        <v>36</v>
      </c>
      <c r="V3410" s="51" t="s">
        <v>37</v>
      </c>
      <c r="W3410" s="51" t="s">
        <v>38</v>
      </c>
      <c r="X3410" s="51" t="s">
        <v>17984</v>
      </c>
      <c r="Y3410" s="51" t="s">
        <v>40</v>
      </c>
      <c r="Z3410" s="61">
        <v>80.99</v>
      </c>
      <c r="AA3410" s="56">
        <v>845161048917</v>
      </c>
      <c r="DB3410" s="50"/>
    </row>
    <row r="3411" ht="12.4" spans="1:106">
      <c r="A3411" s="51" t="s">
        <v>15539</v>
      </c>
      <c r="B3411" s="50" t="s">
        <v>17985</v>
      </c>
      <c r="C3411" s="58" t="s">
        <v>17986</v>
      </c>
      <c r="D3411" s="51" t="s">
        <v>17987</v>
      </c>
      <c r="E3411" s="51" t="s">
        <v>17988</v>
      </c>
      <c r="F3411" s="52" t="s">
        <v>31</v>
      </c>
      <c r="G3411" s="61">
        <v>22</v>
      </c>
      <c r="H3411" s="61"/>
      <c r="I3411" s="64">
        <v>24.01</v>
      </c>
      <c r="J3411" s="64">
        <v>24.02</v>
      </c>
      <c r="K3411" s="64">
        <v>24.03</v>
      </c>
      <c r="L3411" s="65" t="s">
        <v>82</v>
      </c>
      <c r="M3411" s="65" t="s">
        <v>11</v>
      </c>
      <c r="N3411" s="51" t="s">
        <v>3618</v>
      </c>
      <c r="O3411" s="50">
        <v>6.4</v>
      </c>
      <c r="P3411" s="50">
        <v>13</v>
      </c>
      <c r="Q3411" s="50">
        <v>4.2</v>
      </c>
      <c r="R3411" s="50">
        <v>2.59</v>
      </c>
      <c r="S3411" s="51" t="s">
        <v>35</v>
      </c>
      <c r="T3411" s="50">
        <v>4000</v>
      </c>
      <c r="U3411" s="51" t="s">
        <v>36</v>
      </c>
      <c r="V3411" s="51" t="s">
        <v>37</v>
      </c>
      <c r="W3411" s="51" t="s">
        <v>38</v>
      </c>
      <c r="X3411" s="51" t="s">
        <v>17989</v>
      </c>
      <c r="Y3411" s="51" t="s">
        <v>40</v>
      </c>
      <c r="Z3411" s="61">
        <v>81.99</v>
      </c>
      <c r="AA3411" s="56">
        <v>845161048900</v>
      </c>
      <c r="DB3411" s="50"/>
    </row>
    <row r="3412" ht="12.4" spans="1:137">
      <c r="A3412" s="51" t="s">
        <v>15539</v>
      </c>
      <c r="B3412" s="50" t="s">
        <v>17990</v>
      </c>
      <c r="C3412" s="58" t="s">
        <v>17991</v>
      </c>
      <c r="D3412" s="51" t="s">
        <v>17992</v>
      </c>
      <c r="E3412" s="51" t="s">
        <v>17993</v>
      </c>
      <c r="F3412" s="52" t="s">
        <v>31</v>
      </c>
      <c r="G3412" s="61">
        <v>28</v>
      </c>
      <c r="H3412" s="61"/>
      <c r="I3412" s="64">
        <v>31.29</v>
      </c>
      <c r="J3412" s="64">
        <v>31.61</v>
      </c>
      <c r="K3412" s="64">
        <v>31.61</v>
      </c>
      <c r="L3412" s="65" t="s">
        <v>82</v>
      </c>
      <c r="M3412" s="65" t="s">
        <v>11</v>
      </c>
      <c r="N3412" s="51" t="s">
        <v>3618</v>
      </c>
      <c r="O3412" s="50">
        <v>6.4</v>
      </c>
      <c r="P3412" s="50">
        <v>13</v>
      </c>
      <c r="Q3412" s="50">
        <v>4.2</v>
      </c>
      <c r="R3412" s="50">
        <v>2.55</v>
      </c>
      <c r="S3412" s="51" t="s">
        <v>35</v>
      </c>
      <c r="T3412" s="50">
        <v>2600</v>
      </c>
      <c r="U3412" s="51" t="s">
        <v>36</v>
      </c>
      <c r="V3412" s="51" t="s">
        <v>37</v>
      </c>
      <c r="W3412" s="51" t="s">
        <v>123</v>
      </c>
      <c r="X3412" s="51" t="s">
        <v>17994</v>
      </c>
      <c r="Y3412" s="51" t="s">
        <v>40</v>
      </c>
      <c r="Z3412" s="61">
        <v>81.99</v>
      </c>
      <c r="AA3412" s="56">
        <v>845161048894</v>
      </c>
      <c r="DB3412" s="50"/>
      <c r="EA3412" s="50"/>
      <c r="EB3412" s="50"/>
      <c r="EC3412" s="50"/>
      <c r="ED3412" s="50"/>
      <c r="EE3412" s="50"/>
      <c r="EF3412" s="50"/>
      <c r="EG3412" s="50"/>
    </row>
    <row r="3413" ht="12.4" spans="1:137">
      <c r="A3413" s="51" t="s">
        <v>15539</v>
      </c>
      <c r="B3413" s="50" t="s">
        <v>17995</v>
      </c>
      <c r="C3413" s="58" t="s">
        <v>17996</v>
      </c>
      <c r="D3413" s="51" t="s">
        <v>17997</v>
      </c>
      <c r="E3413" s="51" t="s">
        <v>17998</v>
      </c>
      <c r="F3413" s="52" t="s">
        <v>31</v>
      </c>
      <c r="G3413" s="61">
        <v>58</v>
      </c>
      <c r="H3413" s="61"/>
      <c r="I3413" s="64">
        <v>37.95</v>
      </c>
      <c r="J3413" s="64">
        <v>38.23</v>
      </c>
      <c r="K3413" s="64">
        <v>38.64</v>
      </c>
      <c r="L3413" s="65" t="s">
        <v>82</v>
      </c>
      <c r="M3413" s="65" t="s">
        <v>11</v>
      </c>
      <c r="N3413" s="51" t="s">
        <v>3618</v>
      </c>
      <c r="O3413" s="50">
        <v>6.4</v>
      </c>
      <c r="P3413" s="50">
        <v>13</v>
      </c>
      <c r="Q3413" s="50">
        <v>4.2</v>
      </c>
      <c r="R3413" s="50">
        <v>2.55</v>
      </c>
      <c r="S3413" s="51" t="s">
        <v>35</v>
      </c>
      <c r="T3413" s="50">
        <v>2600</v>
      </c>
      <c r="U3413" s="51" t="s">
        <v>36</v>
      </c>
      <c r="V3413" s="51" t="s">
        <v>37</v>
      </c>
      <c r="W3413" s="51" t="s">
        <v>117</v>
      </c>
      <c r="X3413" s="51" t="s">
        <v>17999</v>
      </c>
      <c r="Y3413" s="51" t="s">
        <v>40</v>
      </c>
      <c r="Z3413" s="61">
        <v>81.99</v>
      </c>
      <c r="AA3413" s="56">
        <v>845161048870</v>
      </c>
      <c r="DB3413" s="50"/>
      <c r="EA3413" s="50"/>
      <c r="EB3413" s="50"/>
      <c r="EC3413" s="50"/>
      <c r="ED3413" s="50"/>
      <c r="EE3413" s="50"/>
      <c r="EF3413" s="50"/>
      <c r="EG3413" s="50"/>
    </row>
    <row r="3414" ht="12.4" spans="1:137">
      <c r="A3414" s="51" t="s">
        <v>15539</v>
      </c>
      <c r="B3414" s="50" t="s">
        <v>18000</v>
      </c>
      <c r="C3414" s="58" t="s">
        <v>18001</v>
      </c>
      <c r="D3414" s="51" t="s">
        <v>18002</v>
      </c>
      <c r="E3414" s="51" t="s">
        <v>18003</v>
      </c>
      <c r="F3414" s="52" t="s">
        <v>31</v>
      </c>
      <c r="G3414" s="61">
        <v>58</v>
      </c>
      <c r="H3414" s="61"/>
      <c r="I3414" s="64">
        <v>33.88</v>
      </c>
      <c r="J3414" s="64">
        <v>33.89</v>
      </c>
      <c r="K3414" s="64">
        <v>35.68</v>
      </c>
      <c r="L3414" s="65" t="s">
        <v>82</v>
      </c>
      <c r="M3414" s="65" t="s">
        <v>11</v>
      </c>
      <c r="N3414" s="51" t="s">
        <v>3618</v>
      </c>
      <c r="O3414" s="50">
        <v>6.4</v>
      </c>
      <c r="P3414" s="50">
        <v>13</v>
      </c>
      <c r="Q3414" s="50">
        <v>4.2</v>
      </c>
      <c r="R3414" s="50">
        <v>2.55</v>
      </c>
      <c r="S3414" s="51" t="s">
        <v>35</v>
      </c>
      <c r="T3414" s="50">
        <v>2600</v>
      </c>
      <c r="U3414" s="51" t="s">
        <v>36</v>
      </c>
      <c r="V3414" s="51" t="s">
        <v>37</v>
      </c>
      <c r="W3414" s="51" t="s">
        <v>111</v>
      </c>
      <c r="X3414" s="51" t="s">
        <v>18004</v>
      </c>
      <c r="Y3414" s="51" t="s">
        <v>40</v>
      </c>
      <c r="Z3414" s="61">
        <v>81.99</v>
      </c>
      <c r="AA3414" s="56">
        <v>845161048887</v>
      </c>
      <c r="DB3414" s="50"/>
      <c r="EA3414" s="50"/>
      <c r="EB3414" s="50"/>
      <c r="EC3414" s="50"/>
      <c r="ED3414" s="50"/>
      <c r="EE3414" s="50"/>
      <c r="EF3414" s="50"/>
      <c r="EG3414" s="50"/>
    </row>
    <row r="3415" ht="12.4" spans="1:137">
      <c r="A3415" s="51" t="s">
        <v>15539</v>
      </c>
      <c r="B3415" s="50" t="s">
        <v>18005</v>
      </c>
      <c r="C3415" s="58" t="s">
        <v>18006</v>
      </c>
      <c r="D3415" s="51" t="s">
        <v>18007</v>
      </c>
      <c r="E3415" s="51" t="s">
        <v>18008</v>
      </c>
      <c r="F3415" s="52" t="s">
        <v>31</v>
      </c>
      <c r="G3415" s="61">
        <v>58</v>
      </c>
      <c r="H3415" s="61"/>
      <c r="I3415" s="64">
        <v>0</v>
      </c>
      <c r="J3415" s="64">
        <v>0</v>
      </c>
      <c r="K3415" s="64">
        <v>0</v>
      </c>
      <c r="L3415" s="65" t="s">
        <v>82</v>
      </c>
      <c r="M3415" s="65" t="s">
        <v>11</v>
      </c>
      <c r="N3415" s="51" t="s">
        <v>5303</v>
      </c>
      <c r="O3415" s="50">
        <v>11.5</v>
      </c>
      <c r="P3415" s="50">
        <v>14</v>
      </c>
      <c r="Q3415" s="50">
        <v>8.25</v>
      </c>
      <c r="R3415" s="50">
        <v>5</v>
      </c>
      <c r="S3415" s="51" t="s">
        <v>35</v>
      </c>
      <c r="T3415" s="50">
        <v>12000</v>
      </c>
      <c r="U3415" s="51" t="s">
        <v>36</v>
      </c>
      <c r="V3415" s="51" t="s">
        <v>37</v>
      </c>
      <c r="W3415" s="51" t="s">
        <v>38</v>
      </c>
      <c r="X3415" s="51" t="s">
        <v>18009</v>
      </c>
      <c r="Y3415" s="51" t="s">
        <v>40</v>
      </c>
      <c r="Z3415" s="61">
        <v>154.99</v>
      </c>
      <c r="AA3415" s="56">
        <v>845161048641</v>
      </c>
      <c r="DB3415" s="50"/>
      <c r="EA3415" s="50"/>
      <c r="EB3415" s="50"/>
      <c r="EC3415" s="50"/>
      <c r="ED3415" s="50"/>
      <c r="EE3415" s="50"/>
      <c r="EF3415" s="50"/>
      <c r="EG3415" s="50"/>
    </row>
    <row r="3416" ht="12.4" spans="1:137">
      <c r="A3416" s="51" t="s">
        <v>15539</v>
      </c>
      <c r="B3416" s="50" t="s">
        <v>18010</v>
      </c>
      <c r="C3416" s="58" t="s">
        <v>18011</v>
      </c>
      <c r="D3416" s="51" t="s">
        <v>18012</v>
      </c>
      <c r="E3416" s="51" t="s">
        <v>18013</v>
      </c>
      <c r="F3416" s="52" t="s">
        <v>31</v>
      </c>
      <c r="G3416" s="61">
        <v>41</v>
      </c>
      <c r="H3416" s="61"/>
      <c r="I3416" s="64">
        <v>49.45</v>
      </c>
      <c r="J3416" s="64">
        <v>50.89</v>
      </c>
      <c r="K3416" s="64">
        <v>50.97</v>
      </c>
      <c r="L3416" s="65" t="s">
        <v>82</v>
      </c>
      <c r="M3416" s="65" t="s">
        <v>11</v>
      </c>
      <c r="N3416" s="51" t="s">
        <v>5303</v>
      </c>
      <c r="O3416" s="50">
        <v>11.5</v>
      </c>
      <c r="P3416" s="50">
        <v>14</v>
      </c>
      <c r="Q3416" s="50">
        <v>8.25</v>
      </c>
      <c r="R3416" s="50">
        <v>5</v>
      </c>
      <c r="S3416" s="51" t="s">
        <v>35</v>
      </c>
      <c r="T3416" s="50">
        <v>12000</v>
      </c>
      <c r="U3416" s="51" t="s">
        <v>36</v>
      </c>
      <c r="V3416" s="51" t="s">
        <v>37</v>
      </c>
      <c r="W3416" s="51" t="s">
        <v>123</v>
      </c>
      <c r="X3416" s="51" t="s">
        <v>18014</v>
      </c>
      <c r="Y3416" s="51" t="s">
        <v>40</v>
      </c>
      <c r="Z3416" s="61">
        <v>154.99</v>
      </c>
      <c r="AA3416" s="56">
        <v>845161048634</v>
      </c>
      <c r="DB3416" s="50"/>
      <c r="EA3416" s="50"/>
      <c r="EB3416" s="50"/>
      <c r="EC3416" s="50"/>
      <c r="ED3416" s="50"/>
      <c r="EE3416" s="50"/>
      <c r="EF3416" s="50"/>
      <c r="EG3416" s="50"/>
    </row>
    <row r="3417" ht="12.4" spans="1:137">
      <c r="A3417" s="51" t="s">
        <v>15539</v>
      </c>
      <c r="B3417" s="50" t="s">
        <v>18015</v>
      </c>
      <c r="C3417" s="58" t="s">
        <v>18016</v>
      </c>
      <c r="D3417" s="51" t="s">
        <v>18017</v>
      </c>
      <c r="E3417" s="51" t="s">
        <v>18018</v>
      </c>
      <c r="F3417" s="52" t="s">
        <v>31</v>
      </c>
      <c r="G3417" s="61">
        <v>40</v>
      </c>
      <c r="H3417" s="61"/>
      <c r="I3417" s="64">
        <v>43.12</v>
      </c>
      <c r="J3417" s="64">
        <v>43.13</v>
      </c>
      <c r="K3417" s="64">
        <v>43.67</v>
      </c>
      <c r="L3417" s="65" t="s">
        <v>82</v>
      </c>
      <c r="M3417" s="65" t="s">
        <v>11</v>
      </c>
      <c r="N3417" s="51" t="s">
        <v>5303</v>
      </c>
      <c r="O3417" s="50">
        <v>11.5</v>
      </c>
      <c r="P3417" s="50">
        <v>14</v>
      </c>
      <c r="Q3417" s="50">
        <v>8.25</v>
      </c>
      <c r="R3417" s="50">
        <v>5</v>
      </c>
      <c r="S3417" s="51" t="s">
        <v>35</v>
      </c>
      <c r="T3417" s="50">
        <v>12000</v>
      </c>
      <c r="U3417" s="51" t="s">
        <v>36</v>
      </c>
      <c r="V3417" s="51" t="s">
        <v>37</v>
      </c>
      <c r="W3417" s="51" t="s">
        <v>117</v>
      </c>
      <c r="X3417" s="51" t="s">
        <v>18019</v>
      </c>
      <c r="Y3417" s="51" t="s">
        <v>40</v>
      </c>
      <c r="Z3417" s="61">
        <v>154.99</v>
      </c>
      <c r="AA3417" s="56">
        <v>845161048610</v>
      </c>
      <c r="DB3417" s="50"/>
      <c r="EA3417" s="50"/>
      <c r="EB3417" s="50"/>
      <c r="EC3417" s="50"/>
      <c r="ED3417" s="50"/>
      <c r="EE3417" s="50"/>
      <c r="EF3417" s="50"/>
      <c r="EG3417" s="50"/>
    </row>
    <row r="3418" ht="12.4" spans="1:137">
      <c r="A3418" s="51" t="s">
        <v>15539</v>
      </c>
      <c r="B3418" s="50" t="s">
        <v>18020</v>
      </c>
      <c r="C3418" s="58" t="s">
        <v>18021</v>
      </c>
      <c r="D3418" s="51" t="s">
        <v>18022</v>
      </c>
      <c r="E3418" s="51" t="s">
        <v>18023</v>
      </c>
      <c r="F3418" s="52" t="s">
        <v>31</v>
      </c>
      <c r="G3418" s="61">
        <v>40</v>
      </c>
      <c r="H3418" s="61"/>
      <c r="I3418" s="64">
        <v>48.22</v>
      </c>
      <c r="J3418" s="64">
        <v>48.3</v>
      </c>
      <c r="K3418" s="64">
        <v>48.65</v>
      </c>
      <c r="L3418" s="65" t="s">
        <v>82</v>
      </c>
      <c r="M3418" s="65" t="s">
        <v>11</v>
      </c>
      <c r="N3418" s="51" t="s">
        <v>5303</v>
      </c>
      <c r="O3418" s="50">
        <v>11.5</v>
      </c>
      <c r="P3418" s="50">
        <v>14</v>
      </c>
      <c r="Q3418" s="50">
        <v>8.25</v>
      </c>
      <c r="R3418" s="50">
        <v>5</v>
      </c>
      <c r="S3418" s="51" t="s">
        <v>35</v>
      </c>
      <c r="T3418" s="50">
        <v>12000</v>
      </c>
      <c r="U3418" s="51" t="s">
        <v>36</v>
      </c>
      <c r="V3418" s="51" t="s">
        <v>37</v>
      </c>
      <c r="W3418" s="51" t="s">
        <v>111</v>
      </c>
      <c r="X3418" s="51" t="s">
        <v>18024</v>
      </c>
      <c r="Y3418" s="51" t="s">
        <v>40</v>
      </c>
      <c r="Z3418" s="61">
        <v>154.99</v>
      </c>
      <c r="AA3418" s="56">
        <v>845161048627</v>
      </c>
      <c r="DB3418" s="50"/>
      <c r="EA3418" s="50"/>
      <c r="EB3418" s="50"/>
      <c r="EC3418" s="50"/>
      <c r="ED3418" s="50"/>
      <c r="EE3418" s="50"/>
      <c r="EF3418" s="50"/>
      <c r="EG3418" s="50"/>
    </row>
    <row r="3419" ht="12.4" spans="1:137">
      <c r="A3419" s="51" t="s">
        <v>15539</v>
      </c>
      <c r="B3419" s="50" t="s">
        <v>18025</v>
      </c>
      <c r="C3419" s="58" t="s">
        <v>18026</v>
      </c>
      <c r="D3419" s="51" t="s">
        <v>18027</v>
      </c>
      <c r="E3419" s="51" t="s">
        <v>18028</v>
      </c>
      <c r="F3419" s="52" t="s">
        <v>31</v>
      </c>
      <c r="G3419" s="61">
        <v>40</v>
      </c>
      <c r="H3419" s="61"/>
      <c r="I3419" s="64">
        <v>43.12</v>
      </c>
      <c r="J3419" s="64">
        <v>43.13</v>
      </c>
      <c r="K3419" s="64">
        <v>43.28</v>
      </c>
      <c r="L3419" s="65" t="s">
        <v>82</v>
      </c>
      <c r="M3419" s="65" t="s">
        <v>11</v>
      </c>
      <c r="N3419" s="51" t="s">
        <v>3946</v>
      </c>
      <c r="O3419" s="50">
        <v>9.9</v>
      </c>
      <c r="P3419" s="50">
        <v>13.8</v>
      </c>
      <c r="Q3419" s="50">
        <v>7.8</v>
      </c>
      <c r="R3419" s="50">
        <v>2.95</v>
      </c>
      <c r="S3419" s="51" t="s">
        <v>35</v>
      </c>
      <c r="T3419" s="50">
        <v>2700</v>
      </c>
      <c r="U3419" s="51" t="s">
        <v>36</v>
      </c>
      <c r="V3419" s="51" t="s">
        <v>37</v>
      </c>
      <c r="W3419" s="51" t="s">
        <v>38</v>
      </c>
      <c r="X3419" s="51" t="s">
        <v>18029</v>
      </c>
      <c r="Y3419" s="51" t="s">
        <v>40</v>
      </c>
      <c r="Z3419" s="61">
        <v>54.99</v>
      </c>
      <c r="AA3419" s="56">
        <v>845161048726</v>
      </c>
      <c r="EA3419" s="50"/>
      <c r="EB3419" s="50"/>
      <c r="EC3419" s="50"/>
      <c r="ED3419" s="50"/>
      <c r="EE3419" s="50"/>
      <c r="EF3419" s="50"/>
      <c r="EG3419" s="50"/>
    </row>
    <row r="3420" ht="12.4" spans="1:137">
      <c r="A3420" s="51" t="s">
        <v>15539</v>
      </c>
      <c r="B3420" s="50" t="s">
        <v>18030</v>
      </c>
      <c r="C3420" s="58" t="s">
        <v>18031</v>
      </c>
      <c r="D3420" s="51" t="s">
        <v>18032</v>
      </c>
      <c r="E3420" s="51" t="s">
        <v>18033</v>
      </c>
      <c r="F3420" s="52" t="s">
        <v>31</v>
      </c>
      <c r="G3420" s="61">
        <v>42</v>
      </c>
      <c r="H3420" s="61"/>
      <c r="I3420" s="64">
        <v>45.37</v>
      </c>
      <c r="J3420" s="64">
        <v>45.83</v>
      </c>
      <c r="K3420" s="64">
        <v>45.84</v>
      </c>
      <c r="L3420" s="65" t="s">
        <v>82</v>
      </c>
      <c r="M3420" s="65" t="s">
        <v>11</v>
      </c>
      <c r="N3420" s="51" t="s">
        <v>3946</v>
      </c>
      <c r="O3420" s="50">
        <v>9.9</v>
      </c>
      <c r="P3420" s="50">
        <v>13.8</v>
      </c>
      <c r="Q3420" s="50">
        <v>7.8</v>
      </c>
      <c r="R3420" s="50">
        <v>3</v>
      </c>
      <c r="S3420" s="51" t="s">
        <v>35</v>
      </c>
      <c r="T3420" s="50">
        <v>6900</v>
      </c>
      <c r="U3420" s="51" t="s">
        <v>36</v>
      </c>
      <c r="V3420" s="51" t="s">
        <v>37</v>
      </c>
      <c r="W3420" s="51" t="s">
        <v>38</v>
      </c>
      <c r="X3420" s="51" t="s">
        <v>18034</v>
      </c>
      <c r="Y3420" s="51" t="s">
        <v>40</v>
      </c>
      <c r="Z3420" s="61">
        <v>71.99</v>
      </c>
      <c r="AA3420" s="56">
        <v>845161048719</v>
      </c>
      <c r="EA3420" s="50"/>
      <c r="EB3420" s="50"/>
      <c r="EC3420" s="50"/>
      <c r="ED3420" s="50"/>
      <c r="EE3420" s="50"/>
      <c r="EF3420" s="50"/>
      <c r="EG3420" s="50"/>
    </row>
    <row r="3421" ht="12.4" spans="1:137">
      <c r="A3421" s="51" t="s">
        <v>15539</v>
      </c>
      <c r="B3421" s="50" t="s">
        <v>18035</v>
      </c>
      <c r="C3421" s="58" t="s">
        <v>18036</v>
      </c>
      <c r="D3421" s="51" t="s">
        <v>18037</v>
      </c>
      <c r="E3421" s="51" t="s">
        <v>18038</v>
      </c>
      <c r="F3421" s="52" t="s">
        <v>31</v>
      </c>
      <c r="G3421" s="61">
        <v>35.1</v>
      </c>
      <c r="H3421" s="61"/>
      <c r="I3421" s="64">
        <v>36.31</v>
      </c>
      <c r="J3421" s="64">
        <v>36.68</v>
      </c>
      <c r="K3421" s="64">
        <v>36.68</v>
      </c>
      <c r="L3421" s="55" t="s">
        <v>32</v>
      </c>
      <c r="M3421" s="55" t="s">
        <v>33</v>
      </c>
      <c r="N3421" s="51" t="s">
        <v>15169</v>
      </c>
      <c r="O3421" s="50">
        <v>9.9</v>
      </c>
      <c r="P3421" s="50">
        <v>13.75</v>
      </c>
      <c r="Q3421" s="50">
        <v>7.5</v>
      </c>
      <c r="R3421" s="50">
        <v>2.7</v>
      </c>
      <c r="S3421" s="51" t="s">
        <v>35</v>
      </c>
      <c r="T3421" s="50">
        <v>5000</v>
      </c>
      <c r="U3421" s="51" t="s">
        <v>36</v>
      </c>
      <c r="V3421" s="51" t="s">
        <v>37</v>
      </c>
      <c r="W3421" s="51" t="s">
        <v>38</v>
      </c>
      <c r="X3421" s="51" t="s">
        <v>18039</v>
      </c>
      <c r="Y3421" s="51" t="s">
        <v>40</v>
      </c>
      <c r="Z3421" s="61">
        <v>35.99</v>
      </c>
      <c r="AA3421" s="56">
        <v>845161049266</v>
      </c>
      <c r="DL3421" s="50"/>
      <c r="DU3421" s="50"/>
      <c r="EA3421" s="50"/>
      <c r="EB3421" s="50"/>
      <c r="EC3421" s="50"/>
      <c r="ED3421" s="50"/>
      <c r="EE3421" s="50"/>
      <c r="EF3421" s="50"/>
      <c r="EG3421" s="50"/>
    </row>
    <row r="3422" ht="12.4" spans="1:137">
      <c r="A3422" s="51" t="s">
        <v>15539</v>
      </c>
      <c r="B3422" s="50" t="s">
        <v>18040</v>
      </c>
      <c r="C3422" s="58" t="s">
        <v>18041</v>
      </c>
      <c r="D3422" s="51" t="s">
        <v>18042</v>
      </c>
      <c r="E3422" s="51" t="s">
        <v>18043</v>
      </c>
      <c r="F3422" s="52" t="s">
        <v>31</v>
      </c>
      <c r="G3422" s="61">
        <v>33</v>
      </c>
      <c r="H3422" s="61"/>
      <c r="I3422" s="64">
        <v>36.86</v>
      </c>
      <c r="J3422" s="64">
        <v>37.28</v>
      </c>
      <c r="K3422" s="64">
        <v>37.28</v>
      </c>
      <c r="L3422" s="55" t="s">
        <v>32</v>
      </c>
      <c r="M3422" s="55" t="s">
        <v>33</v>
      </c>
      <c r="N3422" s="51" t="s">
        <v>15169</v>
      </c>
      <c r="O3422" s="50">
        <v>9.9</v>
      </c>
      <c r="P3422" s="50">
        <v>13.75</v>
      </c>
      <c r="Q3422" s="50">
        <v>7.5</v>
      </c>
      <c r="R3422" s="50">
        <v>2.7</v>
      </c>
      <c r="S3422" s="51" t="s">
        <v>35</v>
      </c>
      <c r="T3422" s="50">
        <v>4000</v>
      </c>
      <c r="U3422" s="51" t="s">
        <v>36</v>
      </c>
      <c r="V3422" s="51" t="s">
        <v>37</v>
      </c>
      <c r="W3422" s="51" t="s">
        <v>117</v>
      </c>
      <c r="X3422" s="51" t="s">
        <v>18044</v>
      </c>
      <c r="Y3422" s="51" t="s">
        <v>40</v>
      </c>
      <c r="Z3422" s="61">
        <v>35.99</v>
      </c>
      <c r="AA3422" s="56">
        <v>845161049242</v>
      </c>
      <c r="DL3422" s="50"/>
      <c r="EA3422" s="50"/>
      <c r="EB3422" s="50"/>
      <c r="EC3422" s="50"/>
      <c r="ED3422" s="50"/>
      <c r="EE3422" s="50"/>
      <c r="EF3422" s="50"/>
      <c r="EG3422" s="50"/>
    </row>
    <row r="3423" ht="12.4" spans="1:137">
      <c r="A3423" s="51" t="s">
        <v>15539</v>
      </c>
      <c r="B3423" s="50" t="s">
        <v>18045</v>
      </c>
      <c r="C3423" s="58" t="s">
        <v>18046</v>
      </c>
      <c r="D3423" s="51" t="s">
        <v>18047</v>
      </c>
      <c r="E3423" s="51" t="s">
        <v>18048</v>
      </c>
      <c r="F3423" s="52" t="s">
        <v>31</v>
      </c>
      <c r="G3423" s="61">
        <v>29</v>
      </c>
      <c r="H3423" s="61"/>
      <c r="I3423" s="64">
        <v>33.32</v>
      </c>
      <c r="J3423" s="64">
        <v>33.35</v>
      </c>
      <c r="K3423" s="64">
        <v>33.61</v>
      </c>
      <c r="L3423" s="55" t="s">
        <v>32</v>
      </c>
      <c r="M3423" s="55" t="s">
        <v>33</v>
      </c>
      <c r="N3423" s="51" t="s">
        <v>15169</v>
      </c>
      <c r="O3423" s="50">
        <v>9.9</v>
      </c>
      <c r="P3423" s="50">
        <v>13.75</v>
      </c>
      <c r="Q3423" s="50">
        <v>7.5</v>
      </c>
      <c r="R3423" s="50">
        <v>2.7</v>
      </c>
      <c r="S3423" s="51" t="s">
        <v>35</v>
      </c>
      <c r="T3423" s="50">
        <v>4000</v>
      </c>
      <c r="U3423" s="51" t="s">
        <v>36</v>
      </c>
      <c r="V3423" s="51" t="s">
        <v>37</v>
      </c>
      <c r="W3423" s="51" t="s">
        <v>111</v>
      </c>
      <c r="X3423" s="51" t="s">
        <v>18049</v>
      </c>
      <c r="Y3423" s="51" t="s">
        <v>40</v>
      </c>
      <c r="Z3423" s="61">
        <v>35.99</v>
      </c>
      <c r="AA3423" s="56">
        <v>845161049235</v>
      </c>
      <c r="DL3423" s="50"/>
      <c r="EA3423" s="50"/>
      <c r="EB3423" s="50"/>
      <c r="EC3423" s="50"/>
      <c r="ED3423" s="50"/>
      <c r="EE3423" s="50"/>
      <c r="EF3423" s="50"/>
      <c r="EG3423" s="50"/>
    </row>
    <row r="3424" ht="12.4" spans="1:137">
      <c r="A3424" s="51" t="s">
        <v>15539</v>
      </c>
      <c r="B3424" s="50" t="s">
        <v>18050</v>
      </c>
      <c r="C3424" s="58" t="s">
        <v>18051</v>
      </c>
      <c r="D3424" s="51" t="s">
        <v>18052</v>
      </c>
      <c r="E3424" s="51" t="s">
        <v>18053</v>
      </c>
      <c r="F3424" s="52" t="s">
        <v>31</v>
      </c>
      <c r="G3424" s="61">
        <v>29</v>
      </c>
      <c r="H3424" s="61"/>
      <c r="I3424" s="64">
        <v>33.32</v>
      </c>
      <c r="J3424" s="64">
        <v>33.35</v>
      </c>
      <c r="K3424" s="64">
        <v>34.11</v>
      </c>
      <c r="L3424" s="55" t="s">
        <v>32</v>
      </c>
      <c r="M3424" s="55" t="s">
        <v>33</v>
      </c>
      <c r="N3424" s="51" t="s">
        <v>18054</v>
      </c>
      <c r="O3424" s="50">
        <v>6.4</v>
      </c>
      <c r="P3424" s="50">
        <v>13</v>
      </c>
      <c r="Q3424" s="50">
        <v>4.2</v>
      </c>
      <c r="R3424" s="50">
        <v>2</v>
      </c>
      <c r="S3424" s="51" t="s">
        <v>35</v>
      </c>
      <c r="T3424" s="50">
        <v>6000</v>
      </c>
      <c r="U3424" s="51" t="s">
        <v>36</v>
      </c>
      <c r="V3424" s="51" t="s">
        <v>37</v>
      </c>
      <c r="W3424" s="51" t="s">
        <v>38</v>
      </c>
      <c r="X3424" s="51" t="s">
        <v>18055</v>
      </c>
      <c r="Y3424" s="51" t="s">
        <v>40</v>
      </c>
      <c r="Z3424" s="61">
        <v>37.99</v>
      </c>
      <c r="AA3424" s="56">
        <v>845161049228</v>
      </c>
      <c r="DD3424" s="50"/>
      <c r="DE3424" s="50"/>
      <c r="DF3424" s="50"/>
      <c r="DG3424" s="50"/>
      <c r="DH3424" s="50"/>
      <c r="DI3424" s="50"/>
      <c r="DJ3424" s="50"/>
      <c r="DK3424" s="50"/>
      <c r="DL3424" s="50"/>
      <c r="EA3424" s="50"/>
      <c r="EB3424" s="50"/>
      <c r="EC3424" s="50"/>
      <c r="ED3424" s="50"/>
      <c r="EE3424" s="50"/>
      <c r="EF3424" s="50"/>
      <c r="EG3424" s="50"/>
    </row>
    <row r="3425" ht="12.4" spans="1:137">
      <c r="A3425" s="51" t="s">
        <v>15539</v>
      </c>
      <c r="B3425" s="50" t="s">
        <v>18056</v>
      </c>
      <c r="C3425" s="58" t="s">
        <v>18057</v>
      </c>
      <c r="D3425" s="51" t="s">
        <v>18058</v>
      </c>
      <c r="E3425" s="51" t="s">
        <v>18059</v>
      </c>
      <c r="F3425" s="52" t="s">
        <v>31</v>
      </c>
      <c r="G3425" s="61">
        <v>29</v>
      </c>
      <c r="H3425" s="61"/>
      <c r="I3425" s="64">
        <v>33.32</v>
      </c>
      <c r="J3425" s="64">
        <v>33.35</v>
      </c>
      <c r="K3425" s="64">
        <v>34.11</v>
      </c>
      <c r="L3425" s="55" t="s">
        <v>32</v>
      </c>
      <c r="M3425" s="55" t="s">
        <v>33</v>
      </c>
      <c r="N3425" s="51" t="s">
        <v>18054</v>
      </c>
      <c r="O3425" s="50">
        <v>6.4</v>
      </c>
      <c r="P3425" s="50">
        <v>13</v>
      </c>
      <c r="Q3425" s="50">
        <v>4.2</v>
      </c>
      <c r="R3425" s="50">
        <v>1.75</v>
      </c>
      <c r="S3425" s="51" t="s">
        <v>35</v>
      </c>
      <c r="T3425" s="50">
        <v>3500</v>
      </c>
      <c r="U3425" s="51" t="s">
        <v>36</v>
      </c>
      <c r="V3425" s="51" t="s">
        <v>37</v>
      </c>
      <c r="W3425" s="51" t="s">
        <v>123</v>
      </c>
      <c r="X3425" s="51" t="s">
        <v>18060</v>
      </c>
      <c r="Y3425" s="51" t="s">
        <v>40</v>
      </c>
      <c r="Z3425" s="61">
        <v>32.99</v>
      </c>
      <c r="AA3425" s="56">
        <v>845161049211</v>
      </c>
      <c r="DD3425" s="50"/>
      <c r="DE3425" s="50"/>
      <c r="DF3425" s="50"/>
      <c r="DG3425" s="50"/>
      <c r="DH3425" s="50"/>
      <c r="DI3425" s="50"/>
      <c r="DJ3425" s="50"/>
      <c r="DK3425" s="50"/>
      <c r="DL3425" s="50"/>
      <c r="EA3425" s="50"/>
      <c r="EB3425" s="50"/>
      <c r="EC3425" s="50"/>
      <c r="ED3425" s="50"/>
      <c r="EE3425" s="50"/>
      <c r="EF3425" s="50"/>
      <c r="EG3425" s="50"/>
    </row>
    <row r="3426" ht="12.4" spans="1:137">
      <c r="A3426" s="51" t="s">
        <v>15539</v>
      </c>
      <c r="B3426" s="50" t="s">
        <v>18061</v>
      </c>
      <c r="C3426" s="58" t="s">
        <v>18062</v>
      </c>
      <c r="D3426" s="51" t="s">
        <v>18063</v>
      </c>
      <c r="E3426" s="51" t="s">
        <v>18064</v>
      </c>
      <c r="F3426" s="52" t="s">
        <v>31</v>
      </c>
      <c r="G3426" s="61">
        <v>60</v>
      </c>
      <c r="H3426" s="61"/>
      <c r="I3426" s="64">
        <v>64.01</v>
      </c>
      <c r="J3426" s="64">
        <v>64.05</v>
      </c>
      <c r="K3426" s="64">
        <v>64.88</v>
      </c>
      <c r="L3426" s="55" t="s">
        <v>32</v>
      </c>
      <c r="M3426" s="55" t="s">
        <v>33</v>
      </c>
      <c r="N3426" s="51" t="s">
        <v>18054</v>
      </c>
      <c r="O3426" s="50">
        <v>6.4</v>
      </c>
      <c r="P3426" s="50">
        <v>13</v>
      </c>
      <c r="Q3426" s="50">
        <v>4.2</v>
      </c>
      <c r="R3426" s="50">
        <v>1.75</v>
      </c>
      <c r="S3426" s="51" t="s">
        <v>35</v>
      </c>
      <c r="T3426" s="50">
        <v>3500</v>
      </c>
      <c r="U3426" s="51" t="s">
        <v>36</v>
      </c>
      <c r="V3426" s="51" t="s">
        <v>37</v>
      </c>
      <c r="W3426" s="51" t="s">
        <v>117</v>
      </c>
      <c r="X3426" s="51" t="s">
        <v>18065</v>
      </c>
      <c r="Y3426" s="51" t="s">
        <v>40</v>
      </c>
      <c r="Z3426" s="61">
        <v>32.99</v>
      </c>
      <c r="AA3426" s="56">
        <v>845161049204</v>
      </c>
      <c r="DD3426" s="50"/>
      <c r="DE3426" s="50"/>
      <c r="DF3426" s="50"/>
      <c r="DG3426" s="50"/>
      <c r="DH3426" s="50"/>
      <c r="DI3426" s="50"/>
      <c r="DJ3426" s="50"/>
      <c r="DK3426" s="50"/>
      <c r="DL3426" s="50"/>
      <c r="EA3426" s="50"/>
      <c r="EB3426" s="50"/>
      <c r="EC3426" s="50"/>
      <c r="ED3426" s="50"/>
      <c r="EE3426" s="50"/>
      <c r="EF3426" s="50"/>
      <c r="EG3426" s="50"/>
    </row>
    <row r="3427" ht="12.4" spans="1:137">
      <c r="A3427" s="51" t="s">
        <v>15539</v>
      </c>
      <c r="B3427" s="50" t="s">
        <v>18066</v>
      </c>
      <c r="C3427" s="58" t="s">
        <v>18067</v>
      </c>
      <c r="D3427" s="51" t="s">
        <v>18068</v>
      </c>
      <c r="E3427" s="51" t="s">
        <v>18069</v>
      </c>
      <c r="F3427" s="52" t="s">
        <v>31</v>
      </c>
      <c r="G3427" s="61">
        <v>60</v>
      </c>
      <c r="H3427" s="61"/>
      <c r="I3427" s="64">
        <v>62.45</v>
      </c>
      <c r="J3427" s="64">
        <v>68.34</v>
      </c>
      <c r="K3427" s="64">
        <v>68.35</v>
      </c>
      <c r="L3427" s="55" t="s">
        <v>32</v>
      </c>
      <c r="M3427" s="55" t="s">
        <v>33</v>
      </c>
      <c r="N3427" s="51" t="s">
        <v>18054</v>
      </c>
      <c r="O3427" s="50">
        <v>6.4</v>
      </c>
      <c r="P3427" s="50">
        <v>13</v>
      </c>
      <c r="Q3427" s="50">
        <v>4.2</v>
      </c>
      <c r="R3427" s="50">
        <v>1.75</v>
      </c>
      <c r="S3427" s="51" t="s">
        <v>35</v>
      </c>
      <c r="T3427" s="50">
        <v>3500</v>
      </c>
      <c r="U3427" s="51" t="s">
        <v>36</v>
      </c>
      <c r="V3427" s="51" t="s">
        <v>37</v>
      </c>
      <c r="W3427" s="51" t="s">
        <v>111</v>
      </c>
      <c r="X3427" s="51" t="s">
        <v>18070</v>
      </c>
      <c r="Y3427" s="51" t="s">
        <v>40</v>
      </c>
      <c r="Z3427" s="61">
        <v>32.99</v>
      </c>
      <c r="AA3427" s="56">
        <v>845161049198</v>
      </c>
      <c r="DD3427" s="50"/>
      <c r="DE3427" s="50"/>
      <c r="DF3427" s="50"/>
      <c r="DG3427" s="50"/>
      <c r="DH3427" s="50"/>
      <c r="DI3427" s="50"/>
      <c r="DJ3427" s="50"/>
      <c r="DK3427" s="50"/>
      <c r="DL3427" s="50"/>
      <c r="EA3427" s="50"/>
      <c r="EB3427" s="50"/>
      <c r="EC3427" s="50"/>
      <c r="ED3427" s="50"/>
      <c r="EE3427" s="50"/>
      <c r="EF3427" s="50"/>
      <c r="EG3427" s="50"/>
    </row>
    <row r="3428" ht="12.4" spans="1:137">
      <c r="A3428" s="51" t="s">
        <v>15539</v>
      </c>
      <c r="B3428" s="50" t="s">
        <v>18071</v>
      </c>
      <c r="C3428" s="58" t="s">
        <v>18072</v>
      </c>
      <c r="D3428" s="51" t="s">
        <v>18073</v>
      </c>
      <c r="E3428" s="51" t="s">
        <v>18074</v>
      </c>
      <c r="F3428" s="52" t="s">
        <v>31</v>
      </c>
      <c r="G3428" s="61">
        <v>60</v>
      </c>
      <c r="H3428" s="61"/>
      <c r="I3428" s="64">
        <v>61.72</v>
      </c>
      <c r="J3428" s="64">
        <v>61.76</v>
      </c>
      <c r="K3428" s="64">
        <v>62.56</v>
      </c>
      <c r="L3428" s="65" t="s">
        <v>82</v>
      </c>
      <c r="M3428" s="65" t="s">
        <v>11</v>
      </c>
      <c r="N3428" s="51" t="s">
        <v>3744</v>
      </c>
      <c r="O3428" s="50">
        <v>6.4</v>
      </c>
      <c r="P3428" s="50">
        <v>13</v>
      </c>
      <c r="Q3428" s="50">
        <v>4.15</v>
      </c>
      <c r="R3428" s="50">
        <v>2</v>
      </c>
      <c r="S3428" s="51" t="s">
        <v>35</v>
      </c>
      <c r="T3428" s="50">
        <v>1600</v>
      </c>
      <c r="U3428" s="51" t="s">
        <v>36</v>
      </c>
      <c r="V3428" s="51" t="s">
        <v>37</v>
      </c>
      <c r="W3428" s="51" t="s">
        <v>38</v>
      </c>
      <c r="X3428" s="51" t="s">
        <v>18075</v>
      </c>
      <c r="Y3428" s="51" t="s">
        <v>40</v>
      </c>
      <c r="Z3428" s="61">
        <v>67.99</v>
      </c>
      <c r="AA3428" s="56">
        <v>845161048771</v>
      </c>
      <c r="DD3428" s="50"/>
      <c r="DE3428" s="50"/>
      <c r="DF3428" s="50"/>
      <c r="DG3428" s="50"/>
      <c r="DH3428" s="50"/>
      <c r="DI3428" s="50"/>
      <c r="DJ3428" s="50"/>
      <c r="DK3428" s="50"/>
      <c r="EA3428" s="50"/>
      <c r="EB3428" s="50"/>
      <c r="EC3428" s="50"/>
      <c r="ED3428" s="50"/>
      <c r="EE3428" s="50"/>
      <c r="EF3428" s="50"/>
      <c r="EG3428" s="50"/>
    </row>
    <row r="3429" ht="12.4" spans="1:137">
      <c r="A3429" s="51" t="s">
        <v>15539</v>
      </c>
      <c r="B3429" s="50" t="s">
        <v>18076</v>
      </c>
      <c r="C3429" s="58" t="s">
        <v>18077</v>
      </c>
      <c r="D3429" s="51" t="s">
        <v>18078</v>
      </c>
      <c r="E3429" s="51" t="s">
        <v>18079</v>
      </c>
      <c r="F3429" s="52" t="s">
        <v>31</v>
      </c>
      <c r="G3429" s="61">
        <v>60</v>
      </c>
      <c r="H3429" s="61"/>
      <c r="I3429" s="64">
        <v>61.72</v>
      </c>
      <c r="J3429" s="64">
        <v>61.76</v>
      </c>
      <c r="K3429" s="64">
        <v>62.56</v>
      </c>
      <c r="L3429" s="65" t="s">
        <v>82</v>
      </c>
      <c r="M3429" s="65" t="s">
        <v>11</v>
      </c>
      <c r="N3429" s="51" t="s">
        <v>3744</v>
      </c>
      <c r="O3429" s="50">
        <v>6.4</v>
      </c>
      <c r="P3429" s="50">
        <v>13</v>
      </c>
      <c r="Q3429" s="50">
        <v>4.15</v>
      </c>
      <c r="R3429" s="50">
        <v>1.99</v>
      </c>
      <c r="S3429" s="51" t="s">
        <v>35</v>
      </c>
      <c r="T3429" s="50">
        <v>2400</v>
      </c>
      <c r="U3429" s="51" t="s">
        <v>36</v>
      </c>
      <c r="V3429" s="51" t="s">
        <v>37</v>
      </c>
      <c r="W3429" s="51" t="s">
        <v>38</v>
      </c>
      <c r="X3429" s="51" t="s">
        <v>18080</v>
      </c>
      <c r="Y3429" s="51" t="s">
        <v>40</v>
      </c>
      <c r="Z3429" s="61">
        <v>70.99</v>
      </c>
      <c r="AA3429" s="56">
        <v>845161048764</v>
      </c>
      <c r="DD3429" s="50"/>
      <c r="DE3429" s="50"/>
      <c r="DF3429" s="50"/>
      <c r="DG3429" s="50"/>
      <c r="DH3429" s="50"/>
      <c r="DI3429" s="50"/>
      <c r="DJ3429" s="50"/>
      <c r="DK3429" s="50"/>
      <c r="EA3429" s="50"/>
      <c r="EB3429" s="50"/>
      <c r="EC3429" s="50"/>
      <c r="ED3429" s="50"/>
      <c r="EE3429" s="50"/>
      <c r="EF3429" s="50"/>
      <c r="EG3429" s="50"/>
    </row>
    <row r="3430" ht="12.4" spans="1:137">
      <c r="A3430" s="51" t="s">
        <v>15539</v>
      </c>
      <c r="B3430" s="50" t="s">
        <v>18081</v>
      </c>
      <c r="C3430" s="58" t="s">
        <v>18082</v>
      </c>
      <c r="D3430" s="51" t="s">
        <v>18083</v>
      </c>
      <c r="E3430" s="51" t="s">
        <v>18084</v>
      </c>
      <c r="F3430" s="52" t="s">
        <v>31</v>
      </c>
      <c r="G3430" s="61">
        <v>23</v>
      </c>
      <c r="H3430" s="61"/>
      <c r="I3430" s="64">
        <v>25.43</v>
      </c>
      <c r="J3430" s="64">
        <v>25.64</v>
      </c>
      <c r="K3430" s="64">
        <v>25.65</v>
      </c>
      <c r="L3430" s="65" t="s">
        <v>82</v>
      </c>
      <c r="M3430" s="65" t="s">
        <v>11</v>
      </c>
      <c r="N3430" s="51" t="s">
        <v>3744</v>
      </c>
      <c r="O3430" s="50">
        <v>6.4</v>
      </c>
      <c r="P3430" s="50">
        <v>13</v>
      </c>
      <c r="Q3430" s="50">
        <v>4.15</v>
      </c>
      <c r="R3430" s="50">
        <v>1.99</v>
      </c>
      <c r="S3430" s="51" t="s">
        <v>35</v>
      </c>
      <c r="T3430" s="50">
        <v>1800</v>
      </c>
      <c r="U3430" s="51" t="s">
        <v>36</v>
      </c>
      <c r="V3430" s="51" t="s">
        <v>37</v>
      </c>
      <c r="W3430" s="51" t="s">
        <v>123</v>
      </c>
      <c r="X3430" s="51" t="s">
        <v>18085</v>
      </c>
      <c r="Y3430" s="51" t="s">
        <v>40</v>
      </c>
      <c r="Z3430" s="61">
        <v>69.99</v>
      </c>
      <c r="AA3430" s="56">
        <v>845161048757</v>
      </c>
      <c r="DD3430" s="50"/>
      <c r="DE3430" s="50"/>
      <c r="DF3430" s="50"/>
      <c r="DG3430" s="50"/>
      <c r="DH3430" s="50"/>
      <c r="DI3430" s="50"/>
      <c r="DJ3430" s="50"/>
      <c r="DK3430" s="50"/>
      <c r="EA3430" s="50"/>
      <c r="EB3430" s="50"/>
      <c r="EC3430" s="50"/>
      <c r="ED3430" s="50"/>
      <c r="EE3430" s="50"/>
      <c r="EF3430" s="50"/>
      <c r="EG3430" s="50"/>
    </row>
    <row r="3431" ht="12.4" spans="1:137">
      <c r="A3431" s="51" t="s">
        <v>15539</v>
      </c>
      <c r="B3431" s="50" t="s">
        <v>18086</v>
      </c>
      <c r="C3431" s="58" t="s">
        <v>18087</v>
      </c>
      <c r="D3431" s="51" t="s">
        <v>18088</v>
      </c>
      <c r="E3431" s="51" t="s">
        <v>18089</v>
      </c>
      <c r="F3431" s="52" t="s">
        <v>31</v>
      </c>
      <c r="G3431" s="61">
        <v>29</v>
      </c>
      <c r="H3431" s="61"/>
      <c r="I3431" s="64">
        <v>42.18</v>
      </c>
      <c r="J3431" s="64">
        <v>53.83</v>
      </c>
      <c r="K3431" s="64">
        <v>53.91</v>
      </c>
      <c r="L3431" s="65" t="s">
        <v>82</v>
      </c>
      <c r="M3431" s="65" t="s">
        <v>11</v>
      </c>
      <c r="N3431" s="51" t="s">
        <v>3744</v>
      </c>
      <c r="O3431" s="50">
        <v>6.4</v>
      </c>
      <c r="P3431" s="50">
        <v>13</v>
      </c>
      <c r="Q3431" s="50">
        <v>4.15</v>
      </c>
      <c r="R3431" s="50">
        <v>1.99</v>
      </c>
      <c r="S3431" s="51" t="s">
        <v>35</v>
      </c>
      <c r="T3431" s="50">
        <v>1800</v>
      </c>
      <c r="U3431" s="51" t="s">
        <v>36</v>
      </c>
      <c r="V3431" s="51" t="s">
        <v>37</v>
      </c>
      <c r="W3431" s="51" t="s">
        <v>117</v>
      </c>
      <c r="X3431" s="51" t="s">
        <v>18090</v>
      </c>
      <c r="Y3431" s="51" t="s">
        <v>40</v>
      </c>
      <c r="Z3431" s="61">
        <v>69.99</v>
      </c>
      <c r="AA3431" s="56">
        <v>845161048733</v>
      </c>
      <c r="DD3431" s="50"/>
      <c r="DE3431" s="50"/>
      <c r="DF3431" s="50"/>
      <c r="DG3431" s="50"/>
      <c r="DH3431" s="50"/>
      <c r="DI3431" s="50"/>
      <c r="DJ3431" s="50"/>
      <c r="DK3431" s="50"/>
      <c r="EA3431" s="50"/>
      <c r="EB3431" s="50"/>
      <c r="EC3431" s="50"/>
      <c r="ED3431" s="50"/>
      <c r="EE3431" s="50"/>
      <c r="EF3431" s="50"/>
      <c r="EG3431" s="50"/>
    </row>
    <row r="3432" ht="12.4" spans="1:137">
      <c r="A3432" s="51" t="s">
        <v>15539</v>
      </c>
      <c r="B3432" s="50" t="s">
        <v>18091</v>
      </c>
      <c r="C3432" s="58" t="s">
        <v>18092</v>
      </c>
      <c r="D3432" s="51" t="s">
        <v>18093</v>
      </c>
      <c r="E3432" s="51" t="s">
        <v>18094</v>
      </c>
      <c r="F3432" s="52" t="s">
        <v>31</v>
      </c>
      <c r="G3432" s="61">
        <v>28</v>
      </c>
      <c r="H3432" s="61"/>
      <c r="I3432" s="64">
        <v>30.65</v>
      </c>
      <c r="J3432" s="64">
        <v>30.96</v>
      </c>
      <c r="K3432" s="64">
        <v>30.96</v>
      </c>
      <c r="L3432" s="65" t="s">
        <v>82</v>
      </c>
      <c r="M3432" s="65" t="s">
        <v>11</v>
      </c>
      <c r="N3432" s="51" t="s">
        <v>3744</v>
      </c>
      <c r="O3432" s="50">
        <v>6.4</v>
      </c>
      <c r="P3432" s="50">
        <v>13</v>
      </c>
      <c r="Q3432" s="50">
        <v>4.15</v>
      </c>
      <c r="R3432" s="50">
        <v>1.99</v>
      </c>
      <c r="S3432" s="51" t="s">
        <v>35</v>
      </c>
      <c r="T3432" s="50">
        <v>1800</v>
      </c>
      <c r="U3432" s="51" t="s">
        <v>36</v>
      </c>
      <c r="V3432" s="51" t="s">
        <v>37</v>
      </c>
      <c r="W3432" s="51" t="s">
        <v>111</v>
      </c>
      <c r="X3432" s="51" t="s">
        <v>18095</v>
      </c>
      <c r="Y3432" s="51" t="s">
        <v>40</v>
      </c>
      <c r="Z3432" s="61">
        <v>69.99</v>
      </c>
      <c r="AA3432" s="56">
        <v>845161048740</v>
      </c>
      <c r="DD3432" s="50"/>
      <c r="DE3432" s="50"/>
      <c r="DF3432" s="50"/>
      <c r="DG3432" s="50"/>
      <c r="DH3432" s="50"/>
      <c r="DI3432" s="50"/>
      <c r="DJ3432" s="50"/>
      <c r="DK3432" s="50"/>
      <c r="EA3432" s="50"/>
      <c r="EB3432" s="50"/>
      <c r="EC3432" s="50"/>
      <c r="ED3432" s="50"/>
      <c r="EE3432" s="50"/>
      <c r="EF3432" s="50"/>
      <c r="EG3432" s="50"/>
    </row>
    <row r="3433" ht="12.4" spans="1:137">
      <c r="A3433" s="51" t="s">
        <v>15539</v>
      </c>
      <c r="B3433" s="50" t="s">
        <v>18096</v>
      </c>
      <c r="C3433" s="58" t="s">
        <v>18097</v>
      </c>
      <c r="D3433" s="51" t="s">
        <v>18098</v>
      </c>
      <c r="E3433" s="51" t="s">
        <v>18099</v>
      </c>
      <c r="F3433" s="52" t="s">
        <v>31</v>
      </c>
      <c r="G3433" s="61">
        <v>29</v>
      </c>
      <c r="H3433" s="61"/>
      <c r="I3433" s="64">
        <v>30.65</v>
      </c>
      <c r="J3433" s="64">
        <v>30.67</v>
      </c>
      <c r="K3433" s="64">
        <v>33.35</v>
      </c>
      <c r="L3433" s="65" t="s">
        <v>82</v>
      </c>
      <c r="M3433" s="65" t="s">
        <v>11</v>
      </c>
      <c r="N3433" s="51" t="s">
        <v>3660</v>
      </c>
      <c r="O3433" s="50">
        <v>9.9</v>
      </c>
      <c r="P3433" s="50">
        <v>13.75</v>
      </c>
      <c r="Q3433" s="50">
        <v>7.6</v>
      </c>
      <c r="R3433" s="50">
        <v>3.1</v>
      </c>
      <c r="S3433" s="51" t="s">
        <v>35</v>
      </c>
      <c r="T3433" s="50">
        <v>3500</v>
      </c>
      <c r="U3433" s="51" t="s">
        <v>36</v>
      </c>
      <c r="V3433" s="51" t="s">
        <v>37</v>
      </c>
      <c r="W3433" s="51" t="s">
        <v>38</v>
      </c>
      <c r="X3433" s="51" t="s">
        <v>18100</v>
      </c>
      <c r="Y3433" s="51" t="s">
        <v>40</v>
      </c>
      <c r="Z3433" s="61">
        <v>101.99</v>
      </c>
      <c r="AA3433" s="56">
        <v>845161048863</v>
      </c>
      <c r="DD3433" s="50"/>
      <c r="DE3433" s="50"/>
      <c r="DF3433" s="50"/>
      <c r="DG3433" s="50"/>
      <c r="DH3433" s="50"/>
      <c r="DI3433" s="50"/>
      <c r="DJ3433" s="50"/>
      <c r="DK3433" s="50"/>
      <c r="EA3433" s="50"/>
      <c r="EB3433" s="50"/>
      <c r="EC3433" s="50"/>
      <c r="ED3433" s="50"/>
      <c r="EE3433" s="50"/>
      <c r="EF3433" s="50"/>
      <c r="EG3433" s="50"/>
    </row>
    <row r="3434" ht="12.4" spans="1:137">
      <c r="A3434" s="51" t="s">
        <v>15539</v>
      </c>
      <c r="B3434" s="50" t="s">
        <v>18101</v>
      </c>
      <c r="C3434" s="58" t="s">
        <v>18102</v>
      </c>
      <c r="D3434" s="51" t="s">
        <v>18103</v>
      </c>
      <c r="E3434" s="51" t="s">
        <v>18104</v>
      </c>
      <c r="F3434" s="52" t="s">
        <v>31</v>
      </c>
      <c r="G3434" s="61">
        <v>27</v>
      </c>
      <c r="H3434" s="61"/>
      <c r="I3434" s="64">
        <v>30.34</v>
      </c>
      <c r="J3434" s="64">
        <v>31.05</v>
      </c>
      <c r="K3434" s="64">
        <v>31.85</v>
      </c>
      <c r="L3434" s="65" t="s">
        <v>82</v>
      </c>
      <c r="M3434" s="65" t="s">
        <v>11</v>
      </c>
      <c r="N3434" s="51" t="s">
        <v>3682</v>
      </c>
      <c r="O3434" s="50">
        <v>9.9</v>
      </c>
      <c r="P3434" s="50">
        <v>13.75</v>
      </c>
      <c r="Q3434" s="50">
        <v>7.6</v>
      </c>
      <c r="R3434" s="50">
        <v>3.6</v>
      </c>
      <c r="S3434" s="51" t="s">
        <v>35</v>
      </c>
      <c r="T3434" s="50">
        <v>8000</v>
      </c>
      <c r="U3434" s="51" t="s">
        <v>36</v>
      </c>
      <c r="V3434" s="51" t="s">
        <v>37</v>
      </c>
      <c r="W3434" s="51" t="s">
        <v>38</v>
      </c>
      <c r="X3434" s="51" t="s">
        <v>18105</v>
      </c>
      <c r="Y3434" s="51" t="s">
        <v>40</v>
      </c>
      <c r="Z3434" s="61">
        <v>79.99</v>
      </c>
      <c r="AA3434" s="56">
        <v>845161048856</v>
      </c>
      <c r="DD3434" s="50"/>
      <c r="DE3434" s="50"/>
      <c r="DF3434" s="50"/>
      <c r="DG3434" s="50"/>
      <c r="DH3434" s="50"/>
      <c r="DI3434" s="50"/>
      <c r="DJ3434" s="50"/>
      <c r="DK3434" s="50"/>
      <c r="EA3434" s="50"/>
      <c r="EB3434" s="50"/>
      <c r="EC3434" s="50"/>
      <c r="ED3434" s="50"/>
      <c r="EE3434" s="50"/>
      <c r="EF3434" s="50"/>
      <c r="EG3434" s="50"/>
    </row>
    <row r="3435" ht="12.4" spans="1:137">
      <c r="A3435" s="51" t="s">
        <v>15539</v>
      </c>
      <c r="B3435" s="50" t="s">
        <v>18106</v>
      </c>
      <c r="C3435" s="58" t="s">
        <v>18107</v>
      </c>
      <c r="D3435" s="51" t="s">
        <v>18108</v>
      </c>
      <c r="E3435" s="51" t="s">
        <v>18109</v>
      </c>
      <c r="F3435" s="52" t="s">
        <v>31</v>
      </c>
      <c r="G3435" s="61">
        <v>27</v>
      </c>
      <c r="H3435" s="61"/>
      <c r="I3435" s="64">
        <v>30.34</v>
      </c>
      <c r="J3435" s="64">
        <v>31.05</v>
      </c>
      <c r="K3435" s="64">
        <v>31.85</v>
      </c>
      <c r="L3435" s="65" t="s">
        <v>82</v>
      </c>
      <c r="M3435" s="65" t="s">
        <v>11</v>
      </c>
      <c r="N3435" s="51" t="s">
        <v>18110</v>
      </c>
      <c r="O3435" s="50">
        <v>9.9</v>
      </c>
      <c r="P3435" s="50">
        <v>13.8</v>
      </c>
      <c r="Q3435" s="50">
        <v>7.5</v>
      </c>
      <c r="R3435" s="50">
        <v>4</v>
      </c>
      <c r="S3435" s="51" t="s">
        <v>35</v>
      </c>
      <c r="T3435" s="50">
        <v>4000</v>
      </c>
      <c r="U3435" s="51" t="s">
        <v>36</v>
      </c>
      <c r="V3435" s="51" t="s">
        <v>37</v>
      </c>
      <c r="W3435" s="51" t="s">
        <v>38</v>
      </c>
      <c r="X3435" s="51" t="s">
        <v>18111</v>
      </c>
      <c r="Y3435" s="51" t="s">
        <v>40</v>
      </c>
      <c r="Z3435" s="61">
        <v>81.99</v>
      </c>
      <c r="AA3435" s="56">
        <v>845161048689</v>
      </c>
      <c r="DD3435" s="50"/>
      <c r="DE3435" s="50"/>
      <c r="DF3435" s="50"/>
      <c r="DG3435" s="50"/>
      <c r="DH3435" s="50"/>
      <c r="DI3435" s="50"/>
      <c r="DJ3435" s="50"/>
      <c r="DK3435" s="50"/>
      <c r="EA3435" s="50"/>
      <c r="EB3435" s="50"/>
      <c r="EC3435" s="50"/>
      <c r="ED3435" s="50"/>
      <c r="EE3435" s="50"/>
      <c r="EF3435" s="50"/>
      <c r="EG3435" s="50"/>
    </row>
    <row r="3436" ht="12.4" spans="1:137">
      <c r="A3436" s="51" t="s">
        <v>15539</v>
      </c>
      <c r="B3436" s="50" t="s">
        <v>18112</v>
      </c>
      <c r="C3436" s="58" t="s">
        <v>18113</v>
      </c>
      <c r="D3436" s="51" t="s">
        <v>18114</v>
      </c>
      <c r="E3436" s="51" t="s">
        <v>18115</v>
      </c>
      <c r="F3436" s="52" t="s">
        <v>31</v>
      </c>
      <c r="G3436" s="61">
        <v>27</v>
      </c>
      <c r="H3436" s="61"/>
      <c r="I3436" s="64">
        <v>30.34</v>
      </c>
      <c r="J3436" s="64">
        <v>31.05</v>
      </c>
      <c r="K3436" s="64">
        <v>31.85</v>
      </c>
      <c r="L3436" s="65" t="s">
        <v>82</v>
      </c>
      <c r="M3436" s="65" t="s">
        <v>11</v>
      </c>
      <c r="N3436" s="51" t="s">
        <v>3550</v>
      </c>
      <c r="O3436" s="50">
        <v>11.5</v>
      </c>
      <c r="P3436" s="50">
        <v>14.5</v>
      </c>
      <c r="Q3436" s="50">
        <v>8.3</v>
      </c>
      <c r="R3436" s="50">
        <v>5.65</v>
      </c>
      <c r="S3436" s="51" t="s">
        <v>35</v>
      </c>
      <c r="T3436" s="50">
        <v>18000</v>
      </c>
      <c r="U3436" s="51" t="s">
        <v>36</v>
      </c>
      <c r="V3436" s="51" t="s">
        <v>37</v>
      </c>
      <c r="W3436" s="51" t="s">
        <v>38</v>
      </c>
      <c r="X3436" s="51" t="s">
        <v>18116</v>
      </c>
      <c r="Y3436" s="51" t="s">
        <v>40</v>
      </c>
      <c r="Z3436" s="61">
        <v>83.99</v>
      </c>
      <c r="AA3436" s="56">
        <v>845161048993</v>
      </c>
      <c r="DD3436" s="50"/>
      <c r="DE3436" s="50"/>
      <c r="DF3436" s="50"/>
      <c r="DG3436" s="50"/>
      <c r="DH3436" s="50"/>
      <c r="DI3436" s="50"/>
      <c r="DJ3436" s="50"/>
      <c r="DK3436" s="50"/>
      <c r="EA3436" s="50"/>
      <c r="EB3436" s="50"/>
      <c r="EC3436" s="50"/>
      <c r="ED3436" s="50"/>
      <c r="EE3436" s="50"/>
      <c r="EF3436" s="50"/>
      <c r="EG3436" s="50"/>
    </row>
    <row r="3437" ht="12.4" spans="1:137">
      <c r="A3437" s="51" t="s">
        <v>15539</v>
      </c>
      <c r="B3437" s="50" t="s">
        <v>18117</v>
      </c>
      <c r="C3437" s="58" t="s">
        <v>18118</v>
      </c>
      <c r="D3437" s="51" t="s">
        <v>18119</v>
      </c>
      <c r="E3437" s="51" t="s">
        <v>18120</v>
      </c>
      <c r="F3437" s="52" t="s">
        <v>31</v>
      </c>
      <c r="G3437" s="61">
        <v>44.4</v>
      </c>
      <c r="H3437" s="61"/>
      <c r="I3437" s="64">
        <v>0</v>
      </c>
      <c r="J3437" s="64">
        <v>0</v>
      </c>
      <c r="K3437" s="64">
        <v>0</v>
      </c>
      <c r="L3437" s="55" t="s">
        <v>32</v>
      </c>
      <c r="M3437" s="55" t="s">
        <v>33</v>
      </c>
      <c r="N3437" s="51" t="s">
        <v>16628</v>
      </c>
      <c r="O3437" s="50">
        <v>9.9</v>
      </c>
      <c r="P3437" s="50">
        <v>13.75</v>
      </c>
      <c r="Q3437" s="50">
        <v>7.5</v>
      </c>
      <c r="R3437" s="50">
        <v>3.99</v>
      </c>
      <c r="S3437" s="51" t="s">
        <v>35</v>
      </c>
      <c r="T3437" s="50">
        <v>12000</v>
      </c>
      <c r="U3437" s="51" t="s">
        <v>36</v>
      </c>
      <c r="V3437" s="51" t="s">
        <v>51</v>
      </c>
      <c r="W3437" s="51" t="s">
        <v>38</v>
      </c>
      <c r="X3437" s="51" t="s">
        <v>18121</v>
      </c>
      <c r="Y3437" s="51" t="s">
        <v>40</v>
      </c>
      <c r="Z3437" s="61">
        <v>27.99</v>
      </c>
      <c r="AA3437" s="56">
        <v>845161049273</v>
      </c>
      <c r="DD3437" s="50"/>
      <c r="DE3437" s="50"/>
      <c r="DF3437" s="50"/>
      <c r="DG3437" s="50"/>
      <c r="DH3437" s="50"/>
      <c r="DI3437" s="50"/>
      <c r="DJ3437" s="50"/>
      <c r="DK3437" s="50"/>
      <c r="DL3437" s="50"/>
      <c r="EA3437" s="50"/>
      <c r="EB3437" s="50"/>
      <c r="EC3437" s="50"/>
      <c r="ED3437" s="50"/>
      <c r="EE3437" s="50"/>
      <c r="EF3437" s="50"/>
      <c r="EG3437" s="50"/>
    </row>
    <row r="3438" ht="12.4" spans="1:137">
      <c r="A3438" s="51" t="s">
        <v>15539</v>
      </c>
      <c r="B3438" s="50" t="s">
        <v>18122</v>
      </c>
      <c r="C3438" s="58" t="s">
        <v>18123</v>
      </c>
      <c r="D3438" s="51" t="s">
        <v>18124</v>
      </c>
      <c r="E3438" s="51" t="s">
        <v>18125</v>
      </c>
      <c r="F3438" s="52" t="s">
        <v>31</v>
      </c>
      <c r="G3438" s="61">
        <v>28</v>
      </c>
      <c r="H3438" s="61"/>
      <c r="I3438" s="64">
        <v>32.2</v>
      </c>
      <c r="J3438" s="64">
        <v>34.81</v>
      </c>
      <c r="K3438" s="64">
        <v>34.9</v>
      </c>
      <c r="L3438" s="65" t="s">
        <v>82</v>
      </c>
      <c r="M3438" s="65" t="s">
        <v>11</v>
      </c>
      <c r="N3438" s="51" t="s">
        <v>3946</v>
      </c>
      <c r="O3438" s="50">
        <v>9.9</v>
      </c>
      <c r="P3438" s="50">
        <v>13.8</v>
      </c>
      <c r="Q3438" s="50">
        <v>7.8</v>
      </c>
      <c r="R3438" s="50">
        <v>3.5</v>
      </c>
      <c r="S3438" s="51" t="s">
        <v>35</v>
      </c>
      <c r="T3438" s="50">
        <v>8000</v>
      </c>
      <c r="U3438" s="51" t="s">
        <v>36</v>
      </c>
      <c r="V3438" s="51" t="s">
        <v>37</v>
      </c>
      <c r="W3438" s="51" t="s">
        <v>38</v>
      </c>
      <c r="X3438" s="51" t="s">
        <v>18126</v>
      </c>
      <c r="Y3438" s="51" t="s">
        <v>40</v>
      </c>
      <c r="Z3438" s="61">
        <v>94.99</v>
      </c>
      <c r="AA3438" s="56">
        <v>845161048702</v>
      </c>
      <c r="DD3438" s="50"/>
      <c r="DE3438" s="50"/>
      <c r="DF3438" s="50"/>
      <c r="DG3438" s="50"/>
      <c r="DH3438" s="50"/>
      <c r="DI3438" s="50"/>
      <c r="DJ3438" s="50"/>
      <c r="DK3438" s="50"/>
      <c r="EA3438" s="50"/>
      <c r="EB3438" s="50"/>
      <c r="EC3438" s="50"/>
      <c r="ED3438" s="50"/>
      <c r="EE3438" s="50"/>
      <c r="EF3438" s="50"/>
      <c r="EG3438" s="50"/>
    </row>
    <row r="3439" ht="12.4" spans="1:137">
      <c r="A3439" s="51" t="s">
        <v>15539</v>
      </c>
      <c r="B3439" s="50" t="s">
        <v>18127</v>
      </c>
      <c r="C3439" s="58" t="s">
        <v>18128</v>
      </c>
      <c r="D3439" s="51" t="s">
        <v>18129</v>
      </c>
      <c r="E3439" s="51" t="s">
        <v>18130</v>
      </c>
      <c r="F3439" s="52" t="s">
        <v>31</v>
      </c>
      <c r="G3439" s="61">
        <v>35.7</v>
      </c>
      <c r="H3439" s="61"/>
      <c r="I3439" s="64">
        <v>41.03</v>
      </c>
      <c r="J3439" s="64">
        <v>41.06</v>
      </c>
      <c r="K3439" s="64">
        <v>42.85</v>
      </c>
      <c r="L3439" s="65" t="s">
        <v>82</v>
      </c>
      <c r="M3439" s="65" t="s">
        <v>11</v>
      </c>
      <c r="N3439" s="51" t="s">
        <v>18131</v>
      </c>
      <c r="O3439" s="50">
        <v>17</v>
      </c>
      <c r="P3439" s="50">
        <v>4.9</v>
      </c>
      <c r="Q3439" s="50">
        <v>7.9</v>
      </c>
      <c r="R3439" s="50">
        <v>3.5</v>
      </c>
      <c r="S3439" s="51" t="s">
        <v>35</v>
      </c>
      <c r="T3439" s="50">
        <v>3300</v>
      </c>
      <c r="U3439" s="51" t="s">
        <v>36</v>
      </c>
      <c r="V3439" s="51" t="s">
        <v>37</v>
      </c>
      <c r="W3439" s="51" t="s">
        <v>38</v>
      </c>
      <c r="X3439" s="51" t="s">
        <v>18132</v>
      </c>
      <c r="Y3439" s="51" t="s">
        <v>40</v>
      </c>
      <c r="Z3439" s="61">
        <v>77.99</v>
      </c>
      <c r="AA3439" s="56">
        <v>845161085400</v>
      </c>
      <c r="DD3439" s="50"/>
      <c r="DE3439" s="50"/>
      <c r="DF3439" s="50"/>
      <c r="DG3439" s="50"/>
      <c r="DH3439" s="50"/>
      <c r="DI3439" s="50"/>
      <c r="DJ3439" s="50"/>
      <c r="DK3439" s="50"/>
      <c r="EA3439" s="50"/>
      <c r="EB3439" s="50"/>
      <c r="EC3439" s="50"/>
      <c r="ED3439" s="50"/>
      <c r="EE3439" s="50"/>
      <c r="EF3439" s="50"/>
      <c r="EG3439" s="50"/>
    </row>
    <row r="3440" ht="12.4" spans="1:137">
      <c r="A3440" s="51" t="s">
        <v>15539</v>
      </c>
      <c r="B3440" s="50" t="s">
        <v>18133</v>
      </c>
      <c r="C3440" s="58" t="s">
        <v>18134</v>
      </c>
      <c r="D3440" s="51" t="s">
        <v>18135</v>
      </c>
      <c r="E3440" s="51" t="s">
        <v>18136</v>
      </c>
      <c r="F3440" s="52" t="s">
        <v>31</v>
      </c>
      <c r="G3440" s="61">
        <v>36.3</v>
      </c>
      <c r="H3440" s="61"/>
      <c r="I3440" s="64">
        <v>38.91</v>
      </c>
      <c r="J3440" s="64">
        <v>38.92</v>
      </c>
      <c r="K3440" s="64">
        <v>38.93</v>
      </c>
      <c r="L3440" s="65" t="s">
        <v>82</v>
      </c>
      <c r="M3440" s="65" t="s">
        <v>11</v>
      </c>
      <c r="N3440" s="51" t="s">
        <v>18137</v>
      </c>
      <c r="O3440" s="50">
        <v>13</v>
      </c>
      <c r="P3440" s="50">
        <v>4.2</v>
      </c>
      <c r="Q3440" s="50">
        <v>6.4</v>
      </c>
      <c r="R3440" s="50">
        <v>5</v>
      </c>
      <c r="S3440" s="51" t="s">
        <v>35</v>
      </c>
      <c r="T3440" s="50">
        <v>6800</v>
      </c>
      <c r="U3440" s="51" t="s">
        <v>36</v>
      </c>
      <c r="V3440" s="51" t="s">
        <v>37</v>
      </c>
      <c r="W3440" s="51" t="s">
        <v>38</v>
      </c>
      <c r="X3440" s="51" t="s">
        <v>18138</v>
      </c>
      <c r="Y3440" s="51" t="s">
        <v>40</v>
      </c>
      <c r="Z3440" s="61">
        <v>62.99</v>
      </c>
      <c r="AA3440" s="56">
        <v>845161035283</v>
      </c>
      <c r="DD3440" s="50"/>
      <c r="DE3440" s="50"/>
      <c r="DF3440" s="50"/>
      <c r="DG3440" s="50"/>
      <c r="DH3440" s="50"/>
      <c r="DI3440" s="50"/>
      <c r="DJ3440" s="50"/>
      <c r="DK3440" s="50"/>
      <c r="EA3440" s="50"/>
      <c r="EB3440" s="50"/>
      <c r="EC3440" s="50"/>
      <c r="ED3440" s="50"/>
      <c r="EE3440" s="50"/>
      <c r="EF3440" s="50"/>
      <c r="EG3440" s="50"/>
    </row>
    <row r="3441" ht="12.4" spans="1:137">
      <c r="A3441" s="51" t="s">
        <v>15539</v>
      </c>
      <c r="B3441" s="50" t="s">
        <v>18139</v>
      </c>
      <c r="C3441" s="58" t="s">
        <v>18140</v>
      </c>
      <c r="D3441" s="51" t="s">
        <v>18141</v>
      </c>
      <c r="E3441" s="51" t="s">
        <v>18142</v>
      </c>
      <c r="F3441" s="52" t="s">
        <v>31</v>
      </c>
      <c r="G3441" s="61">
        <v>41.3</v>
      </c>
      <c r="H3441" s="61"/>
      <c r="I3441" s="64">
        <v>43.13</v>
      </c>
      <c r="J3441" s="64">
        <v>43.18</v>
      </c>
      <c r="K3441" s="64">
        <v>43.18</v>
      </c>
      <c r="L3441" s="65" t="s">
        <v>82</v>
      </c>
      <c r="M3441" s="65" t="s">
        <v>11</v>
      </c>
      <c r="N3441" s="51" t="s">
        <v>18137</v>
      </c>
      <c r="O3441" s="50">
        <v>13</v>
      </c>
      <c r="P3441" s="50">
        <v>4.2</v>
      </c>
      <c r="Q3441" s="50">
        <v>6.4</v>
      </c>
      <c r="R3441" s="50">
        <v>5</v>
      </c>
      <c r="S3441" s="51" t="s">
        <v>35</v>
      </c>
      <c r="T3441" s="50">
        <v>8800</v>
      </c>
      <c r="U3441" s="51" t="s">
        <v>36</v>
      </c>
      <c r="V3441" s="51" t="s">
        <v>37</v>
      </c>
      <c r="W3441" s="51" t="s">
        <v>38</v>
      </c>
      <c r="X3441" s="51" t="s">
        <v>18143</v>
      </c>
      <c r="Y3441" s="51" t="s">
        <v>40</v>
      </c>
      <c r="Z3441" s="61">
        <v>62.99</v>
      </c>
      <c r="AA3441" s="56">
        <v>845161035290</v>
      </c>
      <c r="DD3441" s="50"/>
      <c r="DE3441" s="50"/>
      <c r="DF3441" s="50"/>
      <c r="DG3441" s="50"/>
      <c r="DH3441" s="50"/>
      <c r="DI3441" s="50"/>
      <c r="DJ3441" s="50"/>
      <c r="DK3441" s="50"/>
      <c r="EA3441" s="50"/>
      <c r="EB3441" s="50"/>
      <c r="EC3441" s="50"/>
      <c r="ED3441" s="50"/>
      <c r="EE3441" s="50"/>
      <c r="EF3441" s="50"/>
      <c r="EG3441" s="50"/>
    </row>
    <row r="3442" ht="12.4" spans="1:137">
      <c r="A3442" s="51" t="s">
        <v>15539</v>
      </c>
      <c r="B3442" s="50" t="s">
        <v>18144</v>
      </c>
      <c r="C3442" s="58" t="s">
        <v>18145</v>
      </c>
      <c r="D3442" s="51" t="s">
        <v>18146</v>
      </c>
      <c r="E3442" s="51" t="s">
        <v>18147</v>
      </c>
      <c r="F3442" s="52" t="s">
        <v>31</v>
      </c>
      <c r="G3442" s="61">
        <v>34.1</v>
      </c>
      <c r="H3442" s="61"/>
      <c r="I3442" s="64">
        <v>39.25</v>
      </c>
      <c r="J3442" s="64">
        <v>40.08</v>
      </c>
      <c r="K3442" s="64">
        <v>40.09</v>
      </c>
      <c r="L3442" s="65" t="s">
        <v>82</v>
      </c>
      <c r="M3442" s="65" t="s">
        <v>11</v>
      </c>
      <c r="N3442" s="51" t="s">
        <v>18148</v>
      </c>
      <c r="O3442" s="50">
        <v>13</v>
      </c>
      <c r="P3442" s="50">
        <v>4.2</v>
      </c>
      <c r="Q3442" s="50">
        <v>6.4</v>
      </c>
      <c r="R3442" s="50">
        <v>5</v>
      </c>
      <c r="S3442" s="51" t="s">
        <v>35</v>
      </c>
      <c r="T3442" s="50">
        <v>15000</v>
      </c>
      <c r="U3442" s="51" t="s">
        <v>36</v>
      </c>
      <c r="V3442" s="51" t="s">
        <v>37</v>
      </c>
      <c r="W3442" s="51" t="s">
        <v>38</v>
      </c>
      <c r="X3442" s="51" t="s">
        <v>18149</v>
      </c>
      <c r="Y3442" s="51" t="s">
        <v>40</v>
      </c>
      <c r="Z3442" s="61">
        <v>106.99</v>
      </c>
      <c r="AA3442" s="56">
        <v>845161035504</v>
      </c>
      <c r="DD3442" s="50"/>
      <c r="DE3442" s="50"/>
      <c r="DF3442" s="50"/>
      <c r="DG3442" s="50"/>
      <c r="DH3442" s="50"/>
      <c r="DI3442" s="50"/>
      <c r="DJ3442" s="50"/>
      <c r="DK3442" s="50"/>
      <c r="EA3442" s="50"/>
      <c r="EB3442" s="50"/>
      <c r="EC3442" s="50"/>
      <c r="ED3442" s="50"/>
      <c r="EE3442" s="50"/>
      <c r="EF3442" s="50"/>
      <c r="EG3442" s="50"/>
    </row>
    <row r="3443" ht="12.4" spans="1:137">
      <c r="A3443" s="51" t="s">
        <v>15539</v>
      </c>
      <c r="B3443" s="50" t="s">
        <v>18150</v>
      </c>
      <c r="C3443" s="58" t="s">
        <v>18151</v>
      </c>
      <c r="D3443" s="51" t="s">
        <v>18152</v>
      </c>
      <c r="E3443" s="51" t="s">
        <v>18153</v>
      </c>
      <c r="F3443" s="52" t="s">
        <v>31</v>
      </c>
      <c r="G3443" s="61">
        <v>26</v>
      </c>
      <c r="H3443" s="61"/>
      <c r="I3443" s="64">
        <v>25.78</v>
      </c>
      <c r="J3443" s="64">
        <v>29.33</v>
      </c>
      <c r="K3443" s="64">
        <v>31.48</v>
      </c>
      <c r="L3443" s="65" t="s">
        <v>82</v>
      </c>
      <c r="M3443" s="65" t="s">
        <v>11</v>
      </c>
      <c r="N3443" s="51" t="s">
        <v>2287</v>
      </c>
      <c r="O3443" s="50">
        <v>13</v>
      </c>
      <c r="P3443" s="50">
        <v>4.2</v>
      </c>
      <c r="Q3443" s="50">
        <v>6.4</v>
      </c>
      <c r="R3443" s="50">
        <v>5</v>
      </c>
      <c r="S3443" s="51" t="s">
        <v>35</v>
      </c>
      <c r="T3443" s="50">
        <v>2500</v>
      </c>
      <c r="U3443" s="51" t="s">
        <v>36</v>
      </c>
      <c r="V3443" s="51" t="s">
        <v>37</v>
      </c>
      <c r="W3443" s="51" t="s">
        <v>38</v>
      </c>
      <c r="X3443" s="51" t="s">
        <v>18154</v>
      </c>
      <c r="Y3443" s="51" t="s">
        <v>40</v>
      </c>
      <c r="Z3443" s="61">
        <v>45.99</v>
      </c>
      <c r="AA3443" s="56">
        <v>845161035269</v>
      </c>
      <c r="DD3443" s="50"/>
      <c r="DE3443" s="50"/>
      <c r="DF3443" s="50"/>
      <c r="DG3443" s="50"/>
      <c r="DH3443" s="50"/>
      <c r="DI3443" s="50"/>
      <c r="DJ3443" s="50"/>
      <c r="DK3443" s="50"/>
      <c r="EA3443" s="50"/>
      <c r="EB3443" s="50"/>
      <c r="EC3443" s="50"/>
      <c r="ED3443" s="50"/>
      <c r="EE3443" s="50"/>
      <c r="EF3443" s="50"/>
      <c r="EG3443" s="50"/>
    </row>
    <row r="3444" ht="12.4" spans="1:137">
      <c r="A3444" s="51" t="s">
        <v>15539</v>
      </c>
      <c r="B3444" s="50" t="s">
        <v>18155</v>
      </c>
      <c r="C3444" s="58" t="s">
        <v>18156</v>
      </c>
      <c r="D3444" s="51" t="s">
        <v>18157</v>
      </c>
      <c r="E3444" s="51" t="s">
        <v>18158</v>
      </c>
      <c r="F3444" s="52" t="s">
        <v>31</v>
      </c>
      <c r="G3444" s="61">
        <v>26</v>
      </c>
      <c r="H3444" s="61"/>
      <c r="I3444" s="64">
        <v>0</v>
      </c>
      <c r="J3444" s="64">
        <v>0</v>
      </c>
      <c r="K3444" s="64">
        <v>0</v>
      </c>
      <c r="L3444" s="55" t="s">
        <v>32</v>
      </c>
      <c r="M3444" s="55" t="s">
        <v>33</v>
      </c>
      <c r="N3444" s="51" t="s">
        <v>18159</v>
      </c>
      <c r="O3444" s="50">
        <v>16.38</v>
      </c>
      <c r="P3444" s="50">
        <v>5.65</v>
      </c>
      <c r="Q3444" s="50">
        <v>7.99</v>
      </c>
      <c r="R3444" s="50">
        <v>1.6</v>
      </c>
      <c r="S3444" s="51" t="s">
        <v>35</v>
      </c>
      <c r="T3444" s="50">
        <v>6000</v>
      </c>
      <c r="U3444" s="51" t="s">
        <v>36</v>
      </c>
      <c r="V3444" s="51" t="s">
        <v>37</v>
      </c>
      <c r="W3444" s="51" t="s">
        <v>38</v>
      </c>
      <c r="X3444" s="51" t="s">
        <v>18160</v>
      </c>
      <c r="Y3444" s="51" t="s">
        <v>40</v>
      </c>
      <c r="Z3444" s="61">
        <v>131.99</v>
      </c>
      <c r="AA3444" s="56">
        <v>893376002019</v>
      </c>
      <c r="DD3444" s="50"/>
      <c r="DE3444" s="50"/>
      <c r="DF3444" s="50"/>
      <c r="DG3444" s="50"/>
      <c r="DH3444" s="50"/>
      <c r="DI3444" s="50"/>
      <c r="DJ3444" s="50"/>
      <c r="DK3444" s="50"/>
      <c r="DL3444" s="50"/>
      <c r="EA3444" s="50"/>
      <c r="EB3444" s="50"/>
      <c r="EC3444" s="50"/>
      <c r="ED3444" s="50"/>
      <c r="EE3444" s="50"/>
      <c r="EF3444" s="50"/>
      <c r="EG3444" s="50"/>
    </row>
    <row r="3445" ht="12.4" spans="1:137">
      <c r="A3445" s="51" t="s">
        <v>15539</v>
      </c>
      <c r="B3445" s="50" t="s">
        <v>18161</v>
      </c>
      <c r="C3445" s="58" t="s">
        <v>18162</v>
      </c>
      <c r="D3445" s="51" t="s">
        <v>18163</v>
      </c>
      <c r="E3445" s="51" t="s">
        <v>18164</v>
      </c>
      <c r="F3445" s="52" t="s">
        <v>31</v>
      </c>
      <c r="G3445" s="61">
        <v>46.6</v>
      </c>
      <c r="H3445" s="61"/>
      <c r="I3445" s="64">
        <v>54.93</v>
      </c>
      <c r="J3445" s="64">
        <v>54.98</v>
      </c>
      <c r="K3445" s="64">
        <v>55.03</v>
      </c>
      <c r="L3445" s="55" t="s">
        <v>32</v>
      </c>
      <c r="M3445" s="55" t="s">
        <v>33</v>
      </c>
      <c r="N3445" s="51" t="s">
        <v>18165</v>
      </c>
      <c r="O3445" s="50">
        <v>14.7</v>
      </c>
      <c r="P3445" s="50">
        <v>5.3</v>
      </c>
      <c r="Q3445" s="50">
        <v>7.6</v>
      </c>
      <c r="R3445" s="50">
        <v>1.5</v>
      </c>
      <c r="S3445" s="51" t="s">
        <v>35</v>
      </c>
      <c r="T3445" s="50">
        <v>3000</v>
      </c>
      <c r="U3445" s="51" t="s">
        <v>36</v>
      </c>
      <c r="V3445" s="51" t="s">
        <v>37</v>
      </c>
      <c r="W3445" s="51" t="s">
        <v>38</v>
      </c>
      <c r="X3445" s="51" t="s">
        <v>18166</v>
      </c>
      <c r="Y3445" s="51" t="s">
        <v>40</v>
      </c>
      <c r="Z3445" s="61">
        <v>49.99</v>
      </c>
      <c r="AA3445" s="56">
        <v>845161092934</v>
      </c>
      <c r="DD3445" s="50"/>
      <c r="DE3445" s="50"/>
      <c r="DF3445" s="50"/>
      <c r="DG3445" s="50"/>
      <c r="DH3445" s="50"/>
      <c r="DI3445" s="50"/>
      <c r="DJ3445" s="50"/>
      <c r="DK3445" s="50"/>
      <c r="DL3445" s="50"/>
      <c r="EA3445" s="50"/>
      <c r="EB3445" s="50"/>
      <c r="EC3445" s="50"/>
      <c r="ED3445" s="50"/>
      <c r="EE3445" s="50"/>
      <c r="EF3445" s="50"/>
      <c r="EG3445" s="50"/>
    </row>
    <row r="3446" ht="12.4" spans="1:137">
      <c r="A3446" s="51" t="s">
        <v>15539</v>
      </c>
      <c r="B3446" s="50" t="s">
        <v>18167</v>
      </c>
      <c r="C3446" s="58" t="s">
        <v>18168</v>
      </c>
      <c r="D3446" s="51" t="s">
        <v>18169</v>
      </c>
      <c r="E3446" s="51" t="s">
        <v>18170</v>
      </c>
      <c r="F3446" s="52" t="s">
        <v>31</v>
      </c>
      <c r="G3446" s="61">
        <v>20</v>
      </c>
      <c r="H3446" s="61"/>
      <c r="I3446" s="64">
        <v>21.18</v>
      </c>
      <c r="J3446" s="64">
        <v>21.68</v>
      </c>
      <c r="K3446" s="64">
        <v>22.43</v>
      </c>
      <c r="L3446" s="55" t="s">
        <v>32</v>
      </c>
      <c r="M3446" s="55" t="s">
        <v>33</v>
      </c>
      <c r="N3446" s="51" t="s">
        <v>18165</v>
      </c>
      <c r="O3446" s="50">
        <v>14.7</v>
      </c>
      <c r="P3446" s="50">
        <v>5.3</v>
      </c>
      <c r="Q3446" s="50">
        <v>7.6</v>
      </c>
      <c r="R3446" s="50">
        <v>1.5</v>
      </c>
      <c r="S3446" s="51" t="s">
        <v>35</v>
      </c>
      <c r="T3446" s="50">
        <v>3000</v>
      </c>
      <c r="U3446" s="51" t="s">
        <v>36</v>
      </c>
      <c r="V3446" s="51" t="s">
        <v>37</v>
      </c>
      <c r="W3446" s="51" t="s">
        <v>38</v>
      </c>
      <c r="X3446" s="51" t="s">
        <v>18171</v>
      </c>
      <c r="Y3446" s="51" t="s">
        <v>40</v>
      </c>
      <c r="Z3446" s="61">
        <v>49.99</v>
      </c>
      <c r="AA3446" s="56">
        <v>845161092941</v>
      </c>
      <c r="DD3446" s="50"/>
      <c r="DE3446" s="50"/>
      <c r="DF3446" s="50"/>
      <c r="DG3446" s="50"/>
      <c r="DH3446" s="50"/>
      <c r="DI3446" s="50"/>
      <c r="DJ3446" s="50"/>
      <c r="DK3446" s="50"/>
      <c r="DL3446" s="50"/>
      <c r="EA3446" s="50"/>
      <c r="EB3446" s="50"/>
      <c r="EC3446" s="50"/>
      <c r="ED3446" s="50"/>
      <c r="EE3446" s="50"/>
      <c r="EF3446" s="50"/>
      <c r="EG3446" s="50"/>
    </row>
    <row r="3447" ht="12.4" spans="1:137">
      <c r="A3447" s="51" t="s">
        <v>15539</v>
      </c>
      <c r="B3447" s="50" t="s">
        <v>18172</v>
      </c>
      <c r="C3447" s="51" t="s">
        <v>18173</v>
      </c>
      <c r="D3447" s="51" t="s">
        <v>18174</v>
      </c>
      <c r="E3447" s="51" t="s">
        <v>18175</v>
      </c>
      <c r="F3447" s="52" t="s">
        <v>31</v>
      </c>
      <c r="G3447" s="61">
        <v>45</v>
      </c>
      <c r="H3447" s="61"/>
      <c r="I3447" s="64">
        <v>25.66</v>
      </c>
      <c r="J3447" s="64">
        <v>28.61</v>
      </c>
      <c r="K3447" s="64">
        <v>30.11</v>
      </c>
      <c r="L3447" s="65" t="s">
        <v>82</v>
      </c>
      <c r="M3447" s="65" t="s">
        <v>11</v>
      </c>
      <c r="N3447" s="51" t="s">
        <v>2401</v>
      </c>
      <c r="O3447" s="50">
        <v>13</v>
      </c>
      <c r="P3447" s="50">
        <v>4.2</v>
      </c>
      <c r="Q3447" s="50">
        <v>6.4</v>
      </c>
      <c r="R3447" s="50">
        <v>5</v>
      </c>
      <c r="S3447" s="51" t="s">
        <v>35</v>
      </c>
      <c r="T3447" s="50">
        <v>10000</v>
      </c>
      <c r="U3447" s="51" t="s">
        <v>36</v>
      </c>
      <c r="V3447" s="51" t="s">
        <v>37</v>
      </c>
      <c r="W3447" s="51" t="s">
        <v>38</v>
      </c>
      <c r="X3447" s="51" t="s">
        <v>18176</v>
      </c>
      <c r="Y3447" s="51" t="s">
        <v>40</v>
      </c>
      <c r="Z3447" s="61">
        <v>72.99</v>
      </c>
      <c r="AA3447" s="56">
        <v>845161035641</v>
      </c>
      <c r="DD3447" s="50"/>
      <c r="DE3447" s="50"/>
      <c r="DF3447" s="50"/>
      <c r="DG3447" s="50"/>
      <c r="DH3447" s="50"/>
      <c r="DI3447" s="50"/>
      <c r="DJ3447" s="50"/>
      <c r="DK3447" s="50"/>
      <c r="EA3447" s="50"/>
      <c r="EB3447" s="50"/>
      <c r="EC3447" s="50"/>
      <c r="ED3447" s="50"/>
      <c r="EE3447" s="50"/>
      <c r="EF3447" s="50"/>
      <c r="EG3447" s="50"/>
    </row>
    <row r="3448" ht="12.4" spans="1:137">
      <c r="A3448" s="51" t="s">
        <v>15539</v>
      </c>
      <c r="B3448" s="50" t="s">
        <v>18177</v>
      </c>
      <c r="C3448" s="58" t="s">
        <v>18178</v>
      </c>
      <c r="D3448" s="51" t="s">
        <v>18179</v>
      </c>
      <c r="E3448" s="51" t="s">
        <v>18180</v>
      </c>
      <c r="F3448" s="52" t="s">
        <v>31</v>
      </c>
      <c r="G3448" s="61">
        <v>31.9</v>
      </c>
      <c r="H3448" s="61"/>
      <c r="I3448" s="64">
        <v>34.18</v>
      </c>
      <c r="J3448" s="64">
        <v>34.19</v>
      </c>
      <c r="K3448" s="64">
        <v>34.2</v>
      </c>
      <c r="L3448" s="65" t="s">
        <v>82</v>
      </c>
      <c r="M3448" s="65" t="s">
        <v>11</v>
      </c>
      <c r="N3448" s="51" t="s">
        <v>2370</v>
      </c>
      <c r="O3448" s="50">
        <v>13</v>
      </c>
      <c r="P3448" s="50">
        <v>4.2</v>
      </c>
      <c r="Q3448" s="50">
        <v>6.4</v>
      </c>
      <c r="R3448" s="50">
        <v>5</v>
      </c>
      <c r="S3448" s="51" t="s">
        <v>35</v>
      </c>
      <c r="T3448" s="50">
        <v>10000</v>
      </c>
      <c r="U3448" s="51" t="s">
        <v>36</v>
      </c>
      <c r="V3448" s="51" t="s">
        <v>37</v>
      </c>
      <c r="W3448" s="51" t="s">
        <v>38</v>
      </c>
      <c r="X3448" s="51" t="s">
        <v>18181</v>
      </c>
      <c r="Y3448" s="51" t="s">
        <v>40</v>
      </c>
      <c r="Z3448" s="61">
        <v>66.99</v>
      </c>
      <c r="AA3448" s="56">
        <v>845161035320</v>
      </c>
      <c r="DD3448" s="50"/>
      <c r="DE3448" s="50"/>
      <c r="DF3448" s="50"/>
      <c r="DG3448" s="50"/>
      <c r="DH3448" s="50"/>
      <c r="DI3448" s="50"/>
      <c r="DJ3448" s="50"/>
      <c r="DK3448" s="50"/>
      <c r="EA3448" s="50"/>
      <c r="EB3448" s="50"/>
      <c r="EC3448" s="50"/>
      <c r="ED3448" s="50"/>
      <c r="EE3448" s="50"/>
      <c r="EF3448" s="50"/>
      <c r="EG3448" s="50"/>
    </row>
    <row r="3449" ht="12.4" spans="1:137">
      <c r="A3449" s="51" t="s">
        <v>15539</v>
      </c>
      <c r="B3449" s="50" t="s">
        <v>18182</v>
      </c>
      <c r="C3449" s="58" t="s">
        <v>18183</v>
      </c>
      <c r="D3449" s="51" t="s">
        <v>18184</v>
      </c>
      <c r="E3449" s="51" t="s">
        <v>18185</v>
      </c>
      <c r="F3449" s="52" t="s">
        <v>31</v>
      </c>
      <c r="G3449" s="61">
        <v>29.1</v>
      </c>
      <c r="H3449" s="61"/>
      <c r="I3449" s="64">
        <v>30.3</v>
      </c>
      <c r="J3449" s="64">
        <v>30.35</v>
      </c>
      <c r="K3449" s="64">
        <v>30.35</v>
      </c>
      <c r="L3449" s="65" t="s">
        <v>82</v>
      </c>
      <c r="M3449" s="65" t="s">
        <v>11</v>
      </c>
      <c r="N3449" s="51" t="s">
        <v>2332</v>
      </c>
      <c r="O3449" s="50">
        <v>13</v>
      </c>
      <c r="P3449" s="50">
        <v>4.2</v>
      </c>
      <c r="Q3449" s="50">
        <v>6.4</v>
      </c>
      <c r="R3449" s="50">
        <v>5</v>
      </c>
      <c r="S3449" s="51" t="s">
        <v>35</v>
      </c>
      <c r="T3449" s="50">
        <v>2500</v>
      </c>
      <c r="U3449" s="51" t="s">
        <v>36</v>
      </c>
      <c r="V3449" s="51" t="s">
        <v>37</v>
      </c>
      <c r="W3449" s="51" t="s">
        <v>38</v>
      </c>
      <c r="X3449" s="51" t="s">
        <v>18186</v>
      </c>
      <c r="Y3449" s="51" t="s">
        <v>40</v>
      </c>
      <c r="Z3449" s="61">
        <v>31.99</v>
      </c>
      <c r="AA3449" s="56">
        <v>845161035252</v>
      </c>
      <c r="DD3449" s="50"/>
      <c r="DE3449" s="50"/>
      <c r="DF3449" s="50"/>
      <c r="DG3449" s="50"/>
      <c r="DH3449" s="50"/>
      <c r="DI3449" s="50"/>
      <c r="DJ3449" s="50"/>
      <c r="DK3449" s="50"/>
      <c r="EA3449" s="50"/>
      <c r="EB3449" s="50"/>
      <c r="EC3449" s="50"/>
      <c r="ED3449" s="50"/>
      <c r="EE3449" s="50"/>
      <c r="EF3449" s="50"/>
      <c r="EG3449" s="50"/>
    </row>
    <row r="3450" ht="12.4" spans="1:137">
      <c r="A3450" s="51" t="s">
        <v>15539</v>
      </c>
      <c r="B3450" s="50" t="s">
        <v>18187</v>
      </c>
      <c r="C3450" s="58" t="s">
        <v>18188</v>
      </c>
      <c r="D3450" s="51" t="s">
        <v>18189</v>
      </c>
      <c r="E3450" s="51" t="s">
        <v>18190</v>
      </c>
      <c r="F3450" s="52" t="s">
        <v>31</v>
      </c>
      <c r="G3450" s="61">
        <v>10</v>
      </c>
      <c r="H3450" s="61"/>
      <c r="I3450" s="64">
        <v>14.98</v>
      </c>
      <c r="J3450" s="64">
        <v>16.1</v>
      </c>
      <c r="K3450" s="64">
        <v>16.1</v>
      </c>
      <c r="L3450" s="65" t="s">
        <v>82</v>
      </c>
      <c r="M3450" s="65" t="s">
        <v>11</v>
      </c>
      <c r="N3450" s="51" t="s">
        <v>2343</v>
      </c>
      <c r="O3450" s="50">
        <v>13</v>
      </c>
      <c r="P3450" s="50">
        <v>4.2</v>
      </c>
      <c r="Q3450" s="50">
        <v>6.4</v>
      </c>
      <c r="R3450" s="50">
        <v>5</v>
      </c>
      <c r="S3450" s="51" t="s">
        <v>35</v>
      </c>
      <c r="T3450" s="50">
        <v>5000</v>
      </c>
      <c r="U3450" s="51" t="s">
        <v>36</v>
      </c>
      <c r="V3450" s="51" t="s">
        <v>37</v>
      </c>
      <c r="W3450" s="51" t="s">
        <v>38</v>
      </c>
      <c r="X3450" s="51" t="s">
        <v>18191</v>
      </c>
      <c r="Y3450" s="51" t="s">
        <v>40</v>
      </c>
      <c r="Z3450" s="61">
        <v>40.99</v>
      </c>
      <c r="AA3450" s="56">
        <v>845161035375</v>
      </c>
      <c r="DD3450" s="50"/>
      <c r="DE3450" s="50"/>
      <c r="DF3450" s="50"/>
      <c r="DG3450" s="50"/>
      <c r="DH3450" s="50"/>
      <c r="DI3450" s="50"/>
      <c r="DJ3450" s="50"/>
      <c r="DK3450" s="50"/>
      <c r="EA3450" s="50"/>
      <c r="EB3450" s="50"/>
      <c r="EC3450" s="50"/>
      <c r="ED3450" s="50"/>
      <c r="EE3450" s="50"/>
      <c r="EF3450" s="50"/>
      <c r="EG3450" s="50"/>
    </row>
    <row r="3451" ht="12.4" spans="1:137">
      <c r="A3451" s="51" t="s">
        <v>15539</v>
      </c>
      <c r="B3451" s="50" t="s">
        <v>18192</v>
      </c>
      <c r="C3451" s="58" t="s">
        <v>18193</v>
      </c>
      <c r="D3451" s="51" t="s">
        <v>18194</v>
      </c>
      <c r="E3451" s="51" t="s">
        <v>18195</v>
      </c>
      <c r="F3451" s="52" t="s">
        <v>31</v>
      </c>
      <c r="G3451" s="61">
        <v>22.5</v>
      </c>
      <c r="H3451" s="61"/>
      <c r="I3451" s="64">
        <v>26.68</v>
      </c>
      <c r="J3451" s="64">
        <v>26.95</v>
      </c>
      <c r="K3451" s="64">
        <v>26.95</v>
      </c>
      <c r="L3451" s="65" t="s">
        <v>82</v>
      </c>
      <c r="M3451" s="65" t="s">
        <v>11</v>
      </c>
      <c r="N3451" s="51" t="s">
        <v>2433</v>
      </c>
      <c r="O3451" s="50">
        <v>13</v>
      </c>
      <c r="P3451" s="50">
        <v>4.2</v>
      </c>
      <c r="Q3451" s="50">
        <v>6.4</v>
      </c>
      <c r="R3451" s="50">
        <v>5</v>
      </c>
      <c r="S3451" s="51" t="s">
        <v>35</v>
      </c>
      <c r="T3451" s="50">
        <v>20000</v>
      </c>
      <c r="U3451" s="51" t="s">
        <v>36</v>
      </c>
      <c r="V3451" s="51" t="s">
        <v>37</v>
      </c>
      <c r="W3451" s="51" t="s">
        <v>38</v>
      </c>
      <c r="X3451" s="51" t="s">
        <v>18196</v>
      </c>
      <c r="Y3451" s="51" t="s">
        <v>40</v>
      </c>
      <c r="Z3451" s="61">
        <v>101.99</v>
      </c>
      <c r="AA3451" s="56">
        <v>845161035658</v>
      </c>
      <c r="DD3451" s="50"/>
      <c r="DE3451" s="50"/>
      <c r="DF3451" s="50"/>
      <c r="DG3451" s="50"/>
      <c r="DH3451" s="50"/>
      <c r="DI3451" s="50"/>
      <c r="DJ3451" s="50"/>
      <c r="DK3451" s="50"/>
      <c r="EA3451" s="50"/>
      <c r="EB3451" s="50"/>
      <c r="EC3451" s="50"/>
      <c r="ED3451" s="50"/>
      <c r="EE3451" s="50"/>
      <c r="EF3451" s="50"/>
      <c r="EG3451" s="50"/>
    </row>
    <row r="3452" ht="12.4" spans="1:137">
      <c r="A3452" s="51" t="s">
        <v>15539</v>
      </c>
      <c r="B3452" s="50" t="s">
        <v>18197</v>
      </c>
      <c r="C3452" s="58" t="s">
        <v>18198</v>
      </c>
      <c r="D3452" s="51" t="s">
        <v>18199</v>
      </c>
      <c r="E3452" s="51" t="s">
        <v>18200</v>
      </c>
      <c r="F3452" s="52" t="s">
        <v>31</v>
      </c>
      <c r="G3452" s="61">
        <v>44.2</v>
      </c>
      <c r="H3452" s="61"/>
      <c r="I3452" s="64">
        <v>43.37</v>
      </c>
      <c r="J3452" s="64">
        <v>47.39</v>
      </c>
      <c r="K3452" s="64">
        <v>47.4</v>
      </c>
      <c r="L3452" s="65" t="s">
        <v>82</v>
      </c>
      <c r="M3452" s="65" t="s">
        <v>11</v>
      </c>
      <c r="N3452" s="51" t="s">
        <v>2594</v>
      </c>
      <c r="O3452" s="50">
        <v>13</v>
      </c>
      <c r="P3452" s="50">
        <v>4.2</v>
      </c>
      <c r="Q3452" s="50">
        <v>6.4</v>
      </c>
      <c r="R3452" s="50">
        <v>5</v>
      </c>
      <c r="S3452" s="51" t="s">
        <v>35</v>
      </c>
      <c r="T3452" s="50">
        <v>3500</v>
      </c>
      <c r="U3452" s="51" t="s">
        <v>36</v>
      </c>
      <c r="V3452" s="51" t="s">
        <v>37</v>
      </c>
      <c r="W3452" s="51" t="s">
        <v>38</v>
      </c>
      <c r="X3452" s="51" t="s">
        <v>18201</v>
      </c>
      <c r="Y3452" s="51" t="s">
        <v>40</v>
      </c>
      <c r="Z3452" s="61">
        <v>46.99</v>
      </c>
      <c r="AA3452" s="56">
        <v>845161035399</v>
      </c>
      <c r="DD3452" s="50"/>
      <c r="DE3452" s="50"/>
      <c r="DF3452" s="50"/>
      <c r="DG3452" s="50"/>
      <c r="DH3452" s="50"/>
      <c r="DI3452" s="50"/>
      <c r="DJ3452" s="50"/>
      <c r="DK3452" s="50"/>
      <c r="EA3452" s="50"/>
      <c r="EB3452" s="50"/>
      <c r="EC3452" s="50"/>
      <c r="ED3452" s="50"/>
      <c r="EE3452" s="50"/>
      <c r="EF3452" s="50"/>
      <c r="EG3452" s="50"/>
    </row>
    <row r="3453" ht="12.4" spans="1:137">
      <c r="A3453" s="51" t="s">
        <v>15539</v>
      </c>
      <c r="B3453" s="50" t="s">
        <v>18202</v>
      </c>
      <c r="C3453" s="58" t="s">
        <v>18203</v>
      </c>
      <c r="D3453" s="51" t="s">
        <v>18204</v>
      </c>
      <c r="E3453" s="51" t="s">
        <v>18205</v>
      </c>
      <c r="F3453" s="52" t="s">
        <v>31</v>
      </c>
      <c r="G3453" s="61">
        <v>21</v>
      </c>
      <c r="H3453" s="61"/>
      <c r="I3453" s="64">
        <v>20.39</v>
      </c>
      <c r="J3453" s="64">
        <v>21.93</v>
      </c>
      <c r="K3453" s="64">
        <v>21.94</v>
      </c>
      <c r="L3453" s="65" t="s">
        <v>82</v>
      </c>
      <c r="M3453" s="65" t="s">
        <v>11</v>
      </c>
      <c r="N3453" s="51" t="s">
        <v>2636</v>
      </c>
      <c r="O3453" s="50">
        <v>13</v>
      </c>
      <c r="P3453" s="50">
        <v>4.2</v>
      </c>
      <c r="Q3453" s="50">
        <v>6.4</v>
      </c>
      <c r="R3453" s="50">
        <v>5</v>
      </c>
      <c r="S3453" s="51" t="s">
        <v>35</v>
      </c>
      <c r="T3453" s="50">
        <v>10000</v>
      </c>
      <c r="U3453" s="51" t="s">
        <v>36</v>
      </c>
      <c r="V3453" s="51" t="s">
        <v>37</v>
      </c>
      <c r="W3453" s="51" t="s">
        <v>38</v>
      </c>
      <c r="X3453" s="51" t="s">
        <v>18206</v>
      </c>
      <c r="Y3453" s="51" t="s">
        <v>40</v>
      </c>
      <c r="Z3453" s="61">
        <v>71.99</v>
      </c>
      <c r="AA3453" s="56">
        <v>845161035351</v>
      </c>
      <c r="DD3453" s="50"/>
      <c r="DE3453" s="50"/>
      <c r="DF3453" s="50"/>
      <c r="DG3453" s="50"/>
      <c r="DH3453" s="50"/>
      <c r="DI3453" s="50"/>
      <c r="DJ3453" s="50"/>
      <c r="DK3453" s="50"/>
      <c r="EA3453" s="50"/>
      <c r="EB3453" s="50"/>
      <c r="EC3453" s="50"/>
      <c r="ED3453" s="50"/>
      <c r="EE3453" s="50"/>
      <c r="EF3453" s="50"/>
      <c r="EG3453" s="50"/>
    </row>
    <row r="3454" ht="12.4" spans="1:115">
      <c r="A3454" s="51" t="s">
        <v>15539</v>
      </c>
      <c r="B3454" s="50" t="s">
        <v>18207</v>
      </c>
      <c r="C3454" s="58" t="s">
        <v>18208</v>
      </c>
      <c r="D3454" s="51" t="s">
        <v>18209</v>
      </c>
      <c r="E3454" s="51" t="s">
        <v>18210</v>
      </c>
      <c r="F3454" s="52" t="s">
        <v>31</v>
      </c>
      <c r="G3454" s="61">
        <v>25</v>
      </c>
      <c r="H3454" s="61"/>
      <c r="I3454" s="64">
        <v>31.44</v>
      </c>
      <c r="J3454" s="64">
        <v>31.76</v>
      </c>
      <c r="K3454" s="64">
        <v>31.76</v>
      </c>
      <c r="L3454" s="65" t="s">
        <v>82</v>
      </c>
      <c r="M3454" s="65" t="s">
        <v>11</v>
      </c>
      <c r="N3454" s="51" t="s">
        <v>2636</v>
      </c>
      <c r="O3454" s="50">
        <v>13</v>
      </c>
      <c r="P3454" s="50">
        <v>4.2</v>
      </c>
      <c r="Q3454" s="50">
        <v>6.4</v>
      </c>
      <c r="R3454" s="50">
        <v>5</v>
      </c>
      <c r="S3454" s="51" t="s">
        <v>35</v>
      </c>
      <c r="T3454" s="50">
        <v>12000</v>
      </c>
      <c r="U3454" s="51" t="s">
        <v>36</v>
      </c>
      <c r="V3454" s="51" t="s">
        <v>37</v>
      </c>
      <c r="W3454" s="51" t="s">
        <v>38</v>
      </c>
      <c r="X3454" s="51" t="s">
        <v>18211</v>
      </c>
      <c r="Y3454" s="51" t="s">
        <v>40</v>
      </c>
      <c r="Z3454" s="61">
        <v>115.99</v>
      </c>
      <c r="AA3454" s="56">
        <v>845161035610</v>
      </c>
      <c r="DD3454" s="50"/>
      <c r="DE3454" s="50"/>
      <c r="DF3454" s="50"/>
      <c r="DG3454" s="50"/>
      <c r="DH3454" s="50"/>
      <c r="DI3454" s="50"/>
      <c r="DJ3454" s="50"/>
      <c r="DK3454" s="50"/>
    </row>
    <row r="3455" ht="12.4" spans="1:137">
      <c r="A3455" s="51" t="s">
        <v>15539</v>
      </c>
      <c r="B3455" s="50" t="s">
        <v>18212</v>
      </c>
      <c r="C3455" s="58" t="s">
        <v>18213</v>
      </c>
      <c r="D3455" s="51" t="s">
        <v>18214</v>
      </c>
      <c r="E3455" s="51" t="s">
        <v>18215</v>
      </c>
      <c r="F3455" s="52" t="s">
        <v>31</v>
      </c>
      <c r="G3455" s="61">
        <v>49.5</v>
      </c>
      <c r="H3455" s="61"/>
      <c r="I3455" s="64">
        <v>44.96</v>
      </c>
      <c r="J3455" s="64">
        <v>45.41</v>
      </c>
      <c r="K3455" s="64">
        <v>45.41</v>
      </c>
      <c r="L3455" s="65" t="s">
        <v>82</v>
      </c>
      <c r="M3455" s="65" t="s">
        <v>11</v>
      </c>
      <c r="N3455" s="51" t="s">
        <v>2636</v>
      </c>
      <c r="O3455" s="50">
        <v>13</v>
      </c>
      <c r="P3455" s="50">
        <v>4.2</v>
      </c>
      <c r="Q3455" s="50">
        <v>6.4</v>
      </c>
      <c r="R3455" s="50">
        <v>5</v>
      </c>
      <c r="S3455" s="51" t="s">
        <v>35</v>
      </c>
      <c r="T3455" s="50">
        <v>18000</v>
      </c>
      <c r="U3455" s="51" t="s">
        <v>36</v>
      </c>
      <c r="V3455" s="51" t="s">
        <v>37</v>
      </c>
      <c r="W3455" s="51" t="s">
        <v>38</v>
      </c>
      <c r="X3455" s="51" t="s">
        <v>18216</v>
      </c>
      <c r="Y3455" s="51" t="s">
        <v>40</v>
      </c>
      <c r="Z3455" s="61">
        <v>133.99</v>
      </c>
      <c r="AA3455" s="56">
        <v>845161036013</v>
      </c>
      <c r="DD3455" s="50"/>
      <c r="DE3455" s="50"/>
      <c r="DF3455" s="50"/>
      <c r="DG3455" s="50"/>
      <c r="DH3455" s="50"/>
      <c r="DI3455" s="50"/>
      <c r="DJ3455" s="50"/>
      <c r="DK3455" s="50"/>
      <c r="EA3455" s="50"/>
      <c r="EB3455" s="50"/>
      <c r="EC3455" s="50"/>
      <c r="ED3455" s="50"/>
      <c r="EE3455" s="50"/>
      <c r="EF3455" s="50"/>
      <c r="EG3455" s="50"/>
    </row>
    <row r="3456" ht="12.4" spans="1:137">
      <c r="A3456" s="51" t="s">
        <v>15539</v>
      </c>
      <c r="B3456" s="50" t="s">
        <v>18217</v>
      </c>
      <c r="C3456" s="58" t="s">
        <v>18218</v>
      </c>
      <c r="D3456" s="51" t="s">
        <v>18219</v>
      </c>
      <c r="E3456" s="51" t="s">
        <v>18220</v>
      </c>
      <c r="F3456" s="52" t="s">
        <v>31</v>
      </c>
      <c r="G3456" s="61">
        <v>58.4</v>
      </c>
      <c r="H3456" s="61"/>
      <c r="I3456" s="64">
        <v>48.63</v>
      </c>
      <c r="J3456" s="64">
        <v>49.11</v>
      </c>
      <c r="K3456" s="64">
        <v>60.38</v>
      </c>
      <c r="L3456" s="65" t="s">
        <v>82</v>
      </c>
      <c r="M3456" s="65" t="s">
        <v>11</v>
      </c>
      <c r="N3456" s="51" t="s">
        <v>2636</v>
      </c>
      <c r="O3456" s="50">
        <v>13</v>
      </c>
      <c r="P3456" s="50">
        <v>4.2</v>
      </c>
      <c r="Q3456" s="50">
        <v>6.4</v>
      </c>
      <c r="R3456" s="50">
        <v>5</v>
      </c>
      <c r="S3456" s="51" t="s">
        <v>35</v>
      </c>
      <c r="T3456" s="50">
        <v>6000</v>
      </c>
      <c r="U3456" s="51" t="s">
        <v>36</v>
      </c>
      <c r="V3456" s="51" t="s">
        <v>37</v>
      </c>
      <c r="W3456" s="51" t="s">
        <v>38</v>
      </c>
      <c r="X3456" s="51" t="s">
        <v>18221</v>
      </c>
      <c r="Y3456" s="51" t="s">
        <v>40</v>
      </c>
      <c r="Z3456" s="61">
        <v>47.99</v>
      </c>
      <c r="AA3456" s="56">
        <v>845161035559</v>
      </c>
      <c r="DD3456" s="50"/>
      <c r="DE3456" s="50"/>
      <c r="DF3456" s="50"/>
      <c r="DG3456" s="50"/>
      <c r="DH3456" s="50"/>
      <c r="DI3456" s="50"/>
      <c r="DJ3456" s="50"/>
      <c r="DK3456" s="50"/>
      <c r="EA3456" s="50"/>
      <c r="EB3456" s="50"/>
      <c r="EC3456" s="50"/>
      <c r="ED3456" s="50"/>
      <c r="EE3456" s="50"/>
      <c r="EF3456" s="50"/>
      <c r="EG3456" s="50"/>
    </row>
    <row r="3457" ht="12.4" spans="1:115">
      <c r="A3457" s="51" t="s">
        <v>15539</v>
      </c>
      <c r="B3457" s="50" t="s">
        <v>18222</v>
      </c>
      <c r="C3457" s="58" t="s">
        <v>18223</v>
      </c>
      <c r="D3457" s="51" t="s">
        <v>18224</v>
      </c>
      <c r="E3457" s="51" t="s">
        <v>18225</v>
      </c>
      <c r="F3457" s="52" t="s">
        <v>31</v>
      </c>
      <c r="G3457" s="61">
        <v>21</v>
      </c>
      <c r="H3457" s="61"/>
      <c r="I3457" s="64">
        <v>0</v>
      </c>
      <c r="J3457" s="64">
        <v>0</v>
      </c>
      <c r="K3457" s="64">
        <v>0</v>
      </c>
      <c r="L3457" s="65" t="s">
        <v>82</v>
      </c>
      <c r="M3457" s="65" t="s">
        <v>11</v>
      </c>
      <c r="N3457" s="51" t="s">
        <v>18226</v>
      </c>
      <c r="O3457" s="50">
        <v>13</v>
      </c>
      <c r="P3457" s="50">
        <v>4.2</v>
      </c>
      <c r="Q3457" s="50">
        <v>6.4</v>
      </c>
      <c r="R3457" s="50">
        <v>5</v>
      </c>
      <c r="S3457" s="51" t="s">
        <v>35</v>
      </c>
      <c r="T3457" s="50">
        <v>9000</v>
      </c>
      <c r="U3457" s="51" t="s">
        <v>36</v>
      </c>
      <c r="V3457" s="51" t="s">
        <v>37</v>
      </c>
      <c r="W3457" s="51" t="s">
        <v>38</v>
      </c>
      <c r="X3457" s="51" t="s">
        <v>18227</v>
      </c>
      <c r="Y3457" s="51" t="s">
        <v>40</v>
      </c>
      <c r="Z3457" s="61">
        <v>114.99</v>
      </c>
      <c r="AA3457" s="56">
        <v>845161035863</v>
      </c>
      <c r="DD3457" s="50"/>
      <c r="DE3457" s="50"/>
      <c r="DF3457" s="50"/>
      <c r="DG3457" s="50"/>
      <c r="DH3457" s="50"/>
      <c r="DI3457" s="50"/>
      <c r="DJ3457" s="50"/>
      <c r="DK3457" s="50"/>
    </row>
    <row r="3458" ht="12.4" spans="1:115">
      <c r="A3458" s="51" t="s">
        <v>15539</v>
      </c>
      <c r="B3458" s="50" t="s">
        <v>18228</v>
      </c>
      <c r="C3458" s="58" t="s">
        <v>18229</v>
      </c>
      <c r="D3458" s="51" t="s">
        <v>18230</v>
      </c>
      <c r="E3458" s="51" t="s">
        <v>18231</v>
      </c>
      <c r="F3458" s="52" t="s">
        <v>31</v>
      </c>
      <c r="G3458" s="61">
        <v>50</v>
      </c>
      <c r="H3458" s="61"/>
      <c r="I3458" s="64">
        <v>0</v>
      </c>
      <c r="J3458" s="64">
        <v>0</v>
      </c>
      <c r="K3458" s="64">
        <v>0</v>
      </c>
      <c r="L3458" s="65" t="s">
        <v>82</v>
      </c>
      <c r="M3458" s="65" t="s">
        <v>11</v>
      </c>
      <c r="N3458" s="51" t="s">
        <v>18226</v>
      </c>
      <c r="O3458" s="50">
        <v>13</v>
      </c>
      <c r="P3458" s="50">
        <v>4.2</v>
      </c>
      <c r="Q3458" s="50">
        <v>6.4</v>
      </c>
      <c r="R3458" s="50">
        <v>5</v>
      </c>
      <c r="S3458" s="51" t="s">
        <v>35</v>
      </c>
      <c r="T3458" s="50">
        <v>8000</v>
      </c>
      <c r="U3458" s="51" t="s">
        <v>36</v>
      </c>
      <c r="V3458" s="51" t="s">
        <v>37</v>
      </c>
      <c r="W3458" s="51" t="s">
        <v>123</v>
      </c>
      <c r="X3458" s="51" t="s">
        <v>18232</v>
      </c>
      <c r="Y3458" s="51" t="s">
        <v>40</v>
      </c>
      <c r="Z3458" s="61">
        <v>114.99</v>
      </c>
      <c r="AA3458" s="56">
        <v>845161035993</v>
      </c>
      <c r="DD3458" s="50"/>
      <c r="DE3458" s="50"/>
      <c r="DF3458" s="50"/>
      <c r="DG3458" s="50"/>
      <c r="DH3458" s="50"/>
      <c r="DI3458" s="50"/>
      <c r="DJ3458" s="50"/>
      <c r="DK3458" s="50"/>
    </row>
    <row r="3459" ht="12.4" spans="1:115">
      <c r="A3459" s="51" t="s">
        <v>15539</v>
      </c>
      <c r="B3459" s="50" t="s">
        <v>18233</v>
      </c>
      <c r="C3459" s="58" t="s">
        <v>18234</v>
      </c>
      <c r="D3459" s="51" t="s">
        <v>18235</v>
      </c>
      <c r="E3459" s="51" t="s">
        <v>18236</v>
      </c>
      <c r="F3459" s="52" t="s">
        <v>31</v>
      </c>
      <c r="G3459" s="61">
        <v>48</v>
      </c>
      <c r="H3459" s="61"/>
      <c r="I3459" s="64">
        <v>0</v>
      </c>
      <c r="J3459" s="64">
        <v>0</v>
      </c>
      <c r="K3459" s="64">
        <v>0</v>
      </c>
      <c r="L3459" s="65" t="s">
        <v>82</v>
      </c>
      <c r="M3459" s="65" t="s">
        <v>11</v>
      </c>
      <c r="N3459" s="51" t="s">
        <v>18226</v>
      </c>
      <c r="O3459" s="50">
        <v>13</v>
      </c>
      <c r="P3459" s="50">
        <v>4.2</v>
      </c>
      <c r="Q3459" s="50">
        <v>6.4</v>
      </c>
      <c r="R3459" s="50">
        <v>5</v>
      </c>
      <c r="S3459" s="51" t="s">
        <v>35</v>
      </c>
      <c r="T3459" s="50">
        <v>8000</v>
      </c>
      <c r="U3459" s="51" t="s">
        <v>36</v>
      </c>
      <c r="V3459" s="51" t="s">
        <v>37</v>
      </c>
      <c r="W3459" s="51" t="s">
        <v>111</v>
      </c>
      <c r="X3459" s="51" t="s">
        <v>18237</v>
      </c>
      <c r="Y3459" s="51" t="s">
        <v>40</v>
      </c>
      <c r="Z3459" s="61">
        <v>114.99</v>
      </c>
      <c r="AA3459" s="56">
        <v>845161035962</v>
      </c>
      <c r="DD3459" s="50"/>
      <c r="DE3459" s="50"/>
      <c r="DF3459" s="50"/>
      <c r="DG3459" s="50"/>
      <c r="DH3459" s="50"/>
      <c r="DI3459" s="50"/>
      <c r="DJ3459" s="50"/>
      <c r="DK3459" s="50"/>
    </row>
    <row r="3460" ht="12.4" spans="1:115">
      <c r="A3460" s="51" t="s">
        <v>15539</v>
      </c>
      <c r="B3460" s="50" t="s">
        <v>18238</v>
      </c>
      <c r="C3460" s="58" t="s">
        <v>18239</v>
      </c>
      <c r="D3460" s="51" t="s">
        <v>18240</v>
      </c>
      <c r="E3460" s="51" t="s">
        <v>18241</v>
      </c>
      <c r="F3460" s="52" t="s">
        <v>31</v>
      </c>
      <c r="G3460" s="61">
        <v>48</v>
      </c>
      <c r="H3460" s="61"/>
      <c r="I3460" s="64">
        <v>52.27</v>
      </c>
      <c r="J3460" s="64">
        <v>52.28</v>
      </c>
      <c r="K3460" s="64">
        <v>55.2</v>
      </c>
      <c r="L3460" s="65" t="s">
        <v>82</v>
      </c>
      <c r="M3460" s="65" t="s">
        <v>11</v>
      </c>
      <c r="N3460" s="51" t="s">
        <v>18226</v>
      </c>
      <c r="O3460" s="50">
        <v>13</v>
      </c>
      <c r="P3460" s="50">
        <v>4.2</v>
      </c>
      <c r="Q3460" s="50">
        <v>6.4</v>
      </c>
      <c r="R3460" s="50">
        <v>5</v>
      </c>
      <c r="S3460" s="51" t="s">
        <v>35</v>
      </c>
      <c r="T3460" s="50">
        <v>8000</v>
      </c>
      <c r="U3460" s="51" t="s">
        <v>36</v>
      </c>
      <c r="V3460" s="51" t="s">
        <v>37</v>
      </c>
      <c r="W3460" s="51" t="s">
        <v>117</v>
      </c>
      <c r="X3460" s="51" t="s">
        <v>18242</v>
      </c>
      <c r="Y3460" s="51" t="s">
        <v>40</v>
      </c>
      <c r="Z3460" s="61">
        <v>114.99</v>
      </c>
      <c r="AA3460" s="56">
        <v>845161035955</v>
      </c>
      <c r="DD3460" s="50"/>
      <c r="DE3460" s="50"/>
      <c r="DF3460" s="50"/>
      <c r="DG3460" s="50"/>
      <c r="DH3460" s="50"/>
      <c r="DI3460" s="50"/>
      <c r="DJ3460" s="50"/>
      <c r="DK3460" s="50"/>
    </row>
    <row r="3461" ht="12.4" spans="1:115">
      <c r="A3461" s="51" t="s">
        <v>15539</v>
      </c>
      <c r="B3461" s="50" t="s">
        <v>18243</v>
      </c>
      <c r="C3461" s="58" t="s">
        <v>18244</v>
      </c>
      <c r="D3461" s="51" t="s">
        <v>18245</v>
      </c>
      <c r="E3461" s="51" t="s">
        <v>18246</v>
      </c>
      <c r="F3461" s="52" t="s">
        <v>31</v>
      </c>
      <c r="G3461" s="61">
        <v>48</v>
      </c>
      <c r="H3461" s="61"/>
      <c r="I3461" s="64">
        <v>52.24</v>
      </c>
      <c r="J3461" s="64">
        <v>52.29</v>
      </c>
      <c r="K3461" s="64">
        <v>52.29</v>
      </c>
      <c r="L3461" s="65" t="s">
        <v>82</v>
      </c>
      <c r="M3461" s="65" t="s">
        <v>11</v>
      </c>
      <c r="N3461" s="51" t="s">
        <v>5068</v>
      </c>
      <c r="O3461" s="50">
        <v>13</v>
      </c>
      <c r="P3461" s="50">
        <v>4.2</v>
      </c>
      <c r="Q3461" s="50">
        <v>6.4</v>
      </c>
      <c r="R3461" s="50">
        <v>5</v>
      </c>
      <c r="S3461" s="51" t="s">
        <v>35</v>
      </c>
      <c r="T3461" s="50">
        <v>4000</v>
      </c>
      <c r="U3461" s="51" t="s">
        <v>36</v>
      </c>
      <c r="V3461" s="51" t="s">
        <v>37</v>
      </c>
      <c r="W3461" s="51" t="s">
        <v>38</v>
      </c>
      <c r="X3461" s="51" t="s">
        <v>18247</v>
      </c>
      <c r="Y3461" s="51" t="s">
        <v>40</v>
      </c>
      <c r="Z3461" s="61">
        <v>58.99</v>
      </c>
      <c r="AA3461" s="56">
        <v>845161035382</v>
      </c>
      <c r="DD3461" s="50"/>
      <c r="DE3461" s="50"/>
      <c r="DF3461" s="50"/>
      <c r="DG3461" s="50"/>
      <c r="DH3461" s="50"/>
      <c r="DI3461" s="50"/>
      <c r="DJ3461" s="50"/>
      <c r="DK3461" s="50"/>
    </row>
    <row r="3462" ht="12.4" spans="1:115">
      <c r="A3462" s="51" t="s">
        <v>15539</v>
      </c>
      <c r="B3462" s="50" t="s">
        <v>18248</v>
      </c>
      <c r="C3462" s="58" t="s">
        <v>18249</v>
      </c>
      <c r="D3462" s="51" t="s">
        <v>18250</v>
      </c>
      <c r="E3462" s="51" t="s">
        <v>18251</v>
      </c>
      <c r="F3462" s="52" t="s">
        <v>31</v>
      </c>
      <c r="G3462" s="61">
        <v>19</v>
      </c>
      <c r="H3462" s="61"/>
      <c r="I3462" s="64">
        <v>21.85</v>
      </c>
      <c r="J3462" s="64">
        <v>23.67</v>
      </c>
      <c r="K3462" s="64">
        <v>23.68</v>
      </c>
      <c r="L3462" s="65" t="s">
        <v>82</v>
      </c>
      <c r="M3462" s="65" t="s">
        <v>11</v>
      </c>
      <c r="N3462" s="51" t="s">
        <v>18252</v>
      </c>
      <c r="O3462" s="50">
        <v>13</v>
      </c>
      <c r="P3462" s="50">
        <v>4.2</v>
      </c>
      <c r="Q3462" s="50">
        <v>6.4</v>
      </c>
      <c r="R3462" s="50">
        <v>5</v>
      </c>
      <c r="S3462" s="51" t="s">
        <v>35</v>
      </c>
      <c r="T3462" s="50">
        <v>4000</v>
      </c>
      <c r="U3462" s="51" t="s">
        <v>36</v>
      </c>
      <c r="V3462" s="51" t="s">
        <v>37</v>
      </c>
      <c r="W3462" s="51" t="s">
        <v>38</v>
      </c>
      <c r="X3462" s="51" t="s">
        <v>18253</v>
      </c>
      <c r="Y3462" s="51" t="s">
        <v>40</v>
      </c>
      <c r="Z3462" s="61">
        <v>55.99</v>
      </c>
      <c r="AA3462" s="56">
        <v>845161035368</v>
      </c>
      <c r="DD3462" s="50"/>
      <c r="DE3462" s="50"/>
      <c r="DF3462" s="50"/>
      <c r="DG3462" s="50"/>
      <c r="DH3462" s="50"/>
      <c r="DI3462" s="50"/>
      <c r="DJ3462" s="50"/>
      <c r="DK3462" s="50"/>
    </row>
    <row r="3463" ht="12.4" spans="1:115">
      <c r="A3463" s="51" t="s">
        <v>15539</v>
      </c>
      <c r="B3463" s="50" t="s">
        <v>18254</v>
      </c>
      <c r="C3463" s="58" t="s">
        <v>18255</v>
      </c>
      <c r="D3463" s="51" t="s">
        <v>18256</v>
      </c>
      <c r="E3463" s="51" t="s">
        <v>18257</v>
      </c>
      <c r="F3463" s="52" t="s">
        <v>31</v>
      </c>
      <c r="G3463" s="61">
        <v>24</v>
      </c>
      <c r="H3463" s="61"/>
      <c r="I3463" s="64">
        <v>23.96</v>
      </c>
      <c r="J3463" s="64">
        <v>24.2</v>
      </c>
      <c r="K3463" s="64">
        <v>24.2</v>
      </c>
      <c r="L3463" s="65" t="s">
        <v>82</v>
      </c>
      <c r="M3463" s="65" t="s">
        <v>11</v>
      </c>
      <c r="N3463" s="51" t="s">
        <v>18258</v>
      </c>
      <c r="O3463" s="50">
        <v>13</v>
      </c>
      <c r="P3463" s="50">
        <v>4.2</v>
      </c>
      <c r="Q3463" s="50">
        <v>6.4</v>
      </c>
      <c r="R3463" s="50">
        <v>5</v>
      </c>
      <c r="S3463" s="51" t="s">
        <v>35</v>
      </c>
      <c r="T3463" s="50">
        <v>30000</v>
      </c>
      <c r="U3463" s="51" t="s">
        <v>36</v>
      </c>
      <c r="V3463" s="51" t="s">
        <v>37</v>
      </c>
      <c r="W3463" s="51" t="s">
        <v>38</v>
      </c>
      <c r="X3463" s="51" t="s">
        <v>18259</v>
      </c>
      <c r="Y3463" s="51" t="s">
        <v>40</v>
      </c>
      <c r="Z3463" s="61">
        <v>146.99</v>
      </c>
      <c r="AA3463" s="56">
        <v>845161036006</v>
      </c>
      <c r="DD3463" s="50"/>
      <c r="DE3463" s="50"/>
      <c r="DF3463" s="50"/>
      <c r="DG3463" s="50"/>
      <c r="DH3463" s="50"/>
      <c r="DI3463" s="50"/>
      <c r="DJ3463" s="50"/>
      <c r="DK3463" s="50"/>
    </row>
    <row r="3464" ht="12.4" spans="1:115">
      <c r="A3464" s="51" t="s">
        <v>15539</v>
      </c>
      <c r="B3464" s="50" t="s">
        <v>18260</v>
      </c>
      <c r="C3464" s="58" t="s">
        <v>18261</v>
      </c>
      <c r="D3464" s="51" t="s">
        <v>18262</v>
      </c>
      <c r="E3464" s="51" t="s">
        <v>18263</v>
      </c>
      <c r="F3464" s="52" t="s">
        <v>31</v>
      </c>
      <c r="G3464" s="61">
        <v>65</v>
      </c>
      <c r="H3464" s="61"/>
      <c r="I3464" s="64">
        <v>68.63</v>
      </c>
      <c r="J3464" s="64">
        <v>68.64</v>
      </c>
      <c r="K3464" s="64">
        <v>68.64</v>
      </c>
      <c r="L3464" s="65" t="s">
        <v>82</v>
      </c>
      <c r="M3464" s="65" t="s">
        <v>11</v>
      </c>
      <c r="N3464" s="51" t="s">
        <v>18264</v>
      </c>
      <c r="O3464" s="50">
        <v>13</v>
      </c>
      <c r="P3464" s="50">
        <v>4.2</v>
      </c>
      <c r="Q3464" s="50">
        <v>6.4</v>
      </c>
      <c r="R3464" s="50">
        <v>5</v>
      </c>
      <c r="S3464" s="51" t="s">
        <v>35</v>
      </c>
      <c r="T3464" s="50">
        <v>20000</v>
      </c>
      <c r="U3464" s="51" t="s">
        <v>36</v>
      </c>
      <c r="V3464" s="51" t="s">
        <v>37</v>
      </c>
      <c r="W3464" s="51" t="s">
        <v>38</v>
      </c>
      <c r="X3464" s="51" t="s">
        <v>18265</v>
      </c>
      <c r="Y3464" s="51" t="s">
        <v>40</v>
      </c>
      <c r="Z3464" s="61">
        <v>133.99</v>
      </c>
      <c r="AA3464" s="56">
        <v>845161035634</v>
      </c>
      <c r="DD3464" s="50"/>
      <c r="DE3464" s="50"/>
      <c r="DF3464" s="50"/>
      <c r="DG3464" s="50"/>
      <c r="DH3464" s="50"/>
      <c r="DI3464" s="50"/>
      <c r="DJ3464" s="50"/>
      <c r="DK3464" s="50"/>
    </row>
    <row r="3465" ht="12.4" spans="1:115">
      <c r="A3465" s="51" t="s">
        <v>15539</v>
      </c>
      <c r="B3465" s="50" t="s">
        <v>18266</v>
      </c>
      <c r="C3465" s="58" t="s">
        <v>18267</v>
      </c>
      <c r="D3465" s="51" t="s">
        <v>18268</v>
      </c>
      <c r="E3465" s="51" t="s">
        <v>18269</v>
      </c>
      <c r="F3465" s="52" t="s">
        <v>31</v>
      </c>
      <c r="G3465" s="61">
        <v>58.4</v>
      </c>
      <c r="H3465" s="61"/>
      <c r="I3465" s="64">
        <v>48.63</v>
      </c>
      <c r="J3465" s="64">
        <v>49.11</v>
      </c>
      <c r="K3465" s="64">
        <v>60.38</v>
      </c>
      <c r="L3465" s="65" t="s">
        <v>82</v>
      </c>
      <c r="M3465" s="65" t="s">
        <v>11</v>
      </c>
      <c r="N3465" s="51" t="s">
        <v>18270</v>
      </c>
      <c r="O3465" s="50">
        <v>13</v>
      </c>
      <c r="P3465" s="50">
        <v>4.2</v>
      </c>
      <c r="Q3465" s="50">
        <v>6.4</v>
      </c>
      <c r="R3465" s="50">
        <v>5</v>
      </c>
      <c r="S3465" s="51" t="s">
        <v>35</v>
      </c>
      <c r="T3465" s="50">
        <v>2500</v>
      </c>
      <c r="U3465" s="51" t="s">
        <v>36</v>
      </c>
      <c r="V3465" s="51" t="s">
        <v>37</v>
      </c>
      <c r="W3465" s="51" t="s">
        <v>38</v>
      </c>
      <c r="X3465" s="51" t="s">
        <v>18271</v>
      </c>
      <c r="Y3465" s="51" t="s">
        <v>40</v>
      </c>
      <c r="Z3465" s="61">
        <v>45.99</v>
      </c>
      <c r="AA3465" s="56">
        <v>845161035436</v>
      </c>
      <c r="DD3465" s="50"/>
      <c r="DE3465" s="50"/>
      <c r="DF3465" s="50"/>
      <c r="DG3465" s="50"/>
      <c r="DH3465" s="50"/>
      <c r="DI3465" s="50"/>
      <c r="DJ3465" s="50"/>
      <c r="DK3465" s="50"/>
    </row>
    <row r="3466" ht="12.4" spans="1:115">
      <c r="A3466" s="51" t="s">
        <v>15539</v>
      </c>
      <c r="B3466" s="50" t="s">
        <v>18272</v>
      </c>
      <c r="C3466" s="58" t="s">
        <v>18273</v>
      </c>
      <c r="D3466" s="51" t="s">
        <v>18274</v>
      </c>
      <c r="E3466" s="51" t="s">
        <v>18275</v>
      </c>
      <c r="F3466" s="52" t="s">
        <v>31</v>
      </c>
      <c r="G3466" s="61">
        <v>21</v>
      </c>
      <c r="H3466" s="61"/>
      <c r="I3466" s="64">
        <v>21.44</v>
      </c>
      <c r="J3466" s="64">
        <v>21.45</v>
      </c>
      <c r="K3466" s="64">
        <v>22.32</v>
      </c>
      <c r="L3466" s="65" t="s">
        <v>82</v>
      </c>
      <c r="M3466" s="65" t="s">
        <v>11</v>
      </c>
      <c r="N3466" s="51" t="s">
        <v>18276</v>
      </c>
      <c r="O3466" s="50">
        <v>13</v>
      </c>
      <c r="P3466" s="50">
        <v>4.2</v>
      </c>
      <c r="Q3466" s="50">
        <v>6.4</v>
      </c>
      <c r="R3466" s="50">
        <v>5</v>
      </c>
      <c r="S3466" s="51" t="s">
        <v>35</v>
      </c>
      <c r="T3466" s="50">
        <v>12000</v>
      </c>
      <c r="U3466" s="51" t="s">
        <v>36</v>
      </c>
      <c r="V3466" s="51" t="s">
        <v>37</v>
      </c>
      <c r="W3466" s="51" t="s">
        <v>38</v>
      </c>
      <c r="X3466" s="51" t="s">
        <v>18277</v>
      </c>
      <c r="Y3466" s="51" t="s">
        <v>40</v>
      </c>
      <c r="Z3466" s="61">
        <v>94.99</v>
      </c>
      <c r="AA3466" s="56">
        <v>845161036051</v>
      </c>
      <c r="DD3466" s="50"/>
      <c r="DE3466" s="50"/>
      <c r="DF3466" s="50"/>
      <c r="DG3466" s="50"/>
      <c r="DH3466" s="50"/>
      <c r="DI3466" s="50"/>
      <c r="DJ3466" s="50"/>
      <c r="DK3466" s="50"/>
    </row>
    <row r="3467" ht="12.4" spans="1:116">
      <c r="A3467" s="51" t="s">
        <v>15539</v>
      </c>
      <c r="B3467" s="50" t="s">
        <v>18278</v>
      </c>
      <c r="C3467" s="58" t="s">
        <v>18279</v>
      </c>
      <c r="D3467" s="51" t="s">
        <v>18280</v>
      </c>
      <c r="E3467" s="51" t="s">
        <v>18281</v>
      </c>
      <c r="F3467" s="52" t="s">
        <v>31</v>
      </c>
      <c r="G3467" s="61">
        <v>41.2</v>
      </c>
      <c r="H3467" s="61"/>
      <c r="I3467" s="64">
        <v>49.35</v>
      </c>
      <c r="J3467" s="64">
        <v>49.85</v>
      </c>
      <c r="K3467" s="64">
        <v>49.85</v>
      </c>
      <c r="L3467" s="55" t="s">
        <v>32</v>
      </c>
      <c r="M3467" s="55" t="s">
        <v>33</v>
      </c>
      <c r="N3467" s="51" t="s">
        <v>18282</v>
      </c>
      <c r="O3467" s="50">
        <v>9.6</v>
      </c>
      <c r="P3467" s="50">
        <v>6.9</v>
      </c>
      <c r="Q3467" s="50">
        <v>3</v>
      </c>
      <c r="R3467" s="50">
        <v>4</v>
      </c>
      <c r="S3467" s="51" t="s">
        <v>2193</v>
      </c>
      <c r="T3467" s="50">
        <v>1350</v>
      </c>
      <c r="U3467" s="51" t="s">
        <v>36</v>
      </c>
      <c r="V3467" s="51" t="s">
        <v>1200</v>
      </c>
      <c r="W3467" s="51" t="s">
        <v>38</v>
      </c>
      <c r="X3467" s="51" t="s">
        <v>18283</v>
      </c>
      <c r="Y3467" s="51" t="s">
        <v>40</v>
      </c>
      <c r="Z3467" s="61">
        <v>44.99</v>
      </c>
      <c r="AA3467" s="56">
        <v>845161005804</v>
      </c>
      <c r="DD3467" s="50"/>
      <c r="DE3467" s="50"/>
      <c r="DF3467" s="50"/>
      <c r="DG3467" s="50"/>
      <c r="DH3467" s="50"/>
      <c r="DI3467" s="50"/>
      <c r="DJ3467" s="50"/>
      <c r="DK3467" s="50"/>
      <c r="DL3467" s="50"/>
    </row>
  </sheetData>
  <sortState ref="A2:G3467">
    <sortCondition ref="A1:A3467"/>
  </sortState>
  <conditionalFormatting sqref="C3465:C3467">
    <cfRule type="duplicateValues" dxfId="0" priority="1"/>
  </conditionalFormatting>
  <conditionalFormatting sqref="C3468:C1048576 C1:C3464">
    <cfRule type="duplicateValues" dxfId="0" priority="2"/>
  </conditionalFormatting>
  <pageMargins left="0.699305555555556" right="0.699305555555556" top="0.75" bottom="0.75" header="0.3" footer="0.3"/>
  <pageSetup paperSize="1" orientation="portrait" horizontalDpi="90" verticalDpi="9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sheetPr>
  <dimension ref="A1:AQ257"/>
  <sheetViews>
    <sheetView workbookViewId="0">
      <pane ySplit="1" topLeftCell="A2" activePane="bottomLeft" state="frozen"/>
      <selection/>
      <selection pane="bottomLeft" activeCell="D4" sqref="D4"/>
    </sheetView>
  </sheetViews>
  <sheetFormatPr defaultColWidth="9" defaultRowHeight="12.4"/>
  <cols>
    <col min="1" max="1" width="6.17857142857143" customWidth="1"/>
    <col min="2" max="2" width="11.9107142857143" customWidth="1"/>
    <col min="3" max="3" width="16.1785714285714" customWidth="1"/>
    <col min="4" max="4" width="22.5446428571429" style="4" customWidth="1"/>
    <col min="6" max="6" width="12.0892857142857" style="5" customWidth="1"/>
    <col min="7" max="7" width="47.0892857142857" customWidth="1"/>
    <col min="8" max="8" width="16.9107142857143" customWidth="1"/>
    <col min="9" max="9" width="18" customWidth="1"/>
    <col min="10" max="10" width="50.4553571428571" customWidth="1"/>
    <col min="11" max="11" width="13.0892857142857" customWidth="1"/>
  </cols>
  <sheetData>
    <row r="1" s="1" customFormat="1" ht="39" customHeight="1" spans="1:22">
      <c r="A1" s="6" t="s">
        <v>18284</v>
      </c>
      <c r="B1" s="7" t="s">
        <v>18285</v>
      </c>
      <c r="C1" s="7" t="s">
        <v>18286</v>
      </c>
      <c r="D1" s="7" t="s">
        <v>18287</v>
      </c>
      <c r="E1" s="12" t="s">
        <v>18288</v>
      </c>
      <c r="F1" s="13" t="s">
        <v>5</v>
      </c>
      <c r="G1" s="7" t="s">
        <v>18289</v>
      </c>
      <c r="H1" s="14" t="s">
        <v>18290</v>
      </c>
      <c r="I1" s="14" t="s">
        <v>18291</v>
      </c>
      <c r="J1" s="14" t="s">
        <v>18292</v>
      </c>
      <c r="K1" s="21" t="s">
        <v>18293</v>
      </c>
      <c r="L1" s="22" t="s">
        <v>18294</v>
      </c>
      <c r="M1" s="22" t="s">
        <v>18295</v>
      </c>
      <c r="N1" s="22" t="s">
        <v>18296</v>
      </c>
      <c r="O1" s="22" t="s">
        <v>16</v>
      </c>
      <c r="P1" s="7" t="s">
        <v>18297</v>
      </c>
      <c r="Q1" s="12" t="s">
        <v>18298</v>
      </c>
      <c r="R1" s="7" t="s">
        <v>17</v>
      </c>
      <c r="S1" s="21" t="s">
        <v>18</v>
      </c>
      <c r="T1" s="7" t="s">
        <v>19</v>
      </c>
      <c r="U1" s="7" t="s">
        <v>20</v>
      </c>
      <c r="V1" s="7" t="s">
        <v>21</v>
      </c>
    </row>
    <row r="2" s="2" customFormat="1" ht="20" customHeight="1" spans="1:22">
      <c r="A2" s="8" t="s">
        <v>3456</v>
      </c>
      <c r="B2" s="9" t="s">
        <v>3761</v>
      </c>
      <c r="C2" s="9" t="s">
        <v>18299</v>
      </c>
      <c r="D2" s="10" t="s">
        <v>18300</v>
      </c>
      <c r="E2" s="15">
        <v>29.39</v>
      </c>
      <c r="F2" s="16" t="s">
        <v>18301</v>
      </c>
      <c r="G2" s="17" t="s">
        <v>18302</v>
      </c>
      <c r="H2" s="18" t="s">
        <v>18303</v>
      </c>
      <c r="I2" s="23" t="s">
        <v>18304</v>
      </c>
      <c r="J2" s="24" t="s">
        <v>18305</v>
      </c>
      <c r="K2" s="25">
        <v>845161097007</v>
      </c>
      <c r="L2" s="26">
        <v>15.25</v>
      </c>
      <c r="M2" s="26">
        <v>9.37</v>
      </c>
      <c r="N2" s="26">
        <v>5.75</v>
      </c>
      <c r="O2" s="26">
        <v>3.21</v>
      </c>
      <c r="P2" s="28" t="s">
        <v>18306</v>
      </c>
      <c r="Q2" s="29">
        <v>54.05</v>
      </c>
      <c r="R2" s="9" t="s">
        <v>35</v>
      </c>
      <c r="S2" s="30">
        <v>10000</v>
      </c>
      <c r="T2" s="9" t="s">
        <v>36</v>
      </c>
      <c r="U2" s="9" t="s">
        <v>37</v>
      </c>
      <c r="V2" s="9" t="s">
        <v>38</v>
      </c>
    </row>
    <row r="3" s="2" customFormat="1" ht="20" customHeight="1" spans="1:22">
      <c r="A3" s="9" t="s">
        <v>3456</v>
      </c>
      <c r="B3" s="9" t="s">
        <v>3953</v>
      </c>
      <c r="C3" s="11" t="s">
        <v>18307</v>
      </c>
      <c r="D3" s="10" t="s">
        <v>18300</v>
      </c>
      <c r="E3" s="15">
        <v>11.99</v>
      </c>
      <c r="F3" s="16" t="s">
        <v>18301</v>
      </c>
      <c r="G3" s="19" t="s">
        <v>18308</v>
      </c>
      <c r="H3" s="20" t="s">
        <v>18309</v>
      </c>
      <c r="I3" s="23" t="s">
        <v>2594</v>
      </c>
      <c r="J3" s="24" t="s">
        <v>18310</v>
      </c>
      <c r="K3" s="25">
        <v>845161065419</v>
      </c>
      <c r="L3" s="27">
        <v>14.5</v>
      </c>
      <c r="M3" s="27">
        <v>5.12</v>
      </c>
      <c r="N3" s="27">
        <v>7.37</v>
      </c>
      <c r="O3" s="27">
        <v>2.3</v>
      </c>
      <c r="P3" s="28" t="s">
        <v>18306</v>
      </c>
      <c r="Q3" s="29">
        <v>22.05</v>
      </c>
      <c r="R3" s="9" t="s">
        <v>35</v>
      </c>
      <c r="S3" s="31">
        <v>2500</v>
      </c>
      <c r="T3" s="9" t="s">
        <v>36</v>
      </c>
      <c r="U3" s="9" t="s">
        <v>37</v>
      </c>
      <c r="V3" s="9" t="s">
        <v>38</v>
      </c>
    </row>
    <row r="4" s="2" customFormat="1" ht="20" customHeight="1" spans="1:22">
      <c r="A4" s="9" t="s">
        <v>3456</v>
      </c>
      <c r="B4" s="9" t="s">
        <v>3968</v>
      </c>
      <c r="C4" s="11" t="s">
        <v>18311</v>
      </c>
      <c r="D4" s="10" t="s">
        <v>18300</v>
      </c>
      <c r="E4" s="15">
        <v>13.29</v>
      </c>
      <c r="F4" s="16" t="s">
        <v>18301</v>
      </c>
      <c r="G4" s="19" t="s">
        <v>18312</v>
      </c>
      <c r="H4" s="20" t="s">
        <v>18313</v>
      </c>
      <c r="I4" s="23" t="s">
        <v>2594</v>
      </c>
      <c r="J4" s="24" t="s">
        <v>18314</v>
      </c>
      <c r="K4" s="25">
        <v>845161065426</v>
      </c>
      <c r="L4" s="27">
        <v>14.5</v>
      </c>
      <c r="M4" s="27">
        <v>5.12</v>
      </c>
      <c r="N4" s="27">
        <v>7.37</v>
      </c>
      <c r="O4" s="27">
        <v>2.5</v>
      </c>
      <c r="P4" s="28" t="s">
        <v>18306</v>
      </c>
      <c r="Q4" s="29">
        <v>25.05</v>
      </c>
      <c r="R4" s="9" t="s">
        <v>35</v>
      </c>
      <c r="S4" s="31">
        <v>3500</v>
      </c>
      <c r="T4" s="9" t="s">
        <v>36</v>
      </c>
      <c r="U4" s="9" t="s">
        <v>37</v>
      </c>
      <c r="V4" s="9" t="s">
        <v>38</v>
      </c>
    </row>
    <row r="5" s="2" customFormat="1" ht="20" customHeight="1" spans="1:22">
      <c r="A5" s="8" t="s">
        <v>3456</v>
      </c>
      <c r="B5" s="9" t="s">
        <v>4005</v>
      </c>
      <c r="C5" s="9" t="s">
        <v>18315</v>
      </c>
      <c r="D5" s="10" t="s">
        <v>18300</v>
      </c>
      <c r="E5" s="15">
        <v>31.99</v>
      </c>
      <c r="F5" s="16" t="s">
        <v>18301</v>
      </c>
      <c r="G5" s="17" t="s">
        <v>18316</v>
      </c>
      <c r="H5" s="18" t="s">
        <v>18317</v>
      </c>
      <c r="I5" s="23" t="s">
        <v>5541</v>
      </c>
      <c r="J5" s="24" t="s">
        <v>18318</v>
      </c>
      <c r="K5" s="25">
        <v>845161097106</v>
      </c>
      <c r="L5" s="26">
        <v>13.77</v>
      </c>
      <c r="M5" s="26">
        <v>6.04</v>
      </c>
      <c r="N5" s="26">
        <v>9.6</v>
      </c>
      <c r="O5" s="26">
        <v>4.5</v>
      </c>
      <c r="P5" s="28" t="s">
        <v>18306</v>
      </c>
      <c r="Q5" s="29">
        <v>59.05</v>
      </c>
      <c r="R5" s="9" t="s">
        <v>35</v>
      </c>
      <c r="S5" s="30">
        <v>10000</v>
      </c>
      <c r="T5" s="9" t="s">
        <v>36</v>
      </c>
      <c r="U5" s="9" t="s">
        <v>37</v>
      </c>
      <c r="V5" s="9" t="s">
        <v>38</v>
      </c>
    </row>
    <row r="6" s="2" customFormat="1" ht="20" customHeight="1" spans="1:22">
      <c r="A6" s="8" t="s">
        <v>3456</v>
      </c>
      <c r="B6" s="9" t="s">
        <v>18319</v>
      </c>
      <c r="C6" s="9" t="s">
        <v>18320</v>
      </c>
      <c r="D6" s="10" t="s">
        <v>18321</v>
      </c>
      <c r="E6" s="15">
        <v>19.29</v>
      </c>
      <c r="F6" s="16" t="s">
        <v>18301</v>
      </c>
      <c r="G6" s="17" t="s">
        <v>18322</v>
      </c>
      <c r="H6" s="18" t="s">
        <v>18323</v>
      </c>
      <c r="I6" s="23" t="s">
        <v>18324</v>
      </c>
      <c r="J6" s="24" t="s">
        <v>18310</v>
      </c>
      <c r="K6" s="25">
        <v>845161097168</v>
      </c>
      <c r="L6" s="26">
        <v>5.5</v>
      </c>
      <c r="M6" s="26">
        <v>2.3</v>
      </c>
      <c r="N6" s="26">
        <v>4.4</v>
      </c>
      <c r="O6" s="26">
        <v>0.5</v>
      </c>
      <c r="P6" s="28" t="s">
        <v>18306</v>
      </c>
      <c r="Q6" s="29">
        <v>35.05</v>
      </c>
      <c r="R6" s="9" t="s">
        <v>35</v>
      </c>
      <c r="S6" s="30">
        <v>860</v>
      </c>
      <c r="T6" s="9" t="s">
        <v>205</v>
      </c>
      <c r="U6" s="9" t="s">
        <v>206</v>
      </c>
      <c r="V6" s="9" t="s">
        <v>38</v>
      </c>
    </row>
    <row r="7" s="2" customFormat="1" ht="20" customHeight="1" spans="1:22">
      <c r="A7" s="8" t="s">
        <v>3456</v>
      </c>
      <c r="B7" s="9" t="s">
        <v>4082</v>
      </c>
      <c r="C7" s="9" t="s">
        <v>18325</v>
      </c>
      <c r="D7" s="10" t="s">
        <v>18321</v>
      </c>
      <c r="E7" s="15">
        <v>16.69</v>
      </c>
      <c r="F7" s="16" t="s">
        <v>18301</v>
      </c>
      <c r="G7" s="17" t="s">
        <v>18326</v>
      </c>
      <c r="H7" s="18" t="s">
        <v>18327</v>
      </c>
      <c r="I7" s="23" t="s">
        <v>18328</v>
      </c>
      <c r="J7" s="24" t="s">
        <v>18310</v>
      </c>
      <c r="K7" s="25">
        <v>845161097175</v>
      </c>
      <c r="L7" s="26">
        <v>13.5</v>
      </c>
      <c r="M7" s="26">
        <v>5.63</v>
      </c>
      <c r="N7" s="26">
        <v>2.88</v>
      </c>
      <c r="O7" s="26">
        <v>0.2</v>
      </c>
      <c r="P7" s="28" t="s">
        <v>18306</v>
      </c>
      <c r="Q7" s="29">
        <v>31.05</v>
      </c>
      <c r="R7" s="9" t="s">
        <v>18329</v>
      </c>
      <c r="S7" s="30">
        <v>2460</v>
      </c>
      <c r="T7" s="9" t="s">
        <v>205</v>
      </c>
      <c r="U7" s="9" t="s">
        <v>206</v>
      </c>
      <c r="V7" s="9" t="s">
        <v>123</v>
      </c>
    </row>
    <row r="8" s="2" customFormat="1" ht="20" customHeight="1" spans="1:22">
      <c r="A8" s="9" t="s">
        <v>3456</v>
      </c>
      <c r="B8" s="9" t="s">
        <v>4204</v>
      </c>
      <c r="C8" s="11" t="s">
        <v>18330</v>
      </c>
      <c r="D8" s="10" t="s">
        <v>18321</v>
      </c>
      <c r="E8" s="15">
        <v>19.29</v>
      </c>
      <c r="F8" s="16" t="s">
        <v>18301</v>
      </c>
      <c r="G8" s="19" t="s">
        <v>18331</v>
      </c>
      <c r="H8" s="20" t="s">
        <v>18332</v>
      </c>
      <c r="I8" s="23" t="s">
        <v>18333</v>
      </c>
      <c r="J8" s="24" t="s">
        <v>18334</v>
      </c>
      <c r="K8" s="25">
        <v>845161065471</v>
      </c>
      <c r="L8" s="27">
        <v>14.5</v>
      </c>
      <c r="M8" s="27">
        <v>5.12</v>
      </c>
      <c r="N8" s="27">
        <v>7.37</v>
      </c>
      <c r="O8" s="27">
        <v>1.4</v>
      </c>
      <c r="P8" s="28" t="s">
        <v>18306</v>
      </c>
      <c r="Q8" s="29">
        <v>35.05</v>
      </c>
      <c r="R8" s="9" t="s">
        <v>35</v>
      </c>
      <c r="S8" s="31">
        <v>5000</v>
      </c>
      <c r="T8" s="9" t="s">
        <v>36</v>
      </c>
      <c r="U8" s="9" t="s">
        <v>37</v>
      </c>
      <c r="V8" s="9" t="s">
        <v>38</v>
      </c>
    </row>
    <row r="9" s="2" customFormat="1" ht="20" customHeight="1" spans="1:22">
      <c r="A9" s="9" t="s">
        <v>3456</v>
      </c>
      <c r="B9" s="9" t="s">
        <v>4209</v>
      </c>
      <c r="C9" s="11" t="s">
        <v>18335</v>
      </c>
      <c r="D9" s="10" t="s">
        <v>18321</v>
      </c>
      <c r="E9" s="15">
        <v>19.29</v>
      </c>
      <c r="F9" s="16" t="s">
        <v>18301</v>
      </c>
      <c r="G9" s="19" t="s">
        <v>18336</v>
      </c>
      <c r="H9" s="20" t="s">
        <v>18337</v>
      </c>
      <c r="I9" s="23" t="s">
        <v>18333</v>
      </c>
      <c r="J9" s="24" t="s">
        <v>18310</v>
      </c>
      <c r="K9" s="25">
        <v>845161065488</v>
      </c>
      <c r="L9" s="27">
        <v>14.66</v>
      </c>
      <c r="M9" s="27">
        <v>5.15</v>
      </c>
      <c r="N9" s="27">
        <v>5.85</v>
      </c>
      <c r="O9" s="27">
        <v>2</v>
      </c>
      <c r="P9" s="28" t="s">
        <v>18306</v>
      </c>
      <c r="Q9" s="29">
        <v>35.05</v>
      </c>
      <c r="R9" s="9" t="s">
        <v>35</v>
      </c>
      <c r="S9" s="31">
        <v>4000</v>
      </c>
      <c r="T9" s="9" t="s">
        <v>36</v>
      </c>
      <c r="U9" s="9" t="s">
        <v>37</v>
      </c>
      <c r="V9" s="9" t="s">
        <v>123</v>
      </c>
    </row>
    <row r="10" s="2" customFormat="1" ht="20" customHeight="1" spans="1:22">
      <c r="A10" s="9" t="s">
        <v>3456</v>
      </c>
      <c r="B10" s="9" t="s">
        <v>4214</v>
      </c>
      <c r="C10" s="11" t="s">
        <v>18338</v>
      </c>
      <c r="D10" s="10" t="s">
        <v>18321</v>
      </c>
      <c r="E10" s="15">
        <v>19.29</v>
      </c>
      <c r="F10" s="16" t="s">
        <v>18301</v>
      </c>
      <c r="G10" s="19" t="s">
        <v>18339</v>
      </c>
      <c r="H10" s="20" t="s">
        <v>18340</v>
      </c>
      <c r="I10" s="23" t="s">
        <v>18333</v>
      </c>
      <c r="J10" s="24" t="s">
        <v>18341</v>
      </c>
      <c r="K10" s="25">
        <v>845161065495</v>
      </c>
      <c r="L10" s="27">
        <v>14.5</v>
      </c>
      <c r="M10" s="27">
        <v>5.12</v>
      </c>
      <c r="N10" s="27">
        <v>7.37</v>
      </c>
      <c r="O10" s="27">
        <v>1.4</v>
      </c>
      <c r="P10" s="28" t="s">
        <v>18306</v>
      </c>
      <c r="Q10" s="29">
        <v>35.05</v>
      </c>
      <c r="R10" s="9" t="s">
        <v>35</v>
      </c>
      <c r="S10" s="31">
        <v>4000</v>
      </c>
      <c r="T10" s="9" t="s">
        <v>36</v>
      </c>
      <c r="U10" s="9" t="s">
        <v>37</v>
      </c>
      <c r="V10" s="9" t="s">
        <v>111</v>
      </c>
    </row>
    <row r="11" s="2" customFormat="1" ht="20" customHeight="1" spans="1:22">
      <c r="A11" s="9" t="s">
        <v>3456</v>
      </c>
      <c r="B11" s="9" t="s">
        <v>4219</v>
      </c>
      <c r="C11" s="11" t="s">
        <v>18342</v>
      </c>
      <c r="D11" s="10" t="s">
        <v>18321</v>
      </c>
      <c r="E11" s="15">
        <v>19.29</v>
      </c>
      <c r="F11" s="16" t="s">
        <v>18301</v>
      </c>
      <c r="G11" s="19" t="s">
        <v>18343</v>
      </c>
      <c r="H11" s="20" t="s">
        <v>18344</v>
      </c>
      <c r="I11" s="23" t="s">
        <v>18333</v>
      </c>
      <c r="J11" s="24" t="s">
        <v>18345</v>
      </c>
      <c r="K11" s="25">
        <v>845161065501</v>
      </c>
      <c r="L11" s="27">
        <v>14.5</v>
      </c>
      <c r="M11" s="27">
        <v>5.12</v>
      </c>
      <c r="N11" s="27">
        <v>7.37</v>
      </c>
      <c r="O11" s="27">
        <v>1.4</v>
      </c>
      <c r="P11" s="28" t="s">
        <v>18306</v>
      </c>
      <c r="Q11" s="29">
        <v>35.05</v>
      </c>
      <c r="R11" s="9" t="s">
        <v>35</v>
      </c>
      <c r="S11" s="31">
        <v>4000</v>
      </c>
      <c r="T11" s="9" t="s">
        <v>36</v>
      </c>
      <c r="U11" s="9" t="s">
        <v>37</v>
      </c>
      <c r="V11" s="9" t="s">
        <v>117</v>
      </c>
    </row>
    <row r="12" s="2" customFormat="1" ht="20" customHeight="1" spans="1:22">
      <c r="A12" s="9" t="s">
        <v>3456</v>
      </c>
      <c r="B12" s="9" t="s">
        <v>4230</v>
      </c>
      <c r="C12" s="11" t="s">
        <v>18346</v>
      </c>
      <c r="D12" s="10" t="s">
        <v>18321</v>
      </c>
      <c r="E12" s="15">
        <v>40.09</v>
      </c>
      <c r="F12" s="16" t="s">
        <v>18301</v>
      </c>
      <c r="G12" s="19" t="s">
        <v>18347</v>
      </c>
      <c r="H12" s="20" t="s">
        <v>18348</v>
      </c>
      <c r="I12" s="23" t="s">
        <v>18349</v>
      </c>
      <c r="J12" s="24" t="s">
        <v>18350</v>
      </c>
      <c r="K12" s="25">
        <v>845161065518</v>
      </c>
      <c r="L12" s="27">
        <v>15.25</v>
      </c>
      <c r="M12" s="27">
        <v>5.75</v>
      </c>
      <c r="N12" s="27">
        <v>9.37</v>
      </c>
      <c r="O12" s="27">
        <v>3.15</v>
      </c>
      <c r="P12" s="28" t="s">
        <v>18306</v>
      </c>
      <c r="Q12" s="29">
        <v>73.05</v>
      </c>
      <c r="R12" s="9" t="s">
        <v>35</v>
      </c>
      <c r="S12" s="31">
        <v>9000</v>
      </c>
      <c r="T12" s="9" t="s">
        <v>36</v>
      </c>
      <c r="U12" s="9" t="s">
        <v>37</v>
      </c>
      <c r="V12" s="9" t="s">
        <v>38</v>
      </c>
    </row>
    <row r="13" s="2" customFormat="1" ht="20" customHeight="1" spans="1:22">
      <c r="A13" s="9" t="s">
        <v>3456</v>
      </c>
      <c r="B13" s="9" t="s">
        <v>4241</v>
      </c>
      <c r="C13" s="11" t="s">
        <v>18351</v>
      </c>
      <c r="D13" s="10" t="s">
        <v>18321</v>
      </c>
      <c r="E13" s="15">
        <v>40.09</v>
      </c>
      <c r="F13" s="16" t="s">
        <v>18301</v>
      </c>
      <c r="G13" s="19" t="s">
        <v>18352</v>
      </c>
      <c r="H13" s="20" t="s">
        <v>18353</v>
      </c>
      <c r="I13" s="23" t="s">
        <v>18349</v>
      </c>
      <c r="J13" s="24" t="s">
        <v>18354</v>
      </c>
      <c r="K13" s="25">
        <v>845161065525</v>
      </c>
      <c r="L13" s="27">
        <v>15.25</v>
      </c>
      <c r="M13" s="27">
        <v>5.75</v>
      </c>
      <c r="N13" s="27">
        <v>9.37</v>
      </c>
      <c r="O13" s="27">
        <v>3.15</v>
      </c>
      <c r="P13" s="28" t="s">
        <v>18306</v>
      </c>
      <c r="Q13" s="29">
        <v>73.05</v>
      </c>
      <c r="R13" s="9" t="s">
        <v>35</v>
      </c>
      <c r="S13" s="31">
        <v>8000</v>
      </c>
      <c r="T13" s="9" t="s">
        <v>36</v>
      </c>
      <c r="U13" s="9" t="s">
        <v>37</v>
      </c>
      <c r="V13" s="9" t="s">
        <v>123</v>
      </c>
    </row>
    <row r="14" s="2" customFormat="1" ht="20" customHeight="1" spans="1:22">
      <c r="A14" s="9" t="s">
        <v>3456</v>
      </c>
      <c r="B14" s="9" t="s">
        <v>4246</v>
      </c>
      <c r="C14" s="11" t="s">
        <v>18355</v>
      </c>
      <c r="D14" s="10" t="s">
        <v>18321</v>
      </c>
      <c r="E14" s="15">
        <v>40.09</v>
      </c>
      <c r="F14" s="16" t="s">
        <v>18301</v>
      </c>
      <c r="G14" s="19" t="s">
        <v>18356</v>
      </c>
      <c r="H14" s="20" t="s">
        <v>18357</v>
      </c>
      <c r="I14" s="23" t="s">
        <v>18349</v>
      </c>
      <c r="J14" s="24" t="s">
        <v>18358</v>
      </c>
      <c r="K14" s="25">
        <v>845161065532</v>
      </c>
      <c r="L14" s="27">
        <v>15.25</v>
      </c>
      <c r="M14" s="27">
        <v>5.75</v>
      </c>
      <c r="N14" s="27">
        <v>9.37</v>
      </c>
      <c r="O14" s="27">
        <v>3.15</v>
      </c>
      <c r="P14" s="28" t="s">
        <v>18306</v>
      </c>
      <c r="Q14" s="29">
        <v>73.05</v>
      </c>
      <c r="R14" s="9" t="s">
        <v>35</v>
      </c>
      <c r="S14" s="31">
        <v>8000</v>
      </c>
      <c r="T14" s="9" t="s">
        <v>36</v>
      </c>
      <c r="U14" s="9" t="s">
        <v>37</v>
      </c>
      <c r="V14" s="9" t="s">
        <v>111</v>
      </c>
    </row>
    <row r="15" s="2" customFormat="1" ht="20" customHeight="1" spans="1:22">
      <c r="A15" s="9" t="s">
        <v>3456</v>
      </c>
      <c r="B15" s="9" t="s">
        <v>4251</v>
      </c>
      <c r="C15" s="11" t="s">
        <v>18359</v>
      </c>
      <c r="D15" s="10" t="s">
        <v>18321</v>
      </c>
      <c r="E15" s="15">
        <v>40.09</v>
      </c>
      <c r="F15" s="16" t="s">
        <v>18301</v>
      </c>
      <c r="G15" s="19" t="s">
        <v>18360</v>
      </c>
      <c r="H15" s="20" t="s">
        <v>18361</v>
      </c>
      <c r="I15" s="23" t="s">
        <v>18349</v>
      </c>
      <c r="J15" s="24" t="s">
        <v>18362</v>
      </c>
      <c r="K15" s="25">
        <v>845161065549</v>
      </c>
      <c r="L15" s="27">
        <v>15.25</v>
      </c>
      <c r="M15" s="27">
        <v>5.75</v>
      </c>
      <c r="N15" s="27">
        <v>9.37</v>
      </c>
      <c r="O15" s="27">
        <v>3.15</v>
      </c>
      <c r="P15" s="28" t="s">
        <v>18306</v>
      </c>
      <c r="Q15" s="29">
        <v>73.05</v>
      </c>
      <c r="R15" s="9" t="s">
        <v>35</v>
      </c>
      <c r="S15" s="31">
        <v>8000</v>
      </c>
      <c r="T15" s="9" t="s">
        <v>36</v>
      </c>
      <c r="U15" s="9" t="s">
        <v>37</v>
      </c>
      <c r="V15" s="9" t="s">
        <v>117</v>
      </c>
    </row>
    <row r="16" s="2" customFormat="1" ht="20" customHeight="1" spans="1:22">
      <c r="A16" s="9" t="s">
        <v>3456</v>
      </c>
      <c r="B16" s="9" t="s">
        <v>4262</v>
      </c>
      <c r="C16" s="11" t="s">
        <v>18363</v>
      </c>
      <c r="D16" s="10" t="s">
        <v>18321</v>
      </c>
      <c r="E16" s="15">
        <v>62.29</v>
      </c>
      <c r="F16" s="16" t="s">
        <v>18301</v>
      </c>
      <c r="G16" s="19" t="s">
        <v>18364</v>
      </c>
      <c r="H16" s="20" t="s">
        <v>18365</v>
      </c>
      <c r="I16" s="23" t="s">
        <v>2912</v>
      </c>
      <c r="J16" s="24" t="s">
        <v>18310</v>
      </c>
      <c r="K16" s="25">
        <v>845161065563</v>
      </c>
      <c r="L16" s="27">
        <v>18.25</v>
      </c>
      <c r="M16" s="27">
        <v>7.5</v>
      </c>
      <c r="N16" s="27">
        <v>11.5</v>
      </c>
      <c r="O16" s="27">
        <v>5.32</v>
      </c>
      <c r="P16" s="28" t="s">
        <v>18306</v>
      </c>
      <c r="Q16" s="29">
        <v>114.05</v>
      </c>
      <c r="R16" s="9" t="s">
        <v>35</v>
      </c>
      <c r="S16" s="31">
        <v>13000</v>
      </c>
      <c r="T16" s="9" t="s">
        <v>36</v>
      </c>
      <c r="U16" s="9" t="s">
        <v>37</v>
      </c>
      <c r="V16" s="9" t="s">
        <v>38</v>
      </c>
    </row>
    <row r="17" s="2" customFormat="1" ht="20" customHeight="1" spans="1:22">
      <c r="A17" s="9" t="s">
        <v>3456</v>
      </c>
      <c r="B17" s="9" t="s">
        <v>4272</v>
      </c>
      <c r="C17" s="11" t="s">
        <v>18366</v>
      </c>
      <c r="D17" s="10" t="s">
        <v>18321</v>
      </c>
      <c r="E17" s="15">
        <v>62.29</v>
      </c>
      <c r="F17" s="16" t="s">
        <v>18301</v>
      </c>
      <c r="G17" s="19" t="s">
        <v>18367</v>
      </c>
      <c r="H17" s="20" t="s">
        <v>18368</v>
      </c>
      <c r="I17" s="23" t="s">
        <v>2912</v>
      </c>
      <c r="J17" s="24" t="s">
        <v>18310</v>
      </c>
      <c r="K17" s="25">
        <v>845161065556</v>
      </c>
      <c r="L17" s="27">
        <v>18.25</v>
      </c>
      <c r="M17" s="27">
        <v>7.5</v>
      </c>
      <c r="N17" s="27">
        <v>11.5</v>
      </c>
      <c r="O17" s="27">
        <v>5.32</v>
      </c>
      <c r="P17" s="28" t="s">
        <v>18306</v>
      </c>
      <c r="Q17" s="29">
        <v>114.05</v>
      </c>
      <c r="R17" s="9" t="s">
        <v>35</v>
      </c>
      <c r="S17" s="31">
        <v>12000</v>
      </c>
      <c r="T17" s="9" t="s">
        <v>36</v>
      </c>
      <c r="U17" s="9" t="s">
        <v>37</v>
      </c>
      <c r="V17" s="9" t="s">
        <v>123</v>
      </c>
    </row>
    <row r="18" s="2" customFormat="1" ht="20" customHeight="1" spans="1:22">
      <c r="A18" s="9" t="s">
        <v>3456</v>
      </c>
      <c r="B18" s="9" t="s">
        <v>4277</v>
      </c>
      <c r="C18" s="11" t="s">
        <v>18369</v>
      </c>
      <c r="D18" s="10" t="s">
        <v>18321</v>
      </c>
      <c r="E18" s="15">
        <v>62.29</v>
      </c>
      <c r="F18" s="16" t="s">
        <v>18301</v>
      </c>
      <c r="G18" s="19" t="s">
        <v>18370</v>
      </c>
      <c r="H18" s="20" t="s">
        <v>18371</v>
      </c>
      <c r="I18" s="23" t="s">
        <v>2912</v>
      </c>
      <c r="J18" s="24" t="s">
        <v>18310</v>
      </c>
      <c r="K18" s="25">
        <v>845161065570</v>
      </c>
      <c r="L18" s="27">
        <v>18.25</v>
      </c>
      <c r="M18" s="27">
        <v>7.5</v>
      </c>
      <c r="N18" s="27">
        <v>11.5</v>
      </c>
      <c r="O18" s="27">
        <v>5.32</v>
      </c>
      <c r="P18" s="28" t="s">
        <v>18306</v>
      </c>
      <c r="Q18" s="29">
        <v>114.05</v>
      </c>
      <c r="R18" s="9" t="s">
        <v>35</v>
      </c>
      <c r="S18" s="31">
        <v>12000</v>
      </c>
      <c r="T18" s="9" t="s">
        <v>36</v>
      </c>
      <c r="U18" s="9" t="s">
        <v>37</v>
      </c>
      <c r="V18" s="9" t="s">
        <v>111</v>
      </c>
    </row>
    <row r="19" s="2" customFormat="1" ht="20" customHeight="1" spans="1:22">
      <c r="A19" s="9" t="s">
        <v>3456</v>
      </c>
      <c r="B19" s="9" t="s">
        <v>4282</v>
      </c>
      <c r="C19" s="11" t="s">
        <v>18372</v>
      </c>
      <c r="D19" s="10" t="s">
        <v>18321</v>
      </c>
      <c r="E19" s="15">
        <v>62.29</v>
      </c>
      <c r="F19" s="16" t="s">
        <v>18301</v>
      </c>
      <c r="G19" s="19" t="s">
        <v>18373</v>
      </c>
      <c r="H19" s="20" t="s">
        <v>18374</v>
      </c>
      <c r="I19" s="23" t="s">
        <v>2912</v>
      </c>
      <c r="J19" s="24" t="s">
        <v>18310</v>
      </c>
      <c r="K19" s="25">
        <v>845161065587</v>
      </c>
      <c r="L19" s="27">
        <v>18.25</v>
      </c>
      <c r="M19" s="27">
        <v>7.5</v>
      </c>
      <c r="N19" s="27">
        <v>11.5</v>
      </c>
      <c r="O19" s="27">
        <v>5.32</v>
      </c>
      <c r="P19" s="28" t="s">
        <v>18306</v>
      </c>
      <c r="Q19" s="29">
        <v>114.05</v>
      </c>
      <c r="R19" s="9" t="s">
        <v>35</v>
      </c>
      <c r="S19" s="31">
        <v>12000</v>
      </c>
      <c r="T19" s="9" t="s">
        <v>36</v>
      </c>
      <c r="U19" s="9" t="s">
        <v>37</v>
      </c>
      <c r="V19" s="9" t="s">
        <v>117</v>
      </c>
    </row>
    <row r="20" s="2" customFormat="1" ht="20" customHeight="1" spans="1:22">
      <c r="A20" s="9" t="s">
        <v>3456</v>
      </c>
      <c r="B20" s="9" t="s">
        <v>4386</v>
      </c>
      <c r="C20" s="11" t="s">
        <v>18375</v>
      </c>
      <c r="D20" s="10" t="s">
        <v>18300</v>
      </c>
      <c r="E20" s="15">
        <v>6.59</v>
      </c>
      <c r="F20" s="16" t="s">
        <v>18301</v>
      </c>
      <c r="G20" s="19" t="s">
        <v>18376</v>
      </c>
      <c r="H20" s="20" t="s">
        <v>18377</v>
      </c>
      <c r="I20" s="23" t="s">
        <v>3042</v>
      </c>
      <c r="J20" s="24" t="s">
        <v>18378</v>
      </c>
      <c r="K20" s="25">
        <v>845161065594</v>
      </c>
      <c r="L20" s="27">
        <v>14.76</v>
      </c>
      <c r="M20" s="27">
        <v>4.45</v>
      </c>
      <c r="N20" s="27">
        <v>4.92</v>
      </c>
      <c r="O20" s="27">
        <v>1.76</v>
      </c>
      <c r="P20" s="28" t="s">
        <v>18306</v>
      </c>
      <c r="Q20" s="29">
        <v>12.05</v>
      </c>
      <c r="R20" s="9" t="s">
        <v>35</v>
      </c>
      <c r="S20" s="31">
        <v>1500</v>
      </c>
      <c r="T20" s="9" t="s">
        <v>36</v>
      </c>
      <c r="U20" s="9" t="s">
        <v>37</v>
      </c>
      <c r="V20" s="9" t="s">
        <v>38</v>
      </c>
    </row>
    <row r="21" s="2" customFormat="1" ht="20" customHeight="1" spans="1:22">
      <c r="A21" s="9" t="s">
        <v>3456</v>
      </c>
      <c r="B21" s="9" t="s">
        <v>18379</v>
      </c>
      <c r="C21" s="11" t="s">
        <v>18380</v>
      </c>
      <c r="D21" s="10" t="s">
        <v>18300</v>
      </c>
      <c r="E21" s="15">
        <v>7.79</v>
      </c>
      <c r="F21" s="16" t="s">
        <v>18301</v>
      </c>
      <c r="G21" s="19" t="s">
        <v>18381</v>
      </c>
      <c r="H21" s="20" t="s">
        <v>18382</v>
      </c>
      <c r="I21" s="23" t="s">
        <v>3042</v>
      </c>
      <c r="J21" s="24" t="s">
        <v>18383</v>
      </c>
      <c r="K21" s="25">
        <v>845161065600</v>
      </c>
      <c r="L21" s="27">
        <v>15</v>
      </c>
      <c r="M21" s="27">
        <v>4.6</v>
      </c>
      <c r="N21" s="27">
        <v>5</v>
      </c>
      <c r="O21" s="27">
        <v>2</v>
      </c>
      <c r="P21" s="28" t="s">
        <v>18306</v>
      </c>
      <c r="Q21" s="29">
        <v>15.05</v>
      </c>
      <c r="R21" s="9" t="s">
        <v>35</v>
      </c>
      <c r="S21" s="31">
        <v>3000</v>
      </c>
      <c r="T21" s="9" t="s">
        <v>36</v>
      </c>
      <c r="U21" s="9" t="s">
        <v>37</v>
      </c>
      <c r="V21" s="9" t="s">
        <v>38</v>
      </c>
    </row>
    <row r="22" s="2" customFormat="1" ht="20" customHeight="1" spans="1:22">
      <c r="A22" s="9" t="s">
        <v>3456</v>
      </c>
      <c r="B22" s="9" t="s">
        <v>4406</v>
      </c>
      <c r="C22" s="11" t="s">
        <v>18384</v>
      </c>
      <c r="D22" s="10" t="s">
        <v>18300</v>
      </c>
      <c r="E22" s="15">
        <v>6.59</v>
      </c>
      <c r="F22" s="16" t="s">
        <v>18301</v>
      </c>
      <c r="G22" s="19" t="s">
        <v>18385</v>
      </c>
      <c r="H22" s="20" t="s">
        <v>18386</v>
      </c>
      <c r="I22" s="23" t="s">
        <v>3066</v>
      </c>
      <c r="J22" s="24" t="s">
        <v>18387</v>
      </c>
      <c r="K22" s="25">
        <v>845161065617</v>
      </c>
      <c r="L22" s="27">
        <v>14.76</v>
      </c>
      <c r="M22" s="27">
        <v>4.45</v>
      </c>
      <c r="N22" s="27">
        <v>4.92</v>
      </c>
      <c r="O22" s="27">
        <v>1.9</v>
      </c>
      <c r="P22" s="28" t="s">
        <v>18306</v>
      </c>
      <c r="Q22" s="29">
        <v>12.05</v>
      </c>
      <c r="R22" s="9" t="s">
        <v>35</v>
      </c>
      <c r="S22" s="31">
        <v>2000</v>
      </c>
      <c r="T22" s="9" t="s">
        <v>36</v>
      </c>
      <c r="U22" s="9" t="s">
        <v>37</v>
      </c>
      <c r="V22" s="9" t="s">
        <v>38</v>
      </c>
    </row>
    <row r="23" s="2" customFormat="1" ht="20" customHeight="1" spans="1:22">
      <c r="A23" s="9" t="s">
        <v>3456</v>
      </c>
      <c r="B23" s="9" t="s">
        <v>18388</v>
      </c>
      <c r="C23" s="11" t="s">
        <v>18389</v>
      </c>
      <c r="D23" s="10" t="s">
        <v>18300</v>
      </c>
      <c r="E23" s="15">
        <v>7.79</v>
      </c>
      <c r="F23" s="16" t="s">
        <v>18301</v>
      </c>
      <c r="G23" s="19" t="s">
        <v>18390</v>
      </c>
      <c r="H23" s="20" t="s">
        <v>18391</v>
      </c>
      <c r="I23" s="23" t="s">
        <v>3066</v>
      </c>
      <c r="J23" s="24" t="s">
        <v>18392</v>
      </c>
      <c r="K23" s="25">
        <v>845161065624</v>
      </c>
      <c r="L23" s="27">
        <v>15</v>
      </c>
      <c r="M23" s="27">
        <v>4.6</v>
      </c>
      <c r="N23" s="27">
        <v>5</v>
      </c>
      <c r="O23" s="27">
        <v>2</v>
      </c>
      <c r="P23" s="28" t="s">
        <v>18306</v>
      </c>
      <c r="Q23" s="29">
        <v>15.05</v>
      </c>
      <c r="R23" s="9" t="s">
        <v>35</v>
      </c>
      <c r="S23" s="31">
        <v>3000</v>
      </c>
      <c r="T23" s="9" t="s">
        <v>36</v>
      </c>
      <c r="U23" s="9" t="s">
        <v>37</v>
      </c>
      <c r="V23" s="9" t="s">
        <v>38</v>
      </c>
    </row>
    <row r="24" s="2" customFormat="1" ht="20" customHeight="1" spans="1:22">
      <c r="A24" s="9" t="s">
        <v>3456</v>
      </c>
      <c r="B24" s="9" t="s">
        <v>4432</v>
      </c>
      <c r="C24" s="11" t="s">
        <v>18393</v>
      </c>
      <c r="D24" s="10" t="s">
        <v>18300</v>
      </c>
      <c r="E24" s="15">
        <v>10.99</v>
      </c>
      <c r="F24" s="16" t="s">
        <v>18301</v>
      </c>
      <c r="G24" s="19" t="s">
        <v>18394</v>
      </c>
      <c r="H24" s="20" t="s">
        <v>18395</v>
      </c>
      <c r="I24" s="23" t="s">
        <v>6195</v>
      </c>
      <c r="J24" s="24" t="s">
        <v>18396</v>
      </c>
      <c r="K24" s="25">
        <v>845161065631</v>
      </c>
      <c r="L24" s="27">
        <v>14.25</v>
      </c>
      <c r="M24" s="27">
        <v>3.88</v>
      </c>
      <c r="N24" s="27">
        <v>4.25</v>
      </c>
      <c r="O24" s="27">
        <v>1.21</v>
      </c>
      <c r="P24" s="28" t="s">
        <v>18306</v>
      </c>
      <c r="Q24" s="29">
        <v>20.05</v>
      </c>
      <c r="R24" s="9" t="s">
        <v>35</v>
      </c>
      <c r="S24" s="31">
        <v>2200</v>
      </c>
      <c r="T24" s="9" t="s">
        <v>36</v>
      </c>
      <c r="U24" s="9" t="s">
        <v>37</v>
      </c>
      <c r="V24" s="9" t="s">
        <v>38</v>
      </c>
    </row>
    <row r="25" s="3" customFormat="1" ht="20" customHeight="1" spans="1:43">
      <c r="A25" s="9" t="s">
        <v>3456</v>
      </c>
      <c r="B25" s="9" t="s">
        <v>4442</v>
      </c>
      <c r="C25" s="11" t="s">
        <v>18397</v>
      </c>
      <c r="D25" s="10" t="s">
        <v>18300</v>
      </c>
      <c r="E25" s="15">
        <v>10.99</v>
      </c>
      <c r="F25" s="16" t="s">
        <v>18301</v>
      </c>
      <c r="G25" s="19" t="s">
        <v>18398</v>
      </c>
      <c r="H25" s="20" t="s">
        <v>18399</v>
      </c>
      <c r="I25" s="23" t="s">
        <v>6195</v>
      </c>
      <c r="J25" s="24" t="s">
        <v>18400</v>
      </c>
      <c r="K25" s="25">
        <v>845161065648</v>
      </c>
      <c r="L25" s="27">
        <v>14.25</v>
      </c>
      <c r="M25" s="27">
        <v>3.88</v>
      </c>
      <c r="N25" s="27">
        <v>4.25</v>
      </c>
      <c r="O25" s="27">
        <v>1.21</v>
      </c>
      <c r="P25" s="28" t="s">
        <v>18306</v>
      </c>
      <c r="Q25" s="29">
        <v>20.05</v>
      </c>
      <c r="R25" s="9" t="s">
        <v>35</v>
      </c>
      <c r="S25" s="31">
        <v>1400</v>
      </c>
      <c r="T25" s="9" t="s">
        <v>36</v>
      </c>
      <c r="U25" s="9" t="s">
        <v>37</v>
      </c>
      <c r="V25" s="9" t="s">
        <v>123</v>
      </c>
      <c r="W25" s="2"/>
      <c r="X25" s="2"/>
      <c r="Y25" s="2"/>
      <c r="Z25" s="2"/>
      <c r="AA25" s="2"/>
      <c r="AB25" s="2"/>
      <c r="AC25" s="2"/>
      <c r="AD25" s="2"/>
      <c r="AE25" s="2"/>
      <c r="AF25" s="2"/>
      <c r="AG25" s="2"/>
      <c r="AH25" s="2"/>
      <c r="AI25" s="2"/>
      <c r="AJ25" s="2"/>
      <c r="AK25" s="2"/>
      <c r="AL25" s="2"/>
      <c r="AM25" s="2"/>
      <c r="AN25" s="2"/>
      <c r="AO25" s="2"/>
      <c r="AP25" s="2"/>
      <c r="AQ25" s="2"/>
    </row>
    <row r="26" s="2" customFormat="1" ht="20" customHeight="1" spans="1:22">
      <c r="A26" s="9" t="s">
        <v>3456</v>
      </c>
      <c r="B26" s="9" t="s">
        <v>4447</v>
      </c>
      <c r="C26" s="11" t="s">
        <v>18401</v>
      </c>
      <c r="D26" s="10" t="s">
        <v>18300</v>
      </c>
      <c r="E26" s="15">
        <v>10.99</v>
      </c>
      <c r="F26" s="16" t="s">
        <v>18301</v>
      </c>
      <c r="G26" s="19" t="s">
        <v>18402</v>
      </c>
      <c r="H26" s="20" t="s">
        <v>18403</v>
      </c>
      <c r="I26" s="23" t="s">
        <v>6195</v>
      </c>
      <c r="J26" s="24" t="s">
        <v>18404</v>
      </c>
      <c r="K26" s="25">
        <v>845161065655</v>
      </c>
      <c r="L26" s="27">
        <v>14.25</v>
      </c>
      <c r="M26" s="27">
        <v>3.88</v>
      </c>
      <c r="N26" s="27">
        <v>4.25</v>
      </c>
      <c r="O26" s="27">
        <v>1.21</v>
      </c>
      <c r="P26" s="28" t="s">
        <v>18306</v>
      </c>
      <c r="Q26" s="29">
        <v>20.05</v>
      </c>
      <c r="R26" s="9" t="s">
        <v>35</v>
      </c>
      <c r="S26" s="31">
        <v>1400</v>
      </c>
      <c r="T26" s="9" t="s">
        <v>36</v>
      </c>
      <c r="U26" s="9" t="s">
        <v>37</v>
      </c>
      <c r="V26" s="9" t="s">
        <v>111</v>
      </c>
    </row>
    <row r="27" s="2" customFormat="1" ht="20" customHeight="1" spans="1:22">
      <c r="A27" s="9" t="s">
        <v>3456</v>
      </c>
      <c r="B27" s="9" t="s">
        <v>4453</v>
      </c>
      <c r="C27" s="11" t="s">
        <v>18405</v>
      </c>
      <c r="D27" s="10" t="s">
        <v>18300</v>
      </c>
      <c r="E27" s="15">
        <v>10.99</v>
      </c>
      <c r="F27" s="16" t="s">
        <v>18301</v>
      </c>
      <c r="G27" s="19" t="s">
        <v>18406</v>
      </c>
      <c r="H27" s="20" t="s">
        <v>18407</v>
      </c>
      <c r="I27" s="23" t="s">
        <v>6195</v>
      </c>
      <c r="J27" s="24" t="s">
        <v>18408</v>
      </c>
      <c r="K27" s="25">
        <v>845161065662</v>
      </c>
      <c r="L27" s="27">
        <v>14.25</v>
      </c>
      <c r="M27" s="27">
        <v>3.88</v>
      </c>
      <c r="N27" s="27">
        <v>4.25</v>
      </c>
      <c r="O27" s="27">
        <v>1.21</v>
      </c>
      <c r="P27" s="28" t="s">
        <v>18306</v>
      </c>
      <c r="Q27" s="29">
        <v>20.05</v>
      </c>
      <c r="R27" s="9" t="s">
        <v>35</v>
      </c>
      <c r="S27" s="31">
        <v>1400</v>
      </c>
      <c r="T27" s="9" t="s">
        <v>36</v>
      </c>
      <c r="U27" s="9" t="s">
        <v>37</v>
      </c>
      <c r="V27" s="9" t="s">
        <v>117</v>
      </c>
    </row>
    <row r="28" s="2" customFormat="1" ht="20" customHeight="1" spans="1:22">
      <c r="A28" s="9" t="s">
        <v>3456</v>
      </c>
      <c r="B28" s="9" t="s">
        <v>4458</v>
      </c>
      <c r="C28" s="11" t="s">
        <v>18409</v>
      </c>
      <c r="D28" s="10" t="s">
        <v>18300</v>
      </c>
      <c r="E28" s="15">
        <v>22.99</v>
      </c>
      <c r="F28" s="16" t="s">
        <v>18301</v>
      </c>
      <c r="G28" s="19" t="s">
        <v>18410</v>
      </c>
      <c r="H28" s="20" t="s">
        <v>18411</v>
      </c>
      <c r="I28" s="23" t="s">
        <v>3009</v>
      </c>
      <c r="J28" s="24" t="s">
        <v>18412</v>
      </c>
      <c r="K28" s="25">
        <v>845161065679</v>
      </c>
      <c r="L28" s="27">
        <v>15.39</v>
      </c>
      <c r="M28" s="27">
        <v>7.6</v>
      </c>
      <c r="N28" s="27">
        <v>11.81</v>
      </c>
      <c r="O28" s="27">
        <v>5.43</v>
      </c>
      <c r="P28" s="28" t="s">
        <v>18306</v>
      </c>
      <c r="Q28" s="29">
        <v>42.05</v>
      </c>
      <c r="R28" s="9" t="s">
        <v>35</v>
      </c>
      <c r="S28" s="31">
        <v>10000</v>
      </c>
      <c r="T28" s="9" t="s">
        <v>36</v>
      </c>
      <c r="U28" s="9" t="s">
        <v>37</v>
      </c>
      <c r="V28" s="9" t="s">
        <v>38</v>
      </c>
    </row>
    <row r="29" s="2" customFormat="1" ht="20" customHeight="1" spans="1:22">
      <c r="A29" s="9" t="s">
        <v>3456</v>
      </c>
      <c r="B29" s="9" t="s">
        <v>4482</v>
      </c>
      <c r="C29" s="11" t="s">
        <v>18413</v>
      </c>
      <c r="D29" s="10" t="s">
        <v>18300</v>
      </c>
      <c r="E29" s="15">
        <v>28.09</v>
      </c>
      <c r="F29" s="16" t="s">
        <v>18301</v>
      </c>
      <c r="G29" s="19" t="s">
        <v>18414</v>
      </c>
      <c r="H29" s="20" t="s">
        <v>18415</v>
      </c>
      <c r="I29" s="23" t="s">
        <v>3143</v>
      </c>
      <c r="J29" s="24" t="s">
        <v>18310</v>
      </c>
      <c r="K29" s="25">
        <v>845161065686</v>
      </c>
      <c r="L29" s="27">
        <v>15.39</v>
      </c>
      <c r="M29" s="27">
        <v>7.6</v>
      </c>
      <c r="N29" s="27">
        <v>11.81</v>
      </c>
      <c r="O29" s="27">
        <v>7</v>
      </c>
      <c r="P29" s="28" t="s">
        <v>18306</v>
      </c>
      <c r="Q29" s="29">
        <v>51.05</v>
      </c>
      <c r="R29" s="9" t="s">
        <v>35</v>
      </c>
      <c r="S29" s="31">
        <v>24000</v>
      </c>
      <c r="T29" s="9" t="s">
        <v>36</v>
      </c>
      <c r="U29" s="9" t="s">
        <v>37</v>
      </c>
      <c r="V29" s="9" t="s">
        <v>38</v>
      </c>
    </row>
    <row r="30" s="2" customFormat="1" ht="20" customHeight="1" spans="1:22">
      <c r="A30" s="9" t="s">
        <v>3456</v>
      </c>
      <c r="B30" s="9" t="s">
        <v>4513</v>
      </c>
      <c r="C30" s="11" t="s">
        <v>18416</v>
      </c>
      <c r="D30" s="10" t="s">
        <v>18300</v>
      </c>
      <c r="E30" s="15">
        <v>12.09</v>
      </c>
      <c r="F30" s="16" t="s">
        <v>18301</v>
      </c>
      <c r="G30" s="19" t="s">
        <v>18417</v>
      </c>
      <c r="H30" s="20" t="s">
        <v>18418</v>
      </c>
      <c r="I30" s="23" t="s">
        <v>3174</v>
      </c>
      <c r="J30" s="24" t="s">
        <v>18419</v>
      </c>
      <c r="K30" s="25">
        <v>845161065693</v>
      </c>
      <c r="L30" s="27">
        <v>15</v>
      </c>
      <c r="M30" s="27">
        <v>5</v>
      </c>
      <c r="N30" s="27">
        <v>5</v>
      </c>
      <c r="O30" s="27">
        <v>1.5</v>
      </c>
      <c r="P30" s="28" t="s">
        <v>18306</v>
      </c>
      <c r="Q30" s="29">
        <v>22.05</v>
      </c>
      <c r="R30" s="9" t="s">
        <v>35</v>
      </c>
      <c r="S30" s="31">
        <v>3500</v>
      </c>
      <c r="T30" s="9" t="s">
        <v>36</v>
      </c>
      <c r="U30" s="9" t="s">
        <v>37</v>
      </c>
      <c r="V30" s="9" t="s">
        <v>38</v>
      </c>
    </row>
    <row r="31" s="2" customFormat="1" ht="20" customHeight="1" spans="1:22">
      <c r="A31" s="9" t="s">
        <v>3456</v>
      </c>
      <c r="B31" s="9" t="s">
        <v>4523</v>
      </c>
      <c r="C31" s="11" t="s">
        <v>18420</v>
      </c>
      <c r="D31" s="10" t="s">
        <v>18300</v>
      </c>
      <c r="E31" s="15">
        <v>11.49</v>
      </c>
      <c r="F31" s="16" t="s">
        <v>18301</v>
      </c>
      <c r="G31" s="19" t="s">
        <v>18421</v>
      </c>
      <c r="H31" s="20" t="s">
        <v>18422</v>
      </c>
      <c r="I31" s="23" t="s">
        <v>3174</v>
      </c>
      <c r="J31" s="24" t="s">
        <v>18423</v>
      </c>
      <c r="K31" s="25">
        <v>845161065709</v>
      </c>
      <c r="L31" s="27">
        <v>16</v>
      </c>
      <c r="M31" s="27">
        <v>5</v>
      </c>
      <c r="N31" s="27">
        <v>5</v>
      </c>
      <c r="O31" s="27">
        <v>1.95</v>
      </c>
      <c r="P31" s="28" t="s">
        <v>18306</v>
      </c>
      <c r="Q31" s="29">
        <v>21.05</v>
      </c>
      <c r="R31" s="9" t="s">
        <v>35</v>
      </c>
      <c r="S31" s="31">
        <v>2800</v>
      </c>
      <c r="T31" s="9" t="s">
        <v>36</v>
      </c>
      <c r="U31" s="9" t="s">
        <v>37</v>
      </c>
      <c r="V31" s="9" t="s">
        <v>123</v>
      </c>
    </row>
    <row r="32" s="2" customFormat="1" ht="20" customHeight="1" spans="1:22">
      <c r="A32" s="9" t="s">
        <v>3456</v>
      </c>
      <c r="B32" s="9" t="s">
        <v>4528</v>
      </c>
      <c r="C32" s="11" t="s">
        <v>18424</v>
      </c>
      <c r="D32" s="10" t="s">
        <v>18300</v>
      </c>
      <c r="E32" s="15">
        <v>11.49</v>
      </c>
      <c r="F32" s="16" t="s">
        <v>18301</v>
      </c>
      <c r="G32" s="19" t="s">
        <v>18425</v>
      </c>
      <c r="H32" s="20" t="s">
        <v>18426</v>
      </c>
      <c r="I32" s="23" t="s">
        <v>3174</v>
      </c>
      <c r="J32" s="24" t="s">
        <v>18427</v>
      </c>
      <c r="K32" s="25">
        <v>845161065716</v>
      </c>
      <c r="L32" s="27">
        <v>16</v>
      </c>
      <c r="M32" s="27">
        <v>5</v>
      </c>
      <c r="N32" s="27">
        <v>5</v>
      </c>
      <c r="O32" s="27">
        <v>1.95</v>
      </c>
      <c r="P32" s="28" t="s">
        <v>18306</v>
      </c>
      <c r="Q32" s="29">
        <v>21.05</v>
      </c>
      <c r="R32" s="9" t="s">
        <v>35</v>
      </c>
      <c r="S32" s="31">
        <v>2800</v>
      </c>
      <c r="T32" s="9" t="s">
        <v>36</v>
      </c>
      <c r="U32" s="9" t="s">
        <v>37</v>
      </c>
      <c r="V32" s="9" t="s">
        <v>111</v>
      </c>
    </row>
    <row r="33" s="2" customFormat="1" ht="20" customHeight="1" spans="1:22">
      <c r="A33" s="9" t="s">
        <v>3456</v>
      </c>
      <c r="B33" s="9" t="s">
        <v>4533</v>
      </c>
      <c r="C33" s="11" t="s">
        <v>18428</v>
      </c>
      <c r="D33" s="10" t="s">
        <v>18300</v>
      </c>
      <c r="E33" s="15">
        <v>11.49</v>
      </c>
      <c r="F33" s="16" t="s">
        <v>18301</v>
      </c>
      <c r="G33" s="19" t="s">
        <v>18429</v>
      </c>
      <c r="H33" s="20" t="s">
        <v>18430</v>
      </c>
      <c r="I33" s="23" t="s">
        <v>3174</v>
      </c>
      <c r="J33" s="24" t="s">
        <v>18431</v>
      </c>
      <c r="K33" s="25">
        <v>845161065723</v>
      </c>
      <c r="L33" s="27">
        <v>16</v>
      </c>
      <c r="M33" s="27">
        <v>5</v>
      </c>
      <c r="N33" s="27">
        <v>5</v>
      </c>
      <c r="O33" s="27">
        <v>1.95</v>
      </c>
      <c r="P33" s="28" t="s">
        <v>18306</v>
      </c>
      <c r="Q33" s="29">
        <v>21.05</v>
      </c>
      <c r="R33" s="9" t="s">
        <v>35</v>
      </c>
      <c r="S33" s="31">
        <v>2800</v>
      </c>
      <c r="T33" s="9" t="s">
        <v>36</v>
      </c>
      <c r="U33" s="9" t="s">
        <v>37</v>
      </c>
      <c r="V33" s="9" t="s">
        <v>117</v>
      </c>
    </row>
    <row r="34" s="2" customFormat="1" ht="20" customHeight="1" spans="1:22">
      <c r="A34" s="9" t="s">
        <v>3456</v>
      </c>
      <c r="B34" s="9" t="s">
        <v>4600</v>
      </c>
      <c r="C34" s="11" t="s">
        <v>18432</v>
      </c>
      <c r="D34" s="10" t="s">
        <v>18300</v>
      </c>
      <c r="E34" s="15">
        <v>26.89</v>
      </c>
      <c r="F34" s="16" t="s">
        <v>18301</v>
      </c>
      <c r="G34" s="19" t="s">
        <v>18433</v>
      </c>
      <c r="H34" s="20" t="s">
        <v>18434</v>
      </c>
      <c r="I34" s="23" t="s">
        <v>3263</v>
      </c>
      <c r="J34" s="24" t="s">
        <v>18310</v>
      </c>
      <c r="K34" s="25">
        <v>845161065730</v>
      </c>
      <c r="L34" s="27">
        <v>15.35</v>
      </c>
      <c r="M34" s="27">
        <v>6.46</v>
      </c>
      <c r="N34" s="27">
        <v>8.11</v>
      </c>
      <c r="O34" s="27">
        <v>3.84</v>
      </c>
      <c r="P34" s="28" t="s">
        <v>18306</v>
      </c>
      <c r="Q34" s="29">
        <v>49.05</v>
      </c>
      <c r="R34" s="9" t="s">
        <v>35</v>
      </c>
      <c r="S34" s="31">
        <v>5000</v>
      </c>
      <c r="T34" s="9" t="s">
        <v>36</v>
      </c>
      <c r="U34" s="9" t="s">
        <v>37</v>
      </c>
      <c r="V34" s="9" t="s">
        <v>38</v>
      </c>
    </row>
    <row r="35" s="2" customFormat="1" ht="20" customHeight="1" spans="1:22">
      <c r="A35" s="9" t="s">
        <v>3456</v>
      </c>
      <c r="B35" s="9" t="s">
        <v>4610</v>
      </c>
      <c r="C35" s="11" t="s">
        <v>18435</v>
      </c>
      <c r="D35" s="10" t="s">
        <v>18300</v>
      </c>
      <c r="E35" s="15">
        <v>28.69</v>
      </c>
      <c r="F35" s="16" t="s">
        <v>18301</v>
      </c>
      <c r="G35" s="19" t="s">
        <v>18436</v>
      </c>
      <c r="H35" s="20" t="s">
        <v>18437</v>
      </c>
      <c r="I35" s="23" t="s">
        <v>3263</v>
      </c>
      <c r="J35" s="24" t="s">
        <v>18310</v>
      </c>
      <c r="K35" s="25">
        <v>845161065747</v>
      </c>
      <c r="L35" s="27">
        <v>15.35</v>
      </c>
      <c r="M35" s="27">
        <v>6.46</v>
      </c>
      <c r="N35" s="27">
        <v>8.11</v>
      </c>
      <c r="O35" s="27">
        <v>3.84</v>
      </c>
      <c r="P35" s="28" t="s">
        <v>18306</v>
      </c>
      <c r="Q35" s="29">
        <v>53.05</v>
      </c>
      <c r="R35" s="9" t="s">
        <v>35</v>
      </c>
      <c r="S35" s="31">
        <v>10500</v>
      </c>
      <c r="T35" s="9" t="s">
        <v>36</v>
      </c>
      <c r="U35" s="9" t="s">
        <v>37</v>
      </c>
      <c r="V35" s="9" t="s">
        <v>38</v>
      </c>
    </row>
    <row r="36" s="2" customFormat="1" ht="20" customHeight="1" spans="1:22">
      <c r="A36" s="9" t="s">
        <v>3456</v>
      </c>
      <c r="B36" s="9" t="s">
        <v>4625</v>
      </c>
      <c r="C36" s="11" t="s">
        <v>18438</v>
      </c>
      <c r="D36" s="10" t="s">
        <v>18300</v>
      </c>
      <c r="E36" s="15">
        <v>26.89</v>
      </c>
      <c r="F36" s="16" t="s">
        <v>18301</v>
      </c>
      <c r="G36" s="19" t="s">
        <v>18439</v>
      </c>
      <c r="H36" s="20" t="s">
        <v>18440</v>
      </c>
      <c r="I36" s="23" t="s">
        <v>3263</v>
      </c>
      <c r="J36" s="24" t="s">
        <v>18310</v>
      </c>
      <c r="K36" s="25">
        <v>845161065761</v>
      </c>
      <c r="L36" s="27">
        <v>15.35</v>
      </c>
      <c r="M36" s="27">
        <v>6.46</v>
      </c>
      <c r="N36" s="27">
        <v>8.11</v>
      </c>
      <c r="O36" s="27">
        <v>3.84</v>
      </c>
      <c r="P36" s="28" t="s">
        <v>18306</v>
      </c>
      <c r="Q36" s="29">
        <v>49.05</v>
      </c>
      <c r="R36" s="9" t="s">
        <v>35</v>
      </c>
      <c r="S36" s="31">
        <v>7000</v>
      </c>
      <c r="T36" s="9" t="s">
        <v>36</v>
      </c>
      <c r="U36" s="9" t="s">
        <v>37</v>
      </c>
      <c r="V36" s="9" t="s">
        <v>123</v>
      </c>
    </row>
    <row r="37" s="2" customFormat="1" ht="20" customHeight="1" spans="1:22">
      <c r="A37" s="9" t="s">
        <v>3456</v>
      </c>
      <c r="B37" s="9" t="s">
        <v>4631</v>
      </c>
      <c r="C37" s="11" t="s">
        <v>18441</v>
      </c>
      <c r="D37" s="10" t="s">
        <v>18300</v>
      </c>
      <c r="E37" s="15">
        <v>26.89</v>
      </c>
      <c r="F37" s="16" t="s">
        <v>18301</v>
      </c>
      <c r="G37" s="19" t="s">
        <v>18442</v>
      </c>
      <c r="H37" s="20" t="s">
        <v>18443</v>
      </c>
      <c r="I37" s="23" t="s">
        <v>3263</v>
      </c>
      <c r="J37" s="24" t="s">
        <v>18310</v>
      </c>
      <c r="K37" s="25">
        <v>845161065754</v>
      </c>
      <c r="L37" s="27">
        <v>15.35</v>
      </c>
      <c r="M37" s="27">
        <v>6.46</v>
      </c>
      <c r="N37" s="27">
        <v>8.11</v>
      </c>
      <c r="O37" s="27">
        <v>3.84</v>
      </c>
      <c r="P37" s="28" t="s">
        <v>18306</v>
      </c>
      <c r="Q37" s="29">
        <v>49.05</v>
      </c>
      <c r="R37" s="9" t="s">
        <v>35</v>
      </c>
      <c r="S37" s="31">
        <v>7000</v>
      </c>
      <c r="T37" s="9" t="s">
        <v>36</v>
      </c>
      <c r="U37" s="9" t="s">
        <v>37</v>
      </c>
      <c r="V37" s="9" t="s">
        <v>111</v>
      </c>
    </row>
    <row r="38" s="2" customFormat="1" ht="20" customHeight="1" spans="1:22">
      <c r="A38" s="9" t="s">
        <v>3456</v>
      </c>
      <c r="B38" s="9" t="s">
        <v>4636</v>
      </c>
      <c r="C38" s="11" t="s">
        <v>18444</v>
      </c>
      <c r="D38" s="10" t="s">
        <v>18300</v>
      </c>
      <c r="E38" s="15">
        <v>26.89</v>
      </c>
      <c r="F38" s="16" t="s">
        <v>18301</v>
      </c>
      <c r="G38" s="19" t="s">
        <v>18445</v>
      </c>
      <c r="H38" s="20" t="s">
        <v>18446</v>
      </c>
      <c r="I38" s="23" t="s">
        <v>3263</v>
      </c>
      <c r="J38" s="24" t="s">
        <v>18310</v>
      </c>
      <c r="K38" s="25">
        <v>845161065778</v>
      </c>
      <c r="L38" s="27">
        <v>15.35</v>
      </c>
      <c r="M38" s="27">
        <v>6.46</v>
      </c>
      <c r="N38" s="27">
        <v>8.11</v>
      </c>
      <c r="O38" s="27">
        <v>3.84</v>
      </c>
      <c r="P38" s="28" t="s">
        <v>18306</v>
      </c>
      <c r="Q38" s="29">
        <v>49.05</v>
      </c>
      <c r="R38" s="9" t="s">
        <v>35</v>
      </c>
      <c r="S38" s="31">
        <v>7000</v>
      </c>
      <c r="T38" s="9" t="s">
        <v>36</v>
      </c>
      <c r="U38" s="9" t="s">
        <v>37</v>
      </c>
      <c r="V38" s="9" t="s">
        <v>117</v>
      </c>
    </row>
    <row r="39" s="2" customFormat="1" ht="20" customHeight="1" spans="1:22">
      <c r="A39" s="9" t="s">
        <v>3456</v>
      </c>
      <c r="B39" s="9" t="s">
        <v>4646</v>
      </c>
      <c r="C39" s="11" t="s">
        <v>18447</v>
      </c>
      <c r="D39" s="10" t="s">
        <v>18300</v>
      </c>
      <c r="E39" s="15">
        <v>15.39</v>
      </c>
      <c r="F39" s="16" t="s">
        <v>18301</v>
      </c>
      <c r="G39" s="19" t="s">
        <v>18448</v>
      </c>
      <c r="H39" s="20" t="s">
        <v>18449</v>
      </c>
      <c r="I39" s="23" t="s">
        <v>3311</v>
      </c>
      <c r="J39" s="24" t="s">
        <v>18450</v>
      </c>
      <c r="K39" s="25">
        <v>845161065785</v>
      </c>
      <c r="L39" s="27">
        <v>15.6</v>
      </c>
      <c r="M39" s="27">
        <v>6.3</v>
      </c>
      <c r="N39" s="27">
        <v>10.3</v>
      </c>
      <c r="O39" s="27">
        <v>4.2</v>
      </c>
      <c r="P39" s="28" t="s">
        <v>18306</v>
      </c>
      <c r="Q39" s="29">
        <v>28.05</v>
      </c>
      <c r="R39" s="9" t="s">
        <v>35</v>
      </c>
      <c r="S39" s="31">
        <v>6500</v>
      </c>
      <c r="T39" s="9" t="s">
        <v>36</v>
      </c>
      <c r="U39" s="9" t="s">
        <v>37</v>
      </c>
      <c r="V39" s="9" t="s">
        <v>38</v>
      </c>
    </row>
    <row r="40" s="2" customFormat="1" ht="20" customHeight="1" spans="1:22">
      <c r="A40" s="9" t="s">
        <v>3456</v>
      </c>
      <c r="B40" s="9" t="s">
        <v>4661</v>
      </c>
      <c r="C40" s="11" t="s">
        <v>18451</v>
      </c>
      <c r="D40" s="10" t="s">
        <v>18300</v>
      </c>
      <c r="E40" s="15">
        <v>17.99</v>
      </c>
      <c r="F40" s="16" t="s">
        <v>18301</v>
      </c>
      <c r="G40" s="19" t="s">
        <v>18452</v>
      </c>
      <c r="H40" s="20" t="s">
        <v>18453</v>
      </c>
      <c r="I40" s="23" t="s">
        <v>3311</v>
      </c>
      <c r="J40" s="24" t="s">
        <v>18454</v>
      </c>
      <c r="K40" s="25">
        <v>845161065792</v>
      </c>
      <c r="L40" s="27">
        <v>15.6</v>
      </c>
      <c r="M40" s="27">
        <v>6.3</v>
      </c>
      <c r="N40" s="27">
        <v>10.3</v>
      </c>
      <c r="O40" s="27">
        <v>5.06</v>
      </c>
      <c r="P40" s="28" t="s">
        <v>18306</v>
      </c>
      <c r="Q40" s="29">
        <v>33.05</v>
      </c>
      <c r="R40" s="9" t="s">
        <v>35</v>
      </c>
      <c r="S40" s="31">
        <v>12500</v>
      </c>
      <c r="T40" s="9" t="s">
        <v>36</v>
      </c>
      <c r="U40" s="9" t="s">
        <v>37</v>
      </c>
      <c r="V40" s="9" t="s">
        <v>38</v>
      </c>
    </row>
    <row r="41" s="2" customFormat="1" ht="20" customHeight="1" spans="1:22">
      <c r="A41" s="9" t="s">
        <v>3456</v>
      </c>
      <c r="B41" s="9" t="s">
        <v>4688</v>
      </c>
      <c r="C41" s="11" t="s">
        <v>18455</v>
      </c>
      <c r="D41" s="10" t="s">
        <v>18300</v>
      </c>
      <c r="E41" s="15">
        <v>32.99</v>
      </c>
      <c r="F41" s="16" t="s">
        <v>18301</v>
      </c>
      <c r="G41" s="19" t="s">
        <v>18456</v>
      </c>
      <c r="H41" s="20" t="s">
        <v>18457</v>
      </c>
      <c r="I41" s="23" t="s">
        <v>3352</v>
      </c>
      <c r="J41" s="24" t="s">
        <v>18310</v>
      </c>
      <c r="K41" s="25">
        <v>845161065808</v>
      </c>
      <c r="L41" s="27">
        <v>15.35</v>
      </c>
      <c r="M41" s="27">
        <v>6.46</v>
      </c>
      <c r="N41" s="27">
        <v>8.43</v>
      </c>
      <c r="O41" s="27">
        <v>4.06</v>
      </c>
      <c r="P41" s="28" t="s">
        <v>18306</v>
      </c>
      <c r="Q41" s="29">
        <v>60.05</v>
      </c>
      <c r="R41" s="9" t="s">
        <v>35</v>
      </c>
      <c r="S41" s="31">
        <v>8500</v>
      </c>
      <c r="T41" s="9" t="s">
        <v>36</v>
      </c>
      <c r="U41" s="9" t="s">
        <v>37</v>
      </c>
      <c r="V41" s="9" t="s">
        <v>38</v>
      </c>
    </row>
    <row r="42" s="2" customFormat="1" ht="20" customHeight="1" spans="1:43">
      <c r="A42" s="9" t="s">
        <v>3456</v>
      </c>
      <c r="B42" s="9" t="s">
        <v>4699</v>
      </c>
      <c r="C42" s="11" t="s">
        <v>18458</v>
      </c>
      <c r="D42" s="10" t="s">
        <v>18300</v>
      </c>
      <c r="E42" s="15">
        <v>36.29</v>
      </c>
      <c r="F42" s="16" t="s">
        <v>18301</v>
      </c>
      <c r="G42" s="19" t="s">
        <v>18459</v>
      </c>
      <c r="H42" s="20" t="s">
        <v>18460</v>
      </c>
      <c r="I42" s="23" t="s">
        <v>3363</v>
      </c>
      <c r="J42" s="24" t="s">
        <v>18310</v>
      </c>
      <c r="K42" s="25">
        <v>845161065815</v>
      </c>
      <c r="L42" s="27">
        <v>16.4</v>
      </c>
      <c r="M42" s="27">
        <v>7.25</v>
      </c>
      <c r="N42" s="27">
        <v>11.37</v>
      </c>
      <c r="O42" s="27">
        <v>4.8</v>
      </c>
      <c r="P42" s="28" t="s">
        <v>18306</v>
      </c>
      <c r="Q42" s="29">
        <v>66.05</v>
      </c>
      <c r="R42" s="9" t="s">
        <v>35</v>
      </c>
      <c r="S42" s="31">
        <v>17000</v>
      </c>
      <c r="T42" s="9" t="s">
        <v>36</v>
      </c>
      <c r="U42" s="9" t="s">
        <v>37</v>
      </c>
      <c r="V42" s="9" t="s">
        <v>38</v>
      </c>
      <c r="AE42" s="3"/>
      <c r="AF42" s="3"/>
      <c r="AG42" s="3"/>
      <c r="AH42" s="3"/>
      <c r="AI42" s="3"/>
      <c r="AJ42" s="3"/>
      <c r="AK42" s="3"/>
      <c r="AL42" s="3"/>
      <c r="AM42" s="3"/>
      <c r="AN42" s="3"/>
      <c r="AO42" s="3"/>
      <c r="AP42" s="3"/>
      <c r="AQ42" s="3"/>
    </row>
    <row r="43" s="2" customFormat="1" ht="20" customHeight="1" spans="1:22">
      <c r="A43" s="9" t="s">
        <v>3456</v>
      </c>
      <c r="B43" s="9" t="s">
        <v>4716</v>
      </c>
      <c r="C43" s="11" t="s">
        <v>18461</v>
      </c>
      <c r="D43" s="10" t="s">
        <v>18300</v>
      </c>
      <c r="E43" s="15">
        <v>33.09</v>
      </c>
      <c r="F43" s="16" t="s">
        <v>18301</v>
      </c>
      <c r="G43" s="19" t="s">
        <v>18462</v>
      </c>
      <c r="H43" s="20" t="s">
        <v>18463</v>
      </c>
      <c r="I43" s="23" t="s">
        <v>3396</v>
      </c>
      <c r="J43" s="24" t="s">
        <v>18310</v>
      </c>
      <c r="K43" s="25">
        <v>845161065822</v>
      </c>
      <c r="L43" s="27">
        <v>15.35</v>
      </c>
      <c r="M43" s="27">
        <v>6.46</v>
      </c>
      <c r="N43" s="27">
        <v>8.43</v>
      </c>
      <c r="O43" s="27">
        <v>4.05</v>
      </c>
      <c r="P43" s="28" t="s">
        <v>18306</v>
      </c>
      <c r="Q43" s="29">
        <v>61.05</v>
      </c>
      <c r="R43" s="9" t="s">
        <v>35</v>
      </c>
      <c r="S43" s="31">
        <v>11000</v>
      </c>
      <c r="T43" s="9" t="s">
        <v>36</v>
      </c>
      <c r="U43" s="9" t="s">
        <v>37</v>
      </c>
      <c r="V43" s="9" t="s">
        <v>123</v>
      </c>
    </row>
    <row r="44" s="2" customFormat="1" ht="20" customHeight="1" spans="1:22">
      <c r="A44" s="9" t="s">
        <v>3456</v>
      </c>
      <c r="B44" s="9" t="s">
        <v>4722</v>
      </c>
      <c r="C44" s="11" t="s">
        <v>18464</v>
      </c>
      <c r="D44" s="10" t="s">
        <v>18300</v>
      </c>
      <c r="E44" s="15">
        <v>33.09</v>
      </c>
      <c r="F44" s="16" t="s">
        <v>18301</v>
      </c>
      <c r="G44" s="19" t="s">
        <v>18465</v>
      </c>
      <c r="H44" s="20" t="s">
        <v>18466</v>
      </c>
      <c r="I44" s="23" t="s">
        <v>3396</v>
      </c>
      <c r="J44" s="24" t="s">
        <v>18310</v>
      </c>
      <c r="K44" s="25">
        <v>845161065839</v>
      </c>
      <c r="L44" s="27">
        <v>15.35</v>
      </c>
      <c r="M44" s="27">
        <v>6.46</v>
      </c>
      <c r="N44" s="27">
        <v>8.43</v>
      </c>
      <c r="O44" s="27">
        <v>4.05</v>
      </c>
      <c r="P44" s="28" t="s">
        <v>18306</v>
      </c>
      <c r="Q44" s="29">
        <v>61.05</v>
      </c>
      <c r="R44" s="9" t="s">
        <v>35</v>
      </c>
      <c r="S44" s="31">
        <v>11000</v>
      </c>
      <c r="T44" s="9" t="s">
        <v>36</v>
      </c>
      <c r="U44" s="9" t="s">
        <v>37</v>
      </c>
      <c r="V44" s="9" t="s">
        <v>111</v>
      </c>
    </row>
    <row r="45" s="2" customFormat="1" ht="20" customHeight="1" spans="1:22">
      <c r="A45" s="9" t="s">
        <v>3456</v>
      </c>
      <c r="B45" s="9" t="s">
        <v>4728</v>
      </c>
      <c r="C45" s="11" t="s">
        <v>18467</v>
      </c>
      <c r="D45" s="10" t="s">
        <v>18300</v>
      </c>
      <c r="E45" s="15">
        <v>33.09</v>
      </c>
      <c r="F45" s="16" t="s">
        <v>18301</v>
      </c>
      <c r="G45" s="19" t="s">
        <v>18468</v>
      </c>
      <c r="H45" s="20" t="s">
        <v>18469</v>
      </c>
      <c r="I45" s="23" t="s">
        <v>3396</v>
      </c>
      <c r="J45" s="24" t="s">
        <v>18310</v>
      </c>
      <c r="K45" s="25">
        <v>845161065846</v>
      </c>
      <c r="L45" s="27">
        <v>15.35</v>
      </c>
      <c r="M45" s="27">
        <v>6.46</v>
      </c>
      <c r="N45" s="27">
        <v>8.43</v>
      </c>
      <c r="O45" s="27">
        <v>4.05</v>
      </c>
      <c r="P45" s="28" t="s">
        <v>18306</v>
      </c>
      <c r="Q45" s="29">
        <v>61.05</v>
      </c>
      <c r="R45" s="9" t="s">
        <v>35</v>
      </c>
      <c r="S45" s="31">
        <v>11000</v>
      </c>
      <c r="T45" s="9" t="s">
        <v>36</v>
      </c>
      <c r="U45" s="9" t="s">
        <v>37</v>
      </c>
      <c r="V45" s="9" t="s">
        <v>117</v>
      </c>
    </row>
    <row r="46" s="2" customFormat="1" ht="20" customHeight="1" spans="1:22">
      <c r="A46" s="9" t="s">
        <v>3456</v>
      </c>
      <c r="B46" s="9" t="s">
        <v>4733</v>
      </c>
      <c r="C46" s="11" t="s">
        <v>18470</v>
      </c>
      <c r="D46" s="10" t="s">
        <v>18300</v>
      </c>
      <c r="E46" s="15">
        <v>35.19</v>
      </c>
      <c r="F46" s="16" t="s">
        <v>18301</v>
      </c>
      <c r="G46" s="19" t="s">
        <v>18471</v>
      </c>
      <c r="H46" s="20" t="s">
        <v>18472</v>
      </c>
      <c r="I46" s="23" t="s">
        <v>3396</v>
      </c>
      <c r="J46" s="24" t="s">
        <v>18310</v>
      </c>
      <c r="K46" s="25">
        <v>845161065853</v>
      </c>
      <c r="L46" s="27">
        <v>15.4</v>
      </c>
      <c r="M46" s="27">
        <v>16.5</v>
      </c>
      <c r="N46" s="27">
        <v>8.5</v>
      </c>
      <c r="O46" s="27">
        <v>3.9</v>
      </c>
      <c r="P46" s="28" t="s">
        <v>18306</v>
      </c>
      <c r="Q46" s="29">
        <v>64.05</v>
      </c>
      <c r="R46" s="9" t="s">
        <v>35</v>
      </c>
      <c r="S46" s="31">
        <v>17000</v>
      </c>
      <c r="T46" s="9" t="s">
        <v>36</v>
      </c>
      <c r="U46" s="9" t="s">
        <v>37</v>
      </c>
      <c r="V46" s="9" t="s">
        <v>38</v>
      </c>
    </row>
    <row r="47" s="2" customFormat="1" ht="20" customHeight="1" spans="1:22">
      <c r="A47" s="8" t="s">
        <v>3456</v>
      </c>
      <c r="B47" s="9" t="s">
        <v>4749</v>
      </c>
      <c r="C47" s="9" t="s">
        <v>18473</v>
      </c>
      <c r="D47" s="10" t="s">
        <v>18300</v>
      </c>
      <c r="E47" s="15">
        <v>68.09</v>
      </c>
      <c r="F47" s="16" t="s">
        <v>18301</v>
      </c>
      <c r="G47" s="17" t="s">
        <v>18474</v>
      </c>
      <c r="H47" s="18" t="s">
        <v>18475</v>
      </c>
      <c r="I47" s="23" t="s">
        <v>3410</v>
      </c>
      <c r="J47" s="24" t="s">
        <v>18310</v>
      </c>
      <c r="K47" s="25">
        <v>845161097434</v>
      </c>
      <c r="L47" s="26">
        <v>19.37</v>
      </c>
      <c r="M47" s="26">
        <v>7.4</v>
      </c>
      <c r="N47" s="26">
        <v>7.4</v>
      </c>
      <c r="O47" s="26">
        <v>5.75</v>
      </c>
      <c r="P47" s="28" t="s">
        <v>18306</v>
      </c>
      <c r="Q47" s="29">
        <v>124.05</v>
      </c>
      <c r="R47" s="9" t="s">
        <v>35</v>
      </c>
      <c r="S47" s="30">
        <v>13500</v>
      </c>
      <c r="T47" s="9" t="s">
        <v>36</v>
      </c>
      <c r="U47" s="9" t="s">
        <v>37</v>
      </c>
      <c r="V47" s="9" t="s">
        <v>38</v>
      </c>
    </row>
    <row r="48" s="2" customFormat="1" ht="20" customHeight="1" spans="1:22">
      <c r="A48" s="8" t="s">
        <v>3456</v>
      </c>
      <c r="B48" s="9" t="s">
        <v>4755</v>
      </c>
      <c r="C48" s="9" t="s">
        <v>18476</v>
      </c>
      <c r="D48" s="10" t="s">
        <v>18300</v>
      </c>
      <c r="E48" s="15">
        <v>68.09</v>
      </c>
      <c r="F48" s="16" t="s">
        <v>18301</v>
      </c>
      <c r="G48" s="17" t="s">
        <v>18477</v>
      </c>
      <c r="H48" s="18" t="s">
        <v>18478</v>
      </c>
      <c r="I48" s="23" t="s">
        <v>3410</v>
      </c>
      <c r="J48" s="24" t="s">
        <v>18310</v>
      </c>
      <c r="K48" s="25">
        <v>845161097441</v>
      </c>
      <c r="L48" s="26">
        <v>19.37</v>
      </c>
      <c r="M48" s="26">
        <v>7.4</v>
      </c>
      <c r="N48" s="26">
        <v>7.4</v>
      </c>
      <c r="O48" s="26">
        <v>5.75</v>
      </c>
      <c r="P48" s="28" t="s">
        <v>18306</v>
      </c>
      <c r="Q48" s="29">
        <v>124.05</v>
      </c>
      <c r="R48" s="9" t="s">
        <v>35</v>
      </c>
      <c r="S48" s="30">
        <v>15000</v>
      </c>
      <c r="T48" s="9" t="s">
        <v>36</v>
      </c>
      <c r="U48" s="9" t="s">
        <v>37</v>
      </c>
      <c r="V48" s="9" t="s">
        <v>123</v>
      </c>
    </row>
    <row r="49" s="2" customFormat="1" ht="20" customHeight="1" spans="1:22">
      <c r="A49" s="8" t="s">
        <v>3456</v>
      </c>
      <c r="B49" s="9" t="s">
        <v>4761</v>
      </c>
      <c r="C49" s="9" t="s">
        <v>18479</v>
      </c>
      <c r="D49" s="10" t="s">
        <v>18300</v>
      </c>
      <c r="E49" s="15">
        <v>68.09</v>
      </c>
      <c r="F49" s="16" t="s">
        <v>18301</v>
      </c>
      <c r="G49" s="17" t="s">
        <v>18480</v>
      </c>
      <c r="H49" s="18" t="s">
        <v>18481</v>
      </c>
      <c r="I49" s="23" t="s">
        <v>3410</v>
      </c>
      <c r="J49" s="24" t="s">
        <v>18310</v>
      </c>
      <c r="K49" s="25">
        <v>845161097458</v>
      </c>
      <c r="L49" s="26">
        <v>19.37</v>
      </c>
      <c r="M49" s="26">
        <v>7.4</v>
      </c>
      <c r="N49" s="26">
        <v>7.4</v>
      </c>
      <c r="O49" s="26">
        <v>5.75</v>
      </c>
      <c r="P49" s="28" t="s">
        <v>18306</v>
      </c>
      <c r="Q49" s="29">
        <v>124.05</v>
      </c>
      <c r="R49" s="9" t="s">
        <v>35</v>
      </c>
      <c r="S49" s="30">
        <v>15000</v>
      </c>
      <c r="T49" s="9" t="s">
        <v>36</v>
      </c>
      <c r="U49" s="9" t="s">
        <v>37</v>
      </c>
      <c r="V49" s="9" t="s">
        <v>111</v>
      </c>
    </row>
    <row r="50" s="2" customFormat="1" ht="20" customHeight="1" spans="1:22">
      <c r="A50" s="8" t="s">
        <v>3456</v>
      </c>
      <c r="B50" s="9" t="s">
        <v>4767</v>
      </c>
      <c r="C50" s="9" t="s">
        <v>18482</v>
      </c>
      <c r="D50" s="10" t="s">
        <v>18300</v>
      </c>
      <c r="E50" s="15">
        <v>68.09</v>
      </c>
      <c r="F50" s="16" t="s">
        <v>18301</v>
      </c>
      <c r="G50" s="17" t="s">
        <v>18483</v>
      </c>
      <c r="H50" s="18" t="s">
        <v>18484</v>
      </c>
      <c r="I50" s="23" t="s">
        <v>3410</v>
      </c>
      <c r="J50" s="24" t="s">
        <v>18310</v>
      </c>
      <c r="K50" s="25">
        <v>845161097465</v>
      </c>
      <c r="L50" s="26">
        <v>19.37</v>
      </c>
      <c r="M50" s="26">
        <v>7.4</v>
      </c>
      <c r="N50" s="26">
        <v>7.4</v>
      </c>
      <c r="O50" s="26">
        <v>5.75</v>
      </c>
      <c r="P50" s="28" t="s">
        <v>18306</v>
      </c>
      <c r="Q50" s="29">
        <v>124.05</v>
      </c>
      <c r="R50" s="9" t="s">
        <v>35</v>
      </c>
      <c r="S50" s="30">
        <v>15000</v>
      </c>
      <c r="T50" s="9" t="s">
        <v>36</v>
      </c>
      <c r="U50" s="9" t="s">
        <v>37</v>
      </c>
      <c r="V50" s="9" t="s">
        <v>117</v>
      </c>
    </row>
    <row r="51" s="2" customFormat="1" ht="20" customHeight="1" spans="1:22">
      <c r="A51" s="9" t="s">
        <v>3456</v>
      </c>
      <c r="B51" s="9" t="s">
        <v>4772</v>
      </c>
      <c r="C51" s="11" t="s">
        <v>18485</v>
      </c>
      <c r="D51" s="10" t="s">
        <v>18300</v>
      </c>
      <c r="E51" s="15">
        <v>6.59</v>
      </c>
      <c r="F51" s="16" t="s">
        <v>18301</v>
      </c>
      <c r="G51" s="19" t="s">
        <v>18486</v>
      </c>
      <c r="H51" s="20" t="s">
        <v>18487</v>
      </c>
      <c r="I51" s="23" t="s">
        <v>3427</v>
      </c>
      <c r="J51" s="24" t="s">
        <v>18488</v>
      </c>
      <c r="K51" s="25">
        <v>845161065860</v>
      </c>
      <c r="L51" s="27">
        <v>14.76</v>
      </c>
      <c r="M51" s="27">
        <v>4.45</v>
      </c>
      <c r="N51" s="27">
        <v>4.92</v>
      </c>
      <c r="O51" s="27">
        <v>1.75</v>
      </c>
      <c r="P51" s="28" t="s">
        <v>18306</v>
      </c>
      <c r="Q51" s="29">
        <v>12.05</v>
      </c>
      <c r="R51" s="9" t="s">
        <v>35</v>
      </c>
      <c r="S51" s="31">
        <v>2100</v>
      </c>
      <c r="T51" s="9" t="s">
        <v>36</v>
      </c>
      <c r="U51" s="9" t="s">
        <v>37</v>
      </c>
      <c r="V51" s="9" t="s">
        <v>38</v>
      </c>
    </row>
    <row r="52" s="2" customFormat="1" ht="20" customHeight="1" spans="1:22">
      <c r="A52" s="9" t="s">
        <v>3456</v>
      </c>
      <c r="B52" s="9" t="s">
        <v>18489</v>
      </c>
      <c r="C52" s="11" t="s">
        <v>18490</v>
      </c>
      <c r="D52" s="10" t="s">
        <v>18300</v>
      </c>
      <c r="E52" s="15">
        <v>7.79</v>
      </c>
      <c r="F52" s="16" t="s">
        <v>18301</v>
      </c>
      <c r="G52" s="19" t="s">
        <v>18491</v>
      </c>
      <c r="H52" s="20" t="s">
        <v>18492</v>
      </c>
      <c r="I52" s="23" t="s">
        <v>3427</v>
      </c>
      <c r="J52" s="24" t="s">
        <v>18493</v>
      </c>
      <c r="K52" s="25">
        <v>845161065877</v>
      </c>
      <c r="L52" s="27">
        <v>6.4</v>
      </c>
      <c r="M52" s="27">
        <v>4</v>
      </c>
      <c r="N52" s="27">
        <v>13</v>
      </c>
      <c r="O52" s="27">
        <v>3</v>
      </c>
      <c r="P52" s="28" t="s">
        <v>18306</v>
      </c>
      <c r="Q52" s="29">
        <v>15.05</v>
      </c>
      <c r="R52" s="9" t="s">
        <v>35</v>
      </c>
      <c r="S52" s="31">
        <v>3000</v>
      </c>
      <c r="T52" s="9" t="s">
        <v>36</v>
      </c>
      <c r="U52" s="9" t="s">
        <v>37</v>
      </c>
      <c r="V52" s="9" t="s">
        <v>38</v>
      </c>
    </row>
    <row r="53" s="2" customFormat="1" ht="20" customHeight="1" spans="1:22">
      <c r="A53" s="8" t="s">
        <v>3456</v>
      </c>
      <c r="B53" s="9" t="s">
        <v>4788</v>
      </c>
      <c r="C53" s="9" t="s">
        <v>18494</v>
      </c>
      <c r="D53" s="10" t="s">
        <v>18300</v>
      </c>
      <c r="E53" s="15">
        <v>12.99</v>
      </c>
      <c r="F53" s="16" t="s">
        <v>18301</v>
      </c>
      <c r="G53" s="17" t="s">
        <v>18495</v>
      </c>
      <c r="H53" s="18" t="s">
        <v>18496</v>
      </c>
      <c r="I53" s="23" t="s">
        <v>18497</v>
      </c>
      <c r="J53" s="24" t="s">
        <v>18310</v>
      </c>
      <c r="K53" s="25">
        <v>845161097472</v>
      </c>
      <c r="L53" s="26">
        <v>15</v>
      </c>
      <c r="M53" s="26">
        <v>5</v>
      </c>
      <c r="N53" s="26">
        <v>9</v>
      </c>
      <c r="O53" s="26">
        <v>4.5</v>
      </c>
      <c r="P53" s="28" t="s">
        <v>18306</v>
      </c>
      <c r="Q53" s="29">
        <v>24.05</v>
      </c>
      <c r="R53" s="9" t="s">
        <v>35</v>
      </c>
      <c r="S53" s="30">
        <v>4200</v>
      </c>
      <c r="T53" s="9" t="s">
        <v>36</v>
      </c>
      <c r="U53" s="9" t="s">
        <v>37</v>
      </c>
      <c r="V53" s="9" t="s">
        <v>38</v>
      </c>
    </row>
    <row r="54" s="2" customFormat="1" ht="20" customHeight="1" spans="1:22">
      <c r="A54" s="9" t="s">
        <v>3456</v>
      </c>
      <c r="B54" s="9" t="s">
        <v>4793</v>
      </c>
      <c r="C54" s="11" t="s">
        <v>18498</v>
      </c>
      <c r="D54" s="10" t="s">
        <v>18300</v>
      </c>
      <c r="E54" s="15">
        <v>7.29</v>
      </c>
      <c r="F54" s="16" t="s">
        <v>18301</v>
      </c>
      <c r="G54" s="19" t="s">
        <v>18499</v>
      </c>
      <c r="H54" s="20" t="s">
        <v>18500</v>
      </c>
      <c r="I54" s="23" t="s">
        <v>3444</v>
      </c>
      <c r="J54" s="24" t="s">
        <v>18501</v>
      </c>
      <c r="K54" s="25">
        <v>845161065884</v>
      </c>
      <c r="L54" s="27">
        <v>14.76</v>
      </c>
      <c r="M54" s="27">
        <v>4.45</v>
      </c>
      <c r="N54" s="27">
        <v>4.92</v>
      </c>
      <c r="O54" s="27">
        <v>1.9</v>
      </c>
      <c r="P54" s="28" t="s">
        <v>18306</v>
      </c>
      <c r="Q54" s="29">
        <v>14.05</v>
      </c>
      <c r="R54" s="9" t="s">
        <v>35</v>
      </c>
      <c r="S54" s="31">
        <v>1600</v>
      </c>
      <c r="T54" s="9" t="s">
        <v>36</v>
      </c>
      <c r="U54" s="9" t="s">
        <v>37</v>
      </c>
      <c r="V54" s="9" t="s">
        <v>38</v>
      </c>
    </row>
    <row r="55" s="2" customFormat="1" ht="20" customHeight="1" spans="1:22">
      <c r="A55" s="9" t="s">
        <v>3456</v>
      </c>
      <c r="B55" s="9" t="s">
        <v>18502</v>
      </c>
      <c r="C55" s="11" t="s">
        <v>18503</v>
      </c>
      <c r="D55" s="10" t="s">
        <v>18300</v>
      </c>
      <c r="E55" s="15">
        <v>7.79</v>
      </c>
      <c r="F55" s="16" t="s">
        <v>18301</v>
      </c>
      <c r="G55" s="19" t="s">
        <v>18504</v>
      </c>
      <c r="H55" s="20" t="s">
        <v>18505</v>
      </c>
      <c r="I55" s="23" t="s">
        <v>3444</v>
      </c>
      <c r="J55" s="24" t="s">
        <v>18506</v>
      </c>
      <c r="K55" s="25">
        <v>845161065891</v>
      </c>
      <c r="L55" s="27">
        <v>6.4</v>
      </c>
      <c r="M55" s="27">
        <v>4</v>
      </c>
      <c r="N55" s="27">
        <v>13</v>
      </c>
      <c r="O55" s="27">
        <v>2.25</v>
      </c>
      <c r="P55" s="28" t="s">
        <v>18306</v>
      </c>
      <c r="Q55" s="29">
        <v>15.05</v>
      </c>
      <c r="R55" s="9" t="s">
        <v>35</v>
      </c>
      <c r="S55" s="31">
        <v>3000</v>
      </c>
      <c r="T55" s="9" t="s">
        <v>36</v>
      </c>
      <c r="U55" s="9" t="s">
        <v>37</v>
      </c>
      <c r="V55" s="9" t="s">
        <v>38</v>
      </c>
    </row>
    <row r="56" s="2" customFormat="1" ht="20" customHeight="1" spans="1:22">
      <c r="A56" s="9" t="s">
        <v>3456</v>
      </c>
      <c r="B56" s="9" t="s">
        <v>4814</v>
      </c>
      <c r="C56" s="11" t="s">
        <v>18507</v>
      </c>
      <c r="D56" s="10" t="s">
        <v>18321</v>
      </c>
      <c r="E56" s="15">
        <v>13.39</v>
      </c>
      <c r="F56" s="16" t="s">
        <v>18301</v>
      </c>
      <c r="G56" s="19" t="s">
        <v>18508</v>
      </c>
      <c r="H56" s="20" t="s">
        <v>18509</v>
      </c>
      <c r="I56" s="23" t="s">
        <v>18510</v>
      </c>
      <c r="J56" s="24" t="s">
        <v>18511</v>
      </c>
      <c r="K56" s="25">
        <v>845161065907</v>
      </c>
      <c r="L56" s="27">
        <v>16.4</v>
      </c>
      <c r="M56" s="27">
        <v>7.25</v>
      </c>
      <c r="N56" s="27">
        <v>11.37</v>
      </c>
      <c r="O56" s="27">
        <v>4.8</v>
      </c>
      <c r="P56" s="28" t="s">
        <v>18306</v>
      </c>
      <c r="Q56" s="29">
        <v>25.05</v>
      </c>
      <c r="R56" s="9" t="s">
        <v>35</v>
      </c>
      <c r="S56" s="31">
        <v>1200</v>
      </c>
      <c r="T56" s="9" t="s">
        <v>36</v>
      </c>
      <c r="U56" s="9" t="s">
        <v>37</v>
      </c>
      <c r="V56" s="9" t="s">
        <v>38</v>
      </c>
    </row>
    <row r="57" s="2" customFormat="1" ht="20" customHeight="1" spans="1:22">
      <c r="A57" s="9" t="s">
        <v>3456</v>
      </c>
      <c r="B57" s="9" t="s">
        <v>4824</v>
      </c>
      <c r="C57" s="11" t="s">
        <v>18512</v>
      </c>
      <c r="D57" s="10" t="s">
        <v>18321</v>
      </c>
      <c r="E57" s="15">
        <v>13.39</v>
      </c>
      <c r="F57" s="16" t="s">
        <v>18301</v>
      </c>
      <c r="G57" s="19" t="s">
        <v>18513</v>
      </c>
      <c r="H57" s="20" t="s">
        <v>18514</v>
      </c>
      <c r="I57" s="23" t="s">
        <v>18510</v>
      </c>
      <c r="J57" s="24" t="s">
        <v>18515</v>
      </c>
      <c r="K57" s="25">
        <v>845161065914</v>
      </c>
      <c r="L57" s="27">
        <v>16.4</v>
      </c>
      <c r="M57" s="27">
        <v>7.25</v>
      </c>
      <c r="N57" s="27">
        <v>11.37</v>
      </c>
      <c r="O57" s="27">
        <v>4.8</v>
      </c>
      <c r="P57" s="28" t="s">
        <v>18306</v>
      </c>
      <c r="Q57" s="29">
        <v>25.05</v>
      </c>
      <c r="R57" s="9" t="s">
        <v>35</v>
      </c>
      <c r="S57" s="31">
        <v>1000</v>
      </c>
      <c r="T57" s="9" t="s">
        <v>36</v>
      </c>
      <c r="U57" s="9" t="s">
        <v>37</v>
      </c>
      <c r="V57" s="9" t="s">
        <v>123</v>
      </c>
    </row>
    <row r="58" s="2" customFormat="1" ht="20" customHeight="1" spans="1:22">
      <c r="A58" s="9" t="s">
        <v>3456</v>
      </c>
      <c r="B58" s="9" t="s">
        <v>4829</v>
      </c>
      <c r="C58" s="11" t="s">
        <v>18516</v>
      </c>
      <c r="D58" s="10" t="s">
        <v>18321</v>
      </c>
      <c r="E58" s="15">
        <v>13.39</v>
      </c>
      <c r="F58" s="16" t="s">
        <v>18301</v>
      </c>
      <c r="G58" s="19" t="s">
        <v>18517</v>
      </c>
      <c r="H58" s="20" t="s">
        <v>18518</v>
      </c>
      <c r="I58" s="23" t="s">
        <v>18510</v>
      </c>
      <c r="J58" s="24" t="s">
        <v>18519</v>
      </c>
      <c r="K58" s="25">
        <v>845161065921</v>
      </c>
      <c r="L58" s="27">
        <v>16.4</v>
      </c>
      <c r="M58" s="27">
        <v>7.25</v>
      </c>
      <c r="N58" s="27">
        <v>11.37</v>
      </c>
      <c r="O58" s="27">
        <v>4.8</v>
      </c>
      <c r="P58" s="28" t="s">
        <v>18306</v>
      </c>
      <c r="Q58" s="29">
        <v>25.05</v>
      </c>
      <c r="R58" s="9" t="s">
        <v>35</v>
      </c>
      <c r="S58" s="31">
        <v>1000</v>
      </c>
      <c r="T58" s="9" t="s">
        <v>36</v>
      </c>
      <c r="U58" s="9" t="s">
        <v>37</v>
      </c>
      <c r="V58" s="9" t="s">
        <v>111</v>
      </c>
    </row>
    <row r="59" s="2" customFormat="1" ht="20" customHeight="1" spans="1:22">
      <c r="A59" s="9" t="s">
        <v>3456</v>
      </c>
      <c r="B59" s="9" t="s">
        <v>4835</v>
      </c>
      <c r="C59" s="11" t="s">
        <v>18520</v>
      </c>
      <c r="D59" s="10" t="s">
        <v>18321</v>
      </c>
      <c r="E59" s="15">
        <v>13.39</v>
      </c>
      <c r="F59" s="16" t="s">
        <v>18301</v>
      </c>
      <c r="G59" s="19" t="s">
        <v>18521</v>
      </c>
      <c r="H59" s="20" t="s">
        <v>18522</v>
      </c>
      <c r="I59" s="23" t="s">
        <v>18510</v>
      </c>
      <c r="J59" s="24" t="s">
        <v>18523</v>
      </c>
      <c r="K59" s="25">
        <v>845161065938</v>
      </c>
      <c r="L59" s="27">
        <v>16.4</v>
      </c>
      <c r="M59" s="27">
        <v>7.25</v>
      </c>
      <c r="N59" s="27">
        <v>11.37</v>
      </c>
      <c r="O59" s="27">
        <v>4.8</v>
      </c>
      <c r="P59" s="28" t="s">
        <v>18306</v>
      </c>
      <c r="Q59" s="29">
        <v>25.05</v>
      </c>
      <c r="R59" s="9" t="s">
        <v>35</v>
      </c>
      <c r="S59" s="31">
        <v>1000</v>
      </c>
      <c r="T59" s="9" t="s">
        <v>36</v>
      </c>
      <c r="U59" s="9" t="s">
        <v>37</v>
      </c>
      <c r="V59" s="9" t="s">
        <v>117</v>
      </c>
    </row>
    <row r="60" s="2" customFormat="1" ht="20" customHeight="1" spans="1:22">
      <c r="A60" s="9" t="s">
        <v>3456</v>
      </c>
      <c r="B60" s="9" t="s">
        <v>4846</v>
      </c>
      <c r="C60" s="11" t="s">
        <v>18524</v>
      </c>
      <c r="D60" s="10" t="s">
        <v>18300</v>
      </c>
      <c r="E60" s="15">
        <v>10.99</v>
      </c>
      <c r="F60" s="16" t="s">
        <v>18301</v>
      </c>
      <c r="G60" s="19" t="s">
        <v>18525</v>
      </c>
      <c r="H60" s="20" t="s">
        <v>18526</v>
      </c>
      <c r="I60" s="23" t="s">
        <v>6332</v>
      </c>
      <c r="J60" s="24" t="s">
        <v>18527</v>
      </c>
      <c r="K60" s="25">
        <v>845161065945</v>
      </c>
      <c r="L60" s="27">
        <v>16.4</v>
      </c>
      <c r="M60" s="27">
        <v>7.25</v>
      </c>
      <c r="N60" s="27">
        <v>11.37</v>
      </c>
      <c r="O60" s="27">
        <v>4.8</v>
      </c>
      <c r="P60" s="28" t="s">
        <v>18306</v>
      </c>
      <c r="Q60" s="29">
        <v>20.05</v>
      </c>
      <c r="R60" s="9" t="s">
        <v>35</v>
      </c>
      <c r="S60" s="31">
        <v>2000</v>
      </c>
      <c r="T60" s="9" t="s">
        <v>36</v>
      </c>
      <c r="U60" s="9" t="s">
        <v>37</v>
      </c>
      <c r="V60" s="9" t="s">
        <v>38</v>
      </c>
    </row>
    <row r="61" s="2" customFormat="1" ht="20" customHeight="1" spans="1:22">
      <c r="A61" s="9" t="s">
        <v>3456</v>
      </c>
      <c r="B61" s="9" t="s">
        <v>4856</v>
      </c>
      <c r="C61" s="11" t="s">
        <v>18528</v>
      </c>
      <c r="D61" s="10" t="s">
        <v>18300</v>
      </c>
      <c r="E61" s="15">
        <v>10.99</v>
      </c>
      <c r="F61" s="16" t="s">
        <v>18301</v>
      </c>
      <c r="G61" s="19" t="s">
        <v>18529</v>
      </c>
      <c r="H61" s="20" t="s">
        <v>18530</v>
      </c>
      <c r="I61" s="23" t="s">
        <v>6332</v>
      </c>
      <c r="J61" s="24" t="s">
        <v>18531</v>
      </c>
      <c r="K61" s="25">
        <v>845161065952</v>
      </c>
      <c r="L61" s="27">
        <v>16.4</v>
      </c>
      <c r="M61" s="27">
        <v>7.25</v>
      </c>
      <c r="N61" s="27">
        <v>11.37</v>
      </c>
      <c r="O61" s="27">
        <v>4.8</v>
      </c>
      <c r="P61" s="28" t="s">
        <v>18306</v>
      </c>
      <c r="Q61" s="29">
        <v>20.05</v>
      </c>
      <c r="R61" s="9" t="s">
        <v>35</v>
      </c>
      <c r="S61" s="31">
        <v>1300</v>
      </c>
      <c r="T61" s="9" t="s">
        <v>36</v>
      </c>
      <c r="U61" s="9" t="s">
        <v>37</v>
      </c>
      <c r="V61" s="9" t="s">
        <v>18532</v>
      </c>
    </row>
    <row r="62" s="2" customFormat="1" ht="20" customHeight="1" spans="1:22">
      <c r="A62" s="9" t="s">
        <v>3456</v>
      </c>
      <c r="B62" s="9" t="s">
        <v>4861</v>
      </c>
      <c r="C62" s="11" t="s">
        <v>18533</v>
      </c>
      <c r="D62" s="10" t="s">
        <v>18300</v>
      </c>
      <c r="E62" s="15">
        <v>10.99</v>
      </c>
      <c r="F62" s="16" t="s">
        <v>18301</v>
      </c>
      <c r="G62" s="19" t="s">
        <v>18534</v>
      </c>
      <c r="H62" s="20" t="s">
        <v>18535</v>
      </c>
      <c r="I62" s="23" t="s">
        <v>6332</v>
      </c>
      <c r="J62" s="24" t="s">
        <v>18536</v>
      </c>
      <c r="K62" s="25">
        <v>845161065969</v>
      </c>
      <c r="L62" s="27">
        <v>16.4</v>
      </c>
      <c r="M62" s="27">
        <v>7.25</v>
      </c>
      <c r="N62" s="27">
        <v>11.37</v>
      </c>
      <c r="O62" s="27">
        <v>4.8</v>
      </c>
      <c r="P62" s="28" t="s">
        <v>18306</v>
      </c>
      <c r="Q62" s="29">
        <v>20.05</v>
      </c>
      <c r="R62" s="9" t="s">
        <v>35</v>
      </c>
      <c r="S62" s="31">
        <v>1300</v>
      </c>
      <c r="T62" s="9" t="s">
        <v>36</v>
      </c>
      <c r="U62" s="9" t="s">
        <v>37</v>
      </c>
      <c r="V62" s="9" t="s">
        <v>111</v>
      </c>
    </row>
    <row r="63" s="2" customFormat="1" ht="20" customHeight="1" spans="1:22">
      <c r="A63" s="9" t="s">
        <v>3456</v>
      </c>
      <c r="B63" s="9" t="s">
        <v>4866</v>
      </c>
      <c r="C63" s="11" t="s">
        <v>18537</v>
      </c>
      <c r="D63" s="10" t="s">
        <v>18300</v>
      </c>
      <c r="E63" s="15">
        <v>10.99</v>
      </c>
      <c r="F63" s="16" t="s">
        <v>18301</v>
      </c>
      <c r="G63" s="19" t="s">
        <v>18538</v>
      </c>
      <c r="H63" s="20" t="s">
        <v>18539</v>
      </c>
      <c r="I63" s="23" t="s">
        <v>6332</v>
      </c>
      <c r="J63" s="24" t="s">
        <v>18540</v>
      </c>
      <c r="K63" s="25">
        <v>845161065976</v>
      </c>
      <c r="L63" s="27">
        <v>16.4</v>
      </c>
      <c r="M63" s="27">
        <v>7.25</v>
      </c>
      <c r="N63" s="27">
        <v>11.37</v>
      </c>
      <c r="O63" s="27">
        <v>4.8</v>
      </c>
      <c r="P63" s="28" t="s">
        <v>18306</v>
      </c>
      <c r="Q63" s="29">
        <v>20.05</v>
      </c>
      <c r="R63" s="9" t="s">
        <v>35</v>
      </c>
      <c r="S63" s="31">
        <v>1300</v>
      </c>
      <c r="T63" s="9" t="s">
        <v>36</v>
      </c>
      <c r="U63" s="9" t="s">
        <v>37</v>
      </c>
      <c r="V63" s="9" t="s">
        <v>117</v>
      </c>
    </row>
    <row r="64" s="2" customFormat="1" ht="20" customHeight="1" spans="1:22">
      <c r="A64" s="8" t="s">
        <v>3456</v>
      </c>
      <c r="B64" s="9" t="s">
        <v>4871</v>
      </c>
      <c r="C64" s="9" t="s">
        <v>18541</v>
      </c>
      <c r="D64" s="10" t="s">
        <v>18300</v>
      </c>
      <c r="E64" s="15">
        <v>64.39</v>
      </c>
      <c r="F64" s="16" t="s">
        <v>18301</v>
      </c>
      <c r="G64" s="17" t="s">
        <v>18542</v>
      </c>
      <c r="H64" s="18" t="s">
        <v>18543</v>
      </c>
      <c r="I64" s="23" t="s">
        <v>18544</v>
      </c>
      <c r="J64" s="24" t="s">
        <v>18545</v>
      </c>
      <c r="K64" s="25">
        <v>845161097489</v>
      </c>
      <c r="L64" s="26">
        <v>12.7</v>
      </c>
      <c r="M64" s="26">
        <v>18.25</v>
      </c>
      <c r="N64" s="26">
        <v>8</v>
      </c>
      <c r="O64" s="26">
        <v>7</v>
      </c>
      <c r="P64" s="28" t="s">
        <v>18306</v>
      </c>
      <c r="Q64" s="29">
        <v>118.05</v>
      </c>
      <c r="R64" s="9" t="s">
        <v>35</v>
      </c>
      <c r="S64" s="30">
        <v>13500</v>
      </c>
      <c r="T64" s="9" t="s">
        <v>36</v>
      </c>
      <c r="U64" s="9" t="s">
        <v>37</v>
      </c>
      <c r="V64" s="9" t="s">
        <v>38</v>
      </c>
    </row>
    <row r="65" s="2" customFormat="1" ht="20" customHeight="1" spans="1:22">
      <c r="A65" s="8" t="s">
        <v>3456</v>
      </c>
      <c r="B65" s="9" t="s">
        <v>4881</v>
      </c>
      <c r="C65" s="9" t="s">
        <v>18546</v>
      </c>
      <c r="D65" s="10" t="s">
        <v>18300</v>
      </c>
      <c r="E65" s="15">
        <v>64.39</v>
      </c>
      <c r="F65" s="16" t="s">
        <v>18301</v>
      </c>
      <c r="G65" s="17" t="s">
        <v>18547</v>
      </c>
      <c r="H65" s="18" t="s">
        <v>18548</v>
      </c>
      <c r="I65" s="23" t="s">
        <v>18544</v>
      </c>
      <c r="J65" s="24" t="s">
        <v>18549</v>
      </c>
      <c r="K65" s="25">
        <v>845161097496</v>
      </c>
      <c r="L65" s="26">
        <v>12.7</v>
      </c>
      <c r="M65" s="26">
        <v>18.25</v>
      </c>
      <c r="N65" s="26">
        <v>8</v>
      </c>
      <c r="O65" s="26">
        <v>7</v>
      </c>
      <c r="P65" s="28" t="s">
        <v>18306</v>
      </c>
      <c r="Q65" s="29">
        <v>118.05</v>
      </c>
      <c r="R65" s="9" t="s">
        <v>35</v>
      </c>
      <c r="S65" s="30">
        <v>16000</v>
      </c>
      <c r="T65" s="9" t="s">
        <v>36</v>
      </c>
      <c r="U65" s="9" t="s">
        <v>37</v>
      </c>
      <c r="V65" s="9" t="s">
        <v>123</v>
      </c>
    </row>
    <row r="66" s="2" customFormat="1" ht="20" customHeight="1" spans="1:22">
      <c r="A66" s="8" t="s">
        <v>3456</v>
      </c>
      <c r="B66" s="9" t="s">
        <v>4886</v>
      </c>
      <c r="C66" s="9" t="s">
        <v>18550</v>
      </c>
      <c r="D66" s="10" t="s">
        <v>18300</v>
      </c>
      <c r="E66" s="15">
        <v>64.39</v>
      </c>
      <c r="F66" s="16" t="s">
        <v>18301</v>
      </c>
      <c r="G66" s="17" t="s">
        <v>18551</v>
      </c>
      <c r="H66" s="18" t="s">
        <v>18552</v>
      </c>
      <c r="I66" s="23" t="s">
        <v>18544</v>
      </c>
      <c r="J66" s="24" t="s">
        <v>18553</v>
      </c>
      <c r="K66" s="25">
        <v>845161097502</v>
      </c>
      <c r="L66" s="26">
        <v>12.7</v>
      </c>
      <c r="M66" s="26">
        <v>18.25</v>
      </c>
      <c r="N66" s="26">
        <v>8</v>
      </c>
      <c r="O66" s="26">
        <v>7</v>
      </c>
      <c r="P66" s="28" t="s">
        <v>18306</v>
      </c>
      <c r="Q66" s="29">
        <v>118.05</v>
      </c>
      <c r="R66" s="9" t="s">
        <v>35</v>
      </c>
      <c r="S66" s="30">
        <v>16000</v>
      </c>
      <c r="T66" s="9" t="s">
        <v>36</v>
      </c>
      <c r="U66" s="9" t="s">
        <v>37</v>
      </c>
      <c r="V66" s="9" t="s">
        <v>111</v>
      </c>
    </row>
    <row r="67" s="2" customFormat="1" ht="20" customHeight="1" spans="1:22">
      <c r="A67" s="8" t="s">
        <v>3456</v>
      </c>
      <c r="B67" s="9" t="s">
        <v>4891</v>
      </c>
      <c r="C67" s="9" t="s">
        <v>18554</v>
      </c>
      <c r="D67" s="10" t="s">
        <v>18300</v>
      </c>
      <c r="E67" s="15">
        <v>64.39</v>
      </c>
      <c r="F67" s="16" t="s">
        <v>18301</v>
      </c>
      <c r="G67" s="17" t="s">
        <v>18555</v>
      </c>
      <c r="H67" s="18" t="s">
        <v>18556</v>
      </c>
      <c r="I67" s="23" t="s">
        <v>18544</v>
      </c>
      <c r="J67" s="24" t="s">
        <v>18557</v>
      </c>
      <c r="K67" s="25">
        <v>845161097519</v>
      </c>
      <c r="L67" s="26">
        <v>12.7</v>
      </c>
      <c r="M67" s="26">
        <v>18.25</v>
      </c>
      <c r="N67" s="26">
        <v>8</v>
      </c>
      <c r="O67" s="26">
        <v>7</v>
      </c>
      <c r="P67" s="28" t="s">
        <v>18306</v>
      </c>
      <c r="Q67" s="29">
        <v>118.05</v>
      </c>
      <c r="R67" s="9" t="s">
        <v>35</v>
      </c>
      <c r="S67" s="30">
        <v>16000</v>
      </c>
      <c r="T67" s="9" t="s">
        <v>36</v>
      </c>
      <c r="U67" s="9" t="s">
        <v>37</v>
      </c>
      <c r="V67" s="9" t="s">
        <v>117</v>
      </c>
    </row>
    <row r="68" s="2" customFormat="1" ht="20" customHeight="1" spans="1:22">
      <c r="A68" s="9" t="s">
        <v>3456</v>
      </c>
      <c r="B68" s="9" t="s">
        <v>4898</v>
      </c>
      <c r="C68" s="11" t="s">
        <v>18558</v>
      </c>
      <c r="D68" s="10" t="s">
        <v>18300</v>
      </c>
      <c r="E68" s="15">
        <v>30.59</v>
      </c>
      <c r="F68" s="16" t="s">
        <v>18301</v>
      </c>
      <c r="G68" s="19" t="s">
        <v>18559</v>
      </c>
      <c r="H68" s="20" t="s">
        <v>18560</v>
      </c>
      <c r="I68" s="23" t="s">
        <v>3571</v>
      </c>
      <c r="J68" s="24" t="s">
        <v>18310</v>
      </c>
      <c r="K68" s="25">
        <v>845161065983</v>
      </c>
      <c r="L68" s="27">
        <v>15.7</v>
      </c>
      <c r="M68" s="27">
        <v>7.6</v>
      </c>
      <c r="N68" s="27">
        <v>12.9</v>
      </c>
      <c r="O68" s="27">
        <v>5.5</v>
      </c>
      <c r="P68" s="28" t="s">
        <v>18306</v>
      </c>
      <c r="Q68" s="29">
        <v>56.05</v>
      </c>
      <c r="R68" s="9" t="s">
        <v>35</v>
      </c>
      <c r="S68" s="31">
        <v>10000</v>
      </c>
      <c r="T68" s="9" t="s">
        <v>36</v>
      </c>
      <c r="U68" s="9" t="s">
        <v>37</v>
      </c>
      <c r="V68" s="9" t="s">
        <v>38</v>
      </c>
    </row>
    <row r="69" s="2" customFormat="1" ht="20" customHeight="1" spans="1:22">
      <c r="A69" s="9" t="s">
        <v>3456</v>
      </c>
      <c r="B69" s="9" t="s">
        <v>4919</v>
      </c>
      <c r="C69" s="11" t="s">
        <v>18561</v>
      </c>
      <c r="D69" s="10" t="s">
        <v>18300</v>
      </c>
      <c r="E69" s="15">
        <v>28.09</v>
      </c>
      <c r="F69" s="16" t="s">
        <v>18301</v>
      </c>
      <c r="G69" s="19" t="s">
        <v>18562</v>
      </c>
      <c r="H69" s="20" t="s">
        <v>18563</v>
      </c>
      <c r="I69" s="23" t="s">
        <v>3571</v>
      </c>
      <c r="J69" s="24" t="s">
        <v>18310</v>
      </c>
      <c r="K69" s="25">
        <v>845161065990</v>
      </c>
      <c r="L69" s="27">
        <v>15.7</v>
      </c>
      <c r="M69" s="27">
        <v>7.6</v>
      </c>
      <c r="N69" s="27">
        <v>12.9</v>
      </c>
      <c r="O69" s="27">
        <v>7.35</v>
      </c>
      <c r="P69" s="28" t="s">
        <v>18306</v>
      </c>
      <c r="Q69" s="29">
        <v>51.05</v>
      </c>
      <c r="R69" s="9" t="s">
        <v>35</v>
      </c>
      <c r="S69" s="31">
        <v>24000</v>
      </c>
      <c r="T69" s="9" t="s">
        <v>36</v>
      </c>
      <c r="U69" s="9" t="s">
        <v>37</v>
      </c>
      <c r="V69" s="9" t="s">
        <v>38</v>
      </c>
    </row>
    <row r="70" s="2" customFormat="1" ht="20" customHeight="1" spans="1:22">
      <c r="A70" s="9" t="s">
        <v>3456</v>
      </c>
      <c r="B70" s="9" t="s">
        <v>4941</v>
      </c>
      <c r="C70" s="11" t="s">
        <v>18564</v>
      </c>
      <c r="D70" s="10" t="s">
        <v>18300</v>
      </c>
      <c r="E70" s="15">
        <v>27.49</v>
      </c>
      <c r="F70" s="16" t="s">
        <v>18301</v>
      </c>
      <c r="G70" s="19" t="s">
        <v>18565</v>
      </c>
      <c r="H70" s="20" t="s">
        <v>18566</v>
      </c>
      <c r="I70" s="23" t="s">
        <v>15481</v>
      </c>
      <c r="J70" s="24" t="s">
        <v>18310</v>
      </c>
      <c r="K70" s="25">
        <v>845161066003</v>
      </c>
      <c r="L70" s="27">
        <v>15.4</v>
      </c>
      <c r="M70" s="27">
        <v>8.1</v>
      </c>
      <c r="N70" s="27">
        <v>6.5</v>
      </c>
      <c r="O70" s="27">
        <v>3.35</v>
      </c>
      <c r="P70" s="28" t="s">
        <v>18306</v>
      </c>
      <c r="Q70" s="29">
        <v>50.05</v>
      </c>
      <c r="R70" s="9" t="s">
        <v>35</v>
      </c>
      <c r="S70" s="31">
        <v>5500</v>
      </c>
      <c r="T70" s="9" t="s">
        <v>36</v>
      </c>
      <c r="U70" s="9" t="s">
        <v>37</v>
      </c>
      <c r="V70" s="9" t="s">
        <v>38</v>
      </c>
    </row>
    <row r="71" s="2" customFormat="1" ht="20" customHeight="1" spans="1:22">
      <c r="A71" s="9" t="s">
        <v>3456</v>
      </c>
      <c r="B71" s="9" t="s">
        <v>4946</v>
      </c>
      <c r="C71" s="11" t="s">
        <v>18567</v>
      </c>
      <c r="D71" s="10" t="s">
        <v>18300</v>
      </c>
      <c r="E71" s="15">
        <v>28.09</v>
      </c>
      <c r="F71" s="16" t="s">
        <v>18301</v>
      </c>
      <c r="G71" s="19" t="s">
        <v>18568</v>
      </c>
      <c r="H71" s="20" t="s">
        <v>18569</v>
      </c>
      <c r="I71" s="23" t="s">
        <v>15481</v>
      </c>
      <c r="J71" s="24" t="s">
        <v>18310</v>
      </c>
      <c r="K71" s="25">
        <v>845161066010</v>
      </c>
      <c r="L71" s="27">
        <v>15.4</v>
      </c>
      <c r="M71" s="27">
        <v>8.1</v>
      </c>
      <c r="N71" s="27">
        <v>6.5</v>
      </c>
      <c r="O71" s="27">
        <v>3.41</v>
      </c>
      <c r="P71" s="28" t="s">
        <v>18306</v>
      </c>
      <c r="Q71" s="29">
        <v>51.05</v>
      </c>
      <c r="R71" s="9" t="s">
        <v>35</v>
      </c>
      <c r="S71" s="31">
        <v>11000</v>
      </c>
      <c r="T71" s="9" t="s">
        <v>36</v>
      </c>
      <c r="U71" s="9" t="s">
        <v>37</v>
      </c>
      <c r="V71" s="9" t="s">
        <v>38</v>
      </c>
    </row>
    <row r="72" s="2" customFormat="1" ht="20" customHeight="1" spans="1:22">
      <c r="A72" s="9" t="s">
        <v>3456</v>
      </c>
      <c r="B72" s="9" t="s">
        <v>4951</v>
      </c>
      <c r="C72" s="11" t="s">
        <v>18570</v>
      </c>
      <c r="D72" s="10" t="s">
        <v>18300</v>
      </c>
      <c r="E72" s="15">
        <v>25.59</v>
      </c>
      <c r="F72" s="16" t="s">
        <v>18301</v>
      </c>
      <c r="G72" s="19" t="s">
        <v>18571</v>
      </c>
      <c r="H72" s="20" t="s">
        <v>18572</v>
      </c>
      <c r="I72" s="23" t="s">
        <v>15481</v>
      </c>
      <c r="J72" s="24" t="s">
        <v>18573</v>
      </c>
      <c r="K72" s="25">
        <v>845161066027</v>
      </c>
      <c r="L72" s="27">
        <v>15.4</v>
      </c>
      <c r="M72" s="27">
        <v>8.1</v>
      </c>
      <c r="N72" s="27">
        <v>6.5</v>
      </c>
      <c r="O72" s="27">
        <v>3.4</v>
      </c>
      <c r="P72" s="28" t="s">
        <v>18306</v>
      </c>
      <c r="Q72" s="29">
        <v>47.05</v>
      </c>
      <c r="R72" s="9" t="s">
        <v>35</v>
      </c>
      <c r="S72" s="31">
        <v>6000</v>
      </c>
      <c r="T72" s="9" t="s">
        <v>36</v>
      </c>
      <c r="U72" s="9" t="s">
        <v>37</v>
      </c>
      <c r="V72" s="9" t="s">
        <v>123</v>
      </c>
    </row>
    <row r="73" s="2" customFormat="1" ht="20" customHeight="1" spans="1:22">
      <c r="A73" s="9" t="s">
        <v>3456</v>
      </c>
      <c r="B73" s="9" t="s">
        <v>4957</v>
      </c>
      <c r="C73" s="11" t="s">
        <v>18574</v>
      </c>
      <c r="D73" s="10" t="s">
        <v>18300</v>
      </c>
      <c r="E73" s="15">
        <v>25.59</v>
      </c>
      <c r="F73" s="16" t="s">
        <v>18301</v>
      </c>
      <c r="G73" s="19" t="s">
        <v>18575</v>
      </c>
      <c r="H73" s="20" t="s">
        <v>18576</v>
      </c>
      <c r="I73" s="23" t="s">
        <v>15481</v>
      </c>
      <c r="J73" s="24" t="s">
        <v>18577</v>
      </c>
      <c r="K73" s="25">
        <v>845161066034</v>
      </c>
      <c r="L73" s="27">
        <v>15.4</v>
      </c>
      <c r="M73" s="27">
        <v>8.1</v>
      </c>
      <c r="N73" s="27">
        <v>6.5</v>
      </c>
      <c r="O73" s="27">
        <v>3.4</v>
      </c>
      <c r="P73" s="28" t="s">
        <v>18306</v>
      </c>
      <c r="Q73" s="29">
        <v>47.05</v>
      </c>
      <c r="R73" s="9" t="s">
        <v>35</v>
      </c>
      <c r="S73" s="31">
        <v>6000</v>
      </c>
      <c r="T73" s="9" t="s">
        <v>36</v>
      </c>
      <c r="U73" s="9" t="s">
        <v>37</v>
      </c>
      <c r="V73" s="9" t="s">
        <v>111</v>
      </c>
    </row>
    <row r="74" s="2" customFormat="1" ht="20" customHeight="1" spans="1:22">
      <c r="A74" s="9" t="s">
        <v>3456</v>
      </c>
      <c r="B74" s="9" t="s">
        <v>4962</v>
      </c>
      <c r="C74" s="11" t="s">
        <v>18578</v>
      </c>
      <c r="D74" s="10" t="s">
        <v>18300</v>
      </c>
      <c r="E74" s="15">
        <v>25.59</v>
      </c>
      <c r="F74" s="16" t="s">
        <v>18301</v>
      </c>
      <c r="G74" s="19" t="s">
        <v>18579</v>
      </c>
      <c r="H74" s="20" t="s">
        <v>18580</v>
      </c>
      <c r="I74" s="23" t="s">
        <v>15481</v>
      </c>
      <c r="J74" s="24" t="s">
        <v>18581</v>
      </c>
      <c r="K74" s="25">
        <v>845161066041</v>
      </c>
      <c r="L74" s="27">
        <v>15.4</v>
      </c>
      <c r="M74" s="27">
        <v>8.1</v>
      </c>
      <c r="N74" s="27">
        <v>6.5</v>
      </c>
      <c r="O74" s="27">
        <v>3.4</v>
      </c>
      <c r="P74" s="28" t="s">
        <v>18306</v>
      </c>
      <c r="Q74" s="29">
        <v>47.05</v>
      </c>
      <c r="R74" s="9" t="s">
        <v>35</v>
      </c>
      <c r="S74" s="31">
        <v>6000</v>
      </c>
      <c r="T74" s="9" t="s">
        <v>36</v>
      </c>
      <c r="U74" s="9" t="s">
        <v>37</v>
      </c>
      <c r="V74" s="9" t="s">
        <v>117</v>
      </c>
    </row>
    <row r="75" s="2" customFormat="1" ht="20" customHeight="1" spans="1:22">
      <c r="A75" s="9" t="s">
        <v>3456</v>
      </c>
      <c r="B75" s="9" t="s">
        <v>4967</v>
      </c>
      <c r="C75" s="11" t="s">
        <v>18582</v>
      </c>
      <c r="D75" s="10" t="s">
        <v>18300</v>
      </c>
      <c r="E75" s="15">
        <v>11.49</v>
      </c>
      <c r="F75" s="16" t="s">
        <v>18301</v>
      </c>
      <c r="G75" s="19" t="s">
        <v>18583</v>
      </c>
      <c r="H75" s="20" t="s">
        <v>18584</v>
      </c>
      <c r="I75" s="23" t="s">
        <v>3618</v>
      </c>
      <c r="J75" s="24" t="s">
        <v>18585</v>
      </c>
      <c r="K75" s="25">
        <v>845161066058</v>
      </c>
      <c r="L75" s="27">
        <v>15.1</v>
      </c>
      <c r="M75" s="27">
        <v>4.3</v>
      </c>
      <c r="N75" s="27">
        <v>4.9</v>
      </c>
      <c r="O75" s="27">
        <v>1.9</v>
      </c>
      <c r="P75" s="28" t="s">
        <v>18306</v>
      </c>
      <c r="Q75" s="29">
        <v>21.05</v>
      </c>
      <c r="R75" s="9" t="s">
        <v>35</v>
      </c>
      <c r="S75" s="31">
        <v>2200</v>
      </c>
      <c r="T75" s="9" t="s">
        <v>36</v>
      </c>
      <c r="U75" s="9" t="s">
        <v>37</v>
      </c>
      <c r="V75" s="9" t="s">
        <v>38</v>
      </c>
    </row>
    <row r="76" s="2" customFormat="1" ht="20" customHeight="1" spans="1:22">
      <c r="A76" s="9" t="s">
        <v>3456</v>
      </c>
      <c r="B76" s="9" t="s">
        <v>4973</v>
      </c>
      <c r="C76" s="11" t="s">
        <v>18586</v>
      </c>
      <c r="D76" s="10" t="s">
        <v>18300</v>
      </c>
      <c r="E76" s="15">
        <v>12.09</v>
      </c>
      <c r="F76" s="16" t="s">
        <v>18301</v>
      </c>
      <c r="G76" s="19" t="s">
        <v>18587</v>
      </c>
      <c r="H76" s="20" t="s">
        <v>18588</v>
      </c>
      <c r="I76" s="23" t="s">
        <v>3618</v>
      </c>
      <c r="J76" s="24" t="s">
        <v>18589</v>
      </c>
      <c r="K76" s="25">
        <v>845161066065</v>
      </c>
      <c r="L76" s="27">
        <v>15.1</v>
      </c>
      <c r="M76" s="27">
        <v>4.3</v>
      </c>
      <c r="N76" s="27">
        <v>4.9</v>
      </c>
      <c r="O76" s="27">
        <v>2.3</v>
      </c>
      <c r="P76" s="28" t="s">
        <v>18306</v>
      </c>
      <c r="Q76" s="29">
        <v>22.05</v>
      </c>
      <c r="R76" s="9" t="s">
        <v>35</v>
      </c>
      <c r="S76" s="31">
        <v>4000</v>
      </c>
      <c r="T76" s="9" t="s">
        <v>36</v>
      </c>
      <c r="U76" s="9" t="s">
        <v>37</v>
      </c>
      <c r="V76" s="9" t="s">
        <v>38</v>
      </c>
    </row>
    <row r="77" s="2" customFormat="1" ht="20" customHeight="1" spans="1:22">
      <c r="A77" s="9" t="s">
        <v>3456</v>
      </c>
      <c r="B77" s="9" t="s">
        <v>4985</v>
      </c>
      <c r="C77" s="11" t="s">
        <v>18590</v>
      </c>
      <c r="D77" s="10" t="s">
        <v>18300</v>
      </c>
      <c r="E77" s="15">
        <v>11.49</v>
      </c>
      <c r="F77" s="16" t="s">
        <v>18301</v>
      </c>
      <c r="G77" s="19" t="s">
        <v>18591</v>
      </c>
      <c r="H77" s="20" t="s">
        <v>18592</v>
      </c>
      <c r="I77" s="23" t="s">
        <v>3618</v>
      </c>
      <c r="J77" s="24" t="s">
        <v>18593</v>
      </c>
      <c r="K77" s="25">
        <v>845161066072</v>
      </c>
      <c r="L77" s="27">
        <v>15.1</v>
      </c>
      <c r="M77" s="27">
        <v>4.3</v>
      </c>
      <c r="N77" s="27">
        <v>4.9</v>
      </c>
      <c r="O77" s="27">
        <v>1.9</v>
      </c>
      <c r="P77" s="28" t="s">
        <v>18306</v>
      </c>
      <c r="Q77" s="29">
        <v>21.05</v>
      </c>
      <c r="R77" s="9" t="s">
        <v>35</v>
      </c>
      <c r="S77" s="31">
        <v>2600</v>
      </c>
      <c r="T77" s="9" t="s">
        <v>36</v>
      </c>
      <c r="U77" s="9" t="s">
        <v>37</v>
      </c>
      <c r="V77" s="9" t="s">
        <v>123</v>
      </c>
    </row>
    <row r="78" s="2" customFormat="1" ht="20" customHeight="1" spans="1:22">
      <c r="A78" s="9" t="s">
        <v>3456</v>
      </c>
      <c r="B78" s="9" t="s">
        <v>4995</v>
      </c>
      <c r="C78" s="11" t="s">
        <v>18594</v>
      </c>
      <c r="D78" s="10" t="s">
        <v>18300</v>
      </c>
      <c r="E78" s="15">
        <v>11.49</v>
      </c>
      <c r="F78" s="16" t="s">
        <v>18301</v>
      </c>
      <c r="G78" s="19" t="s">
        <v>18595</v>
      </c>
      <c r="H78" s="20" t="s">
        <v>18596</v>
      </c>
      <c r="I78" s="23" t="s">
        <v>3618</v>
      </c>
      <c r="J78" s="24" t="s">
        <v>18597</v>
      </c>
      <c r="K78" s="25">
        <v>845161066089</v>
      </c>
      <c r="L78" s="27">
        <v>15.1</v>
      </c>
      <c r="M78" s="27">
        <v>4.3</v>
      </c>
      <c r="N78" s="27">
        <v>4.9</v>
      </c>
      <c r="O78" s="27">
        <v>1.9</v>
      </c>
      <c r="P78" s="28" t="s">
        <v>18306</v>
      </c>
      <c r="Q78" s="29">
        <v>21.05</v>
      </c>
      <c r="R78" s="9" t="s">
        <v>35</v>
      </c>
      <c r="S78" s="31">
        <v>2600</v>
      </c>
      <c r="T78" s="9" t="s">
        <v>36</v>
      </c>
      <c r="U78" s="9" t="s">
        <v>37</v>
      </c>
      <c r="V78" s="9" t="s">
        <v>111</v>
      </c>
    </row>
    <row r="79" s="2" customFormat="1" ht="20" customHeight="1" spans="1:22">
      <c r="A79" s="9" t="s">
        <v>3456</v>
      </c>
      <c r="B79" s="9" t="s">
        <v>5000</v>
      </c>
      <c r="C79" s="11" t="s">
        <v>18598</v>
      </c>
      <c r="D79" s="10" t="s">
        <v>18300</v>
      </c>
      <c r="E79" s="15">
        <v>11.49</v>
      </c>
      <c r="F79" s="16" t="s">
        <v>18301</v>
      </c>
      <c r="G79" s="19" t="s">
        <v>18599</v>
      </c>
      <c r="H79" s="20" t="s">
        <v>18600</v>
      </c>
      <c r="I79" s="23" t="s">
        <v>3618</v>
      </c>
      <c r="J79" s="24" t="s">
        <v>18601</v>
      </c>
      <c r="K79" s="25">
        <v>845161066096</v>
      </c>
      <c r="L79" s="27">
        <v>15.1</v>
      </c>
      <c r="M79" s="27">
        <v>4.3</v>
      </c>
      <c r="N79" s="27">
        <v>4.9</v>
      </c>
      <c r="O79" s="27">
        <v>1.9</v>
      </c>
      <c r="P79" s="28" t="s">
        <v>18306</v>
      </c>
      <c r="Q79" s="29">
        <v>21.05</v>
      </c>
      <c r="R79" s="9" t="s">
        <v>35</v>
      </c>
      <c r="S79" s="31">
        <v>2600</v>
      </c>
      <c r="T79" s="9" t="s">
        <v>36</v>
      </c>
      <c r="U79" s="9" t="s">
        <v>37</v>
      </c>
      <c r="V79" s="9" t="s">
        <v>117</v>
      </c>
    </row>
    <row r="80" s="2" customFormat="1" ht="20" customHeight="1" spans="1:22">
      <c r="A80" s="9" t="s">
        <v>3456</v>
      </c>
      <c r="B80" s="9" t="s">
        <v>5012</v>
      </c>
      <c r="C80" s="11" t="s">
        <v>18602</v>
      </c>
      <c r="D80" s="10" t="s">
        <v>18300</v>
      </c>
      <c r="E80" s="15">
        <v>8.89</v>
      </c>
      <c r="F80" s="16" t="s">
        <v>18301</v>
      </c>
      <c r="G80" s="19" t="s">
        <v>18603</v>
      </c>
      <c r="H80" s="20" t="s">
        <v>18604</v>
      </c>
      <c r="I80" s="23" t="s">
        <v>3660</v>
      </c>
      <c r="J80" s="24" t="s">
        <v>18605</v>
      </c>
      <c r="K80" s="25">
        <v>845161066102</v>
      </c>
      <c r="L80" s="27">
        <v>13.54</v>
      </c>
      <c r="M80" s="27">
        <v>4.29</v>
      </c>
      <c r="N80" s="27">
        <v>8.07</v>
      </c>
      <c r="O80" s="27">
        <v>2.2</v>
      </c>
      <c r="P80" s="28" t="s">
        <v>18306</v>
      </c>
      <c r="Q80" s="29">
        <v>17.05</v>
      </c>
      <c r="R80" s="9" t="s">
        <v>35</v>
      </c>
      <c r="S80" s="31">
        <v>2300</v>
      </c>
      <c r="T80" s="9" t="s">
        <v>36</v>
      </c>
      <c r="U80" s="9" t="s">
        <v>37</v>
      </c>
      <c r="V80" s="9" t="s">
        <v>38</v>
      </c>
    </row>
    <row r="81" s="2" customFormat="1" ht="20" customHeight="1" spans="1:22">
      <c r="A81" s="9" t="s">
        <v>3456</v>
      </c>
      <c r="B81" s="9" t="s">
        <v>5033</v>
      </c>
      <c r="C81" s="11" t="s">
        <v>18606</v>
      </c>
      <c r="D81" s="10" t="s">
        <v>18300</v>
      </c>
      <c r="E81" s="15">
        <v>10.39</v>
      </c>
      <c r="F81" s="16" t="s">
        <v>18301</v>
      </c>
      <c r="G81" s="19" t="s">
        <v>18607</v>
      </c>
      <c r="H81" s="20" t="s">
        <v>18608</v>
      </c>
      <c r="I81" s="23" t="s">
        <v>3682</v>
      </c>
      <c r="J81" s="24" t="s">
        <v>18609</v>
      </c>
      <c r="K81" s="25">
        <v>845161066119</v>
      </c>
      <c r="L81" s="27">
        <v>13.54</v>
      </c>
      <c r="M81" s="27">
        <v>4.29</v>
      </c>
      <c r="N81" s="27">
        <v>8.07</v>
      </c>
      <c r="O81" s="27">
        <v>2.9</v>
      </c>
      <c r="P81" s="28" t="s">
        <v>18306</v>
      </c>
      <c r="Q81" s="29">
        <v>19.05</v>
      </c>
      <c r="R81" s="9" t="s">
        <v>35</v>
      </c>
      <c r="S81" s="31">
        <v>6500</v>
      </c>
      <c r="T81" s="9" t="s">
        <v>36</v>
      </c>
      <c r="U81" s="9" t="s">
        <v>37</v>
      </c>
      <c r="V81" s="9" t="s">
        <v>38</v>
      </c>
    </row>
    <row r="82" s="2" customFormat="1" ht="20" customHeight="1" spans="1:22">
      <c r="A82" s="9" t="s">
        <v>3456</v>
      </c>
      <c r="B82" s="9" t="s">
        <v>18610</v>
      </c>
      <c r="C82" s="11" t="s">
        <v>18611</v>
      </c>
      <c r="D82" s="10" t="s">
        <v>18300</v>
      </c>
      <c r="E82" s="15">
        <v>16.09</v>
      </c>
      <c r="F82" s="16" t="s">
        <v>18301</v>
      </c>
      <c r="G82" s="19" t="s">
        <v>18612</v>
      </c>
      <c r="H82" s="20" t="s">
        <v>18613</v>
      </c>
      <c r="I82" s="23" t="s">
        <v>3682</v>
      </c>
      <c r="J82" s="24" t="s">
        <v>18310</v>
      </c>
      <c r="K82" s="25">
        <v>845161066126</v>
      </c>
      <c r="L82" s="27">
        <v>13.7</v>
      </c>
      <c r="M82" s="27">
        <v>5</v>
      </c>
      <c r="N82" s="27">
        <v>9</v>
      </c>
      <c r="O82" s="27">
        <v>3</v>
      </c>
      <c r="P82" s="28" t="s">
        <v>18306</v>
      </c>
      <c r="Q82" s="29">
        <v>30.05</v>
      </c>
      <c r="R82" s="9" t="s">
        <v>35</v>
      </c>
      <c r="S82" s="31">
        <v>8000</v>
      </c>
      <c r="T82" s="9" t="s">
        <v>36</v>
      </c>
      <c r="U82" s="9" t="s">
        <v>37</v>
      </c>
      <c r="V82" s="9" t="s">
        <v>38</v>
      </c>
    </row>
    <row r="83" s="2" customFormat="1" ht="20" customHeight="1" spans="1:22">
      <c r="A83" s="8" t="s">
        <v>3456</v>
      </c>
      <c r="B83" s="9" t="s">
        <v>18614</v>
      </c>
      <c r="C83" s="9" t="s">
        <v>18615</v>
      </c>
      <c r="D83" s="10" t="s">
        <v>18300</v>
      </c>
      <c r="E83" s="15">
        <v>10.39</v>
      </c>
      <c r="F83" s="16" t="s">
        <v>18301</v>
      </c>
      <c r="G83" s="17" t="s">
        <v>18616</v>
      </c>
      <c r="H83" s="18" t="s">
        <v>18617</v>
      </c>
      <c r="I83" s="23" t="s">
        <v>17933</v>
      </c>
      <c r="J83" s="24" t="s">
        <v>18618</v>
      </c>
      <c r="K83" s="25">
        <v>845161097564</v>
      </c>
      <c r="L83" s="26">
        <v>13.7</v>
      </c>
      <c r="M83" s="26">
        <v>9</v>
      </c>
      <c r="N83" s="26">
        <v>5</v>
      </c>
      <c r="O83" s="26">
        <v>3</v>
      </c>
      <c r="P83" s="28" t="s">
        <v>18306</v>
      </c>
      <c r="Q83" s="29">
        <v>19.05</v>
      </c>
      <c r="R83" s="9" t="s">
        <v>35</v>
      </c>
      <c r="S83" s="30">
        <v>8000</v>
      </c>
      <c r="T83" s="9" t="s">
        <v>36</v>
      </c>
      <c r="U83" s="9" t="s">
        <v>37</v>
      </c>
      <c r="V83" s="9" t="s">
        <v>38</v>
      </c>
    </row>
    <row r="84" s="2" customFormat="1" ht="20" customHeight="1" spans="1:22">
      <c r="A84" s="8" t="s">
        <v>3456</v>
      </c>
      <c r="B84" s="9" t="s">
        <v>5054</v>
      </c>
      <c r="C84" s="9" t="s">
        <v>18619</v>
      </c>
      <c r="D84" s="10" t="s">
        <v>18300</v>
      </c>
      <c r="E84" s="15">
        <v>68.09</v>
      </c>
      <c r="F84" s="16" t="s">
        <v>18301</v>
      </c>
      <c r="G84" s="17" t="s">
        <v>18620</v>
      </c>
      <c r="H84" s="18" t="s">
        <v>18621</v>
      </c>
      <c r="I84" s="23" t="s">
        <v>18622</v>
      </c>
      <c r="J84" s="24" t="s">
        <v>18310</v>
      </c>
      <c r="K84" s="25">
        <v>845161097571</v>
      </c>
      <c r="L84" s="26">
        <v>19.5</v>
      </c>
      <c r="M84" s="26">
        <v>8.9</v>
      </c>
      <c r="N84" s="26">
        <v>7.4</v>
      </c>
      <c r="O84" s="26">
        <v>5.8</v>
      </c>
      <c r="P84" s="28" t="s">
        <v>18306</v>
      </c>
      <c r="Q84" s="29">
        <v>124.05</v>
      </c>
      <c r="R84" s="9" t="s">
        <v>35</v>
      </c>
      <c r="S84" s="30">
        <v>7000</v>
      </c>
      <c r="T84" s="9" t="s">
        <v>36</v>
      </c>
      <c r="U84" s="9" t="s">
        <v>37</v>
      </c>
      <c r="V84" s="9" t="s">
        <v>38</v>
      </c>
    </row>
    <row r="85" s="2" customFormat="1" ht="20" customHeight="1" spans="1:22">
      <c r="A85" s="9" t="s">
        <v>3456</v>
      </c>
      <c r="B85" s="9" t="s">
        <v>5081</v>
      </c>
      <c r="C85" s="11" t="s">
        <v>18623</v>
      </c>
      <c r="D85" s="10" t="s">
        <v>18321</v>
      </c>
      <c r="E85" s="15">
        <v>33.09</v>
      </c>
      <c r="F85" s="16" t="s">
        <v>18301</v>
      </c>
      <c r="G85" s="19" t="s">
        <v>18624</v>
      </c>
      <c r="H85" s="20" t="s">
        <v>18625</v>
      </c>
      <c r="I85" s="23" t="s">
        <v>3396</v>
      </c>
      <c r="J85" s="24" t="s">
        <v>18626</v>
      </c>
      <c r="K85" s="25">
        <v>845161066133</v>
      </c>
      <c r="L85" s="27">
        <v>15.4</v>
      </c>
      <c r="M85" s="27">
        <v>16.5</v>
      </c>
      <c r="N85" s="27">
        <v>8.5</v>
      </c>
      <c r="O85" s="27">
        <v>3.9</v>
      </c>
      <c r="P85" s="28" t="s">
        <v>18306</v>
      </c>
      <c r="Q85" s="29">
        <v>61.05</v>
      </c>
      <c r="R85" s="9" t="s">
        <v>35</v>
      </c>
      <c r="S85" s="31">
        <v>12500</v>
      </c>
      <c r="T85" s="9" t="s">
        <v>36</v>
      </c>
      <c r="U85" s="9" t="s">
        <v>37</v>
      </c>
      <c r="V85" s="9" t="s">
        <v>123</v>
      </c>
    </row>
    <row r="86" s="2" customFormat="1" ht="20" customHeight="1" spans="1:22">
      <c r="A86" s="9" t="s">
        <v>3456</v>
      </c>
      <c r="B86" s="9" t="s">
        <v>5086</v>
      </c>
      <c r="C86" s="11" t="s">
        <v>18627</v>
      </c>
      <c r="D86" s="10" t="s">
        <v>18321</v>
      </c>
      <c r="E86" s="15">
        <v>33.09</v>
      </c>
      <c r="F86" s="16" t="s">
        <v>18301</v>
      </c>
      <c r="G86" s="19" t="s">
        <v>18628</v>
      </c>
      <c r="H86" s="20" t="s">
        <v>18629</v>
      </c>
      <c r="I86" s="23" t="s">
        <v>3396</v>
      </c>
      <c r="J86" s="24" t="s">
        <v>18630</v>
      </c>
      <c r="K86" s="25">
        <v>845161066140</v>
      </c>
      <c r="L86" s="27">
        <v>15.4</v>
      </c>
      <c r="M86" s="27">
        <v>16.5</v>
      </c>
      <c r="N86" s="27">
        <v>8.5</v>
      </c>
      <c r="O86" s="27">
        <v>3.9</v>
      </c>
      <c r="P86" s="28" t="s">
        <v>18306</v>
      </c>
      <c r="Q86" s="29">
        <v>61.05</v>
      </c>
      <c r="R86" s="9" t="s">
        <v>35</v>
      </c>
      <c r="S86" s="31">
        <v>12500</v>
      </c>
      <c r="T86" s="9" t="s">
        <v>36</v>
      </c>
      <c r="U86" s="9" t="s">
        <v>37</v>
      </c>
      <c r="V86" s="9" t="s">
        <v>111</v>
      </c>
    </row>
    <row r="87" s="2" customFormat="1" ht="20" customHeight="1" spans="1:22">
      <c r="A87" s="9" t="s">
        <v>3456</v>
      </c>
      <c r="B87" s="9" t="s">
        <v>5091</v>
      </c>
      <c r="C87" s="11" t="s">
        <v>18631</v>
      </c>
      <c r="D87" s="10" t="s">
        <v>18321</v>
      </c>
      <c r="E87" s="15">
        <v>33.09</v>
      </c>
      <c r="F87" s="16" t="s">
        <v>18301</v>
      </c>
      <c r="G87" s="19" t="s">
        <v>18632</v>
      </c>
      <c r="H87" s="20" t="s">
        <v>18633</v>
      </c>
      <c r="I87" s="23" t="s">
        <v>3396</v>
      </c>
      <c r="J87" s="24" t="s">
        <v>18634</v>
      </c>
      <c r="K87" s="25">
        <v>845161066157</v>
      </c>
      <c r="L87" s="27">
        <v>15.4</v>
      </c>
      <c r="M87" s="27">
        <v>16.5</v>
      </c>
      <c r="N87" s="27">
        <v>8.5</v>
      </c>
      <c r="O87" s="27">
        <v>3.9</v>
      </c>
      <c r="P87" s="28" t="s">
        <v>18306</v>
      </c>
      <c r="Q87" s="29">
        <v>61.05</v>
      </c>
      <c r="R87" s="9" t="s">
        <v>35</v>
      </c>
      <c r="S87" s="31">
        <v>12500</v>
      </c>
      <c r="T87" s="9" t="s">
        <v>36</v>
      </c>
      <c r="U87" s="9" t="s">
        <v>37</v>
      </c>
      <c r="V87" s="9" t="s">
        <v>117</v>
      </c>
    </row>
    <row r="88" s="2" customFormat="1" ht="20" customHeight="1" spans="1:22">
      <c r="A88" s="9" t="s">
        <v>3456</v>
      </c>
      <c r="B88" s="9" t="s">
        <v>5097</v>
      </c>
      <c r="C88" s="11" t="s">
        <v>18635</v>
      </c>
      <c r="D88" s="10" t="s">
        <v>18300</v>
      </c>
      <c r="E88" s="15">
        <v>10.99</v>
      </c>
      <c r="F88" s="16" t="s">
        <v>18301</v>
      </c>
      <c r="G88" s="19" t="s">
        <v>18636</v>
      </c>
      <c r="H88" s="20" t="s">
        <v>18637</v>
      </c>
      <c r="I88" s="23" t="s">
        <v>3744</v>
      </c>
      <c r="J88" s="24" t="s">
        <v>18310</v>
      </c>
      <c r="K88" s="25">
        <v>845161066164</v>
      </c>
      <c r="L88" s="27">
        <v>14.4</v>
      </c>
      <c r="M88" s="27">
        <v>4</v>
      </c>
      <c r="N88" s="27">
        <v>4.35</v>
      </c>
      <c r="O88" s="27">
        <v>1.8</v>
      </c>
      <c r="P88" s="28" t="s">
        <v>18306</v>
      </c>
      <c r="Q88" s="29">
        <v>20.05</v>
      </c>
      <c r="R88" s="9" t="s">
        <v>35</v>
      </c>
      <c r="S88" s="31">
        <v>1600</v>
      </c>
      <c r="T88" s="9" t="s">
        <v>36</v>
      </c>
      <c r="U88" s="9" t="s">
        <v>37</v>
      </c>
      <c r="V88" s="9" t="s">
        <v>38</v>
      </c>
    </row>
    <row r="89" s="2" customFormat="1" ht="20" customHeight="1" spans="1:22">
      <c r="A89" s="9" t="s">
        <v>3456</v>
      </c>
      <c r="B89" s="9" t="s">
        <v>5102</v>
      </c>
      <c r="C89" s="11" t="s">
        <v>18638</v>
      </c>
      <c r="D89" s="10" t="s">
        <v>18300</v>
      </c>
      <c r="E89" s="15">
        <v>10.99</v>
      </c>
      <c r="F89" s="16" t="s">
        <v>18301</v>
      </c>
      <c r="G89" s="19" t="s">
        <v>18639</v>
      </c>
      <c r="H89" s="20" t="s">
        <v>18640</v>
      </c>
      <c r="I89" s="23" t="s">
        <v>3744</v>
      </c>
      <c r="J89" s="24" t="s">
        <v>18310</v>
      </c>
      <c r="K89" s="25">
        <v>845161066171</v>
      </c>
      <c r="L89" s="27">
        <v>14.4</v>
      </c>
      <c r="M89" s="27">
        <v>4</v>
      </c>
      <c r="N89" s="27">
        <v>4.35</v>
      </c>
      <c r="O89" s="27">
        <v>1.9</v>
      </c>
      <c r="P89" s="28" t="s">
        <v>18306</v>
      </c>
      <c r="Q89" s="29">
        <v>20.05</v>
      </c>
      <c r="R89" s="9" t="s">
        <v>35</v>
      </c>
      <c r="S89" s="31">
        <v>2400</v>
      </c>
      <c r="T89" s="9" t="s">
        <v>36</v>
      </c>
      <c r="U89" s="9" t="s">
        <v>37</v>
      </c>
      <c r="V89" s="9" t="s">
        <v>38</v>
      </c>
    </row>
    <row r="90" s="2" customFormat="1" ht="20" customHeight="1" spans="1:22">
      <c r="A90" s="9" t="s">
        <v>3456</v>
      </c>
      <c r="B90" s="9" t="s">
        <v>5114</v>
      </c>
      <c r="C90" s="11" t="s">
        <v>18641</v>
      </c>
      <c r="D90" s="10" t="s">
        <v>18300</v>
      </c>
      <c r="E90" s="15">
        <v>10.99</v>
      </c>
      <c r="F90" s="16" t="s">
        <v>18301</v>
      </c>
      <c r="G90" s="19" t="s">
        <v>18642</v>
      </c>
      <c r="H90" s="20" t="s">
        <v>18643</v>
      </c>
      <c r="I90" s="23" t="s">
        <v>3744</v>
      </c>
      <c r="J90" s="24" t="s">
        <v>18310</v>
      </c>
      <c r="K90" s="25">
        <v>845161066188</v>
      </c>
      <c r="L90" s="27">
        <v>14.4</v>
      </c>
      <c r="M90" s="27">
        <v>4</v>
      </c>
      <c r="N90" s="27">
        <v>4.35</v>
      </c>
      <c r="O90" s="27">
        <v>1.8</v>
      </c>
      <c r="P90" s="28" t="s">
        <v>18306</v>
      </c>
      <c r="Q90" s="29">
        <v>20.05</v>
      </c>
      <c r="R90" s="9" t="s">
        <v>35</v>
      </c>
      <c r="S90" s="31">
        <v>1800</v>
      </c>
      <c r="T90" s="9" t="s">
        <v>36</v>
      </c>
      <c r="U90" s="9" t="s">
        <v>37</v>
      </c>
      <c r="V90" s="9" t="s">
        <v>123</v>
      </c>
    </row>
    <row r="91" s="2" customFormat="1" ht="20" customHeight="1" spans="1:22">
      <c r="A91" s="9" t="s">
        <v>3456</v>
      </c>
      <c r="B91" s="9" t="s">
        <v>5120</v>
      </c>
      <c r="C91" s="11" t="s">
        <v>18644</v>
      </c>
      <c r="D91" s="10" t="s">
        <v>18300</v>
      </c>
      <c r="E91" s="15">
        <v>10.99</v>
      </c>
      <c r="F91" s="16" t="s">
        <v>18301</v>
      </c>
      <c r="G91" s="19" t="s">
        <v>18645</v>
      </c>
      <c r="H91" s="20" t="s">
        <v>18646</v>
      </c>
      <c r="I91" s="23" t="s">
        <v>3744</v>
      </c>
      <c r="J91" s="24" t="s">
        <v>18310</v>
      </c>
      <c r="K91" s="25">
        <v>845161066195</v>
      </c>
      <c r="L91" s="27">
        <v>14.4</v>
      </c>
      <c r="M91" s="27">
        <v>4</v>
      </c>
      <c r="N91" s="27">
        <v>4.35</v>
      </c>
      <c r="O91" s="27">
        <v>1.8</v>
      </c>
      <c r="P91" s="28" t="s">
        <v>18306</v>
      </c>
      <c r="Q91" s="29">
        <v>20.05</v>
      </c>
      <c r="R91" s="9" t="s">
        <v>35</v>
      </c>
      <c r="S91" s="31">
        <v>1800</v>
      </c>
      <c r="T91" s="9" t="s">
        <v>36</v>
      </c>
      <c r="U91" s="9" t="s">
        <v>37</v>
      </c>
      <c r="V91" s="9" t="s">
        <v>111</v>
      </c>
    </row>
    <row r="92" s="2" customFormat="1" ht="20" customHeight="1" spans="1:22">
      <c r="A92" s="9" t="s">
        <v>3456</v>
      </c>
      <c r="B92" s="9" t="s">
        <v>5125</v>
      </c>
      <c r="C92" s="11" t="s">
        <v>18647</v>
      </c>
      <c r="D92" s="10" t="s">
        <v>18300</v>
      </c>
      <c r="E92" s="15">
        <v>10.99</v>
      </c>
      <c r="F92" s="16" t="s">
        <v>18301</v>
      </c>
      <c r="G92" s="19" t="s">
        <v>18648</v>
      </c>
      <c r="H92" s="20" t="s">
        <v>18649</v>
      </c>
      <c r="I92" s="23" t="s">
        <v>3744</v>
      </c>
      <c r="J92" s="24" t="s">
        <v>18310</v>
      </c>
      <c r="K92" s="25">
        <v>845161066201</v>
      </c>
      <c r="L92" s="27">
        <v>14.4</v>
      </c>
      <c r="M92" s="27">
        <v>4</v>
      </c>
      <c r="N92" s="27">
        <v>4.35</v>
      </c>
      <c r="O92" s="27">
        <v>1.8</v>
      </c>
      <c r="P92" s="28" t="s">
        <v>18306</v>
      </c>
      <c r="Q92" s="29">
        <v>20.05</v>
      </c>
      <c r="R92" s="9" t="s">
        <v>35</v>
      </c>
      <c r="S92" s="31">
        <v>1800</v>
      </c>
      <c r="T92" s="9" t="s">
        <v>36</v>
      </c>
      <c r="U92" s="9" t="s">
        <v>37</v>
      </c>
      <c r="V92" s="9" t="s">
        <v>117</v>
      </c>
    </row>
    <row r="93" s="2" customFormat="1" ht="20" customHeight="1" spans="1:22">
      <c r="A93" s="9" t="s">
        <v>3456</v>
      </c>
      <c r="B93" s="9" t="s">
        <v>5130</v>
      </c>
      <c r="C93" s="11" t="s">
        <v>18650</v>
      </c>
      <c r="D93" s="10" t="s">
        <v>18300</v>
      </c>
      <c r="E93" s="15">
        <v>34.39</v>
      </c>
      <c r="F93" s="16" t="s">
        <v>18301</v>
      </c>
      <c r="G93" s="19" t="s">
        <v>18651</v>
      </c>
      <c r="H93" s="20" t="s">
        <v>18652</v>
      </c>
      <c r="I93" s="23" t="s">
        <v>3744</v>
      </c>
      <c r="J93" s="24" t="s">
        <v>18310</v>
      </c>
      <c r="K93" s="25">
        <v>845161066218</v>
      </c>
      <c r="L93" s="27">
        <v>5</v>
      </c>
      <c r="M93" s="27">
        <v>8</v>
      </c>
      <c r="N93" s="27">
        <v>14</v>
      </c>
      <c r="O93" s="27">
        <v>3.9</v>
      </c>
      <c r="P93" s="28" t="s">
        <v>18306</v>
      </c>
      <c r="Q93" s="29">
        <v>63.05</v>
      </c>
      <c r="R93" s="9" t="s">
        <v>35</v>
      </c>
      <c r="S93" s="31">
        <v>10000</v>
      </c>
      <c r="T93" s="9" t="s">
        <v>36</v>
      </c>
      <c r="U93" s="9" t="s">
        <v>37</v>
      </c>
      <c r="V93" s="9" t="s">
        <v>38</v>
      </c>
    </row>
    <row r="94" s="2" customFormat="1" ht="20" customHeight="1" spans="1:22">
      <c r="A94" s="9" t="s">
        <v>3456</v>
      </c>
      <c r="B94" s="9" t="s">
        <v>5141</v>
      </c>
      <c r="C94" s="11" t="s">
        <v>18653</v>
      </c>
      <c r="D94" s="10" t="s">
        <v>18300</v>
      </c>
      <c r="E94" s="15">
        <v>38.39</v>
      </c>
      <c r="F94" s="16" t="s">
        <v>18301</v>
      </c>
      <c r="G94" s="19" t="s">
        <v>18654</v>
      </c>
      <c r="H94" s="20" t="s">
        <v>18655</v>
      </c>
      <c r="I94" s="23" t="s">
        <v>3785</v>
      </c>
      <c r="J94" s="24" t="s">
        <v>18656</v>
      </c>
      <c r="K94" s="25">
        <v>845161066225</v>
      </c>
      <c r="L94" s="27">
        <v>5</v>
      </c>
      <c r="M94" s="27">
        <v>8</v>
      </c>
      <c r="N94" s="27">
        <v>14</v>
      </c>
      <c r="O94" s="27">
        <v>4</v>
      </c>
      <c r="P94" s="28" t="s">
        <v>18306</v>
      </c>
      <c r="Q94" s="29">
        <v>70.05</v>
      </c>
      <c r="R94" s="9" t="s">
        <v>35</v>
      </c>
      <c r="S94" s="31">
        <v>17500</v>
      </c>
      <c r="T94" s="9" t="s">
        <v>36</v>
      </c>
      <c r="U94" s="9" t="s">
        <v>37</v>
      </c>
      <c r="V94" s="9" t="s">
        <v>38</v>
      </c>
    </row>
    <row r="95" s="2" customFormat="1" ht="20" customHeight="1" spans="1:22">
      <c r="A95" s="32" t="s">
        <v>3456</v>
      </c>
      <c r="B95" s="32" t="s">
        <v>5158</v>
      </c>
      <c r="C95" s="32" t="s">
        <v>18657</v>
      </c>
      <c r="D95" s="10" t="s">
        <v>18300</v>
      </c>
      <c r="E95" s="15">
        <v>9.59</v>
      </c>
      <c r="F95" s="16" t="s">
        <v>18301</v>
      </c>
      <c r="G95" s="19" t="s">
        <v>18658</v>
      </c>
      <c r="H95" s="18" t="s">
        <v>18659</v>
      </c>
      <c r="I95" s="23" t="s">
        <v>3802</v>
      </c>
      <c r="J95" s="24" t="s">
        <v>18660</v>
      </c>
      <c r="K95" s="25">
        <v>845161093764</v>
      </c>
      <c r="L95" s="27">
        <v>13.1</v>
      </c>
      <c r="M95" s="27">
        <v>4.3</v>
      </c>
      <c r="N95" s="27">
        <v>4.36</v>
      </c>
      <c r="O95" s="27">
        <v>1.02</v>
      </c>
      <c r="P95" s="28" t="s">
        <v>18306</v>
      </c>
      <c r="Q95" s="29">
        <v>18.05</v>
      </c>
      <c r="R95" s="9" t="s">
        <v>35</v>
      </c>
      <c r="S95" s="31">
        <v>1600</v>
      </c>
      <c r="T95" s="9" t="s">
        <v>36</v>
      </c>
      <c r="U95" s="9" t="s">
        <v>37</v>
      </c>
      <c r="V95" s="9" t="s">
        <v>38</v>
      </c>
    </row>
    <row r="96" s="2" customFormat="1" ht="20" customHeight="1" spans="1:22">
      <c r="A96" s="32" t="s">
        <v>3456</v>
      </c>
      <c r="B96" s="32" t="s">
        <v>18661</v>
      </c>
      <c r="C96" s="32" t="s">
        <v>18662</v>
      </c>
      <c r="D96" s="10" t="s">
        <v>18300</v>
      </c>
      <c r="E96" s="15">
        <v>12.09</v>
      </c>
      <c r="F96" s="16" t="s">
        <v>18301</v>
      </c>
      <c r="G96" s="19" t="s">
        <v>18663</v>
      </c>
      <c r="H96" s="18" t="s">
        <v>18664</v>
      </c>
      <c r="I96" s="23" t="s">
        <v>3802</v>
      </c>
      <c r="J96" s="24" t="s">
        <v>18665</v>
      </c>
      <c r="K96" s="25">
        <v>845161093771</v>
      </c>
      <c r="L96" s="27">
        <v>14.4</v>
      </c>
      <c r="M96" s="27">
        <v>3.9</v>
      </c>
      <c r="N96" s="27">
        <v>4</v>
      </c>
      <c r="O96" s="27">
        <v>0.95</v>
      </c>
      <c r="P96" s="28" t="s">
        <v>18306</v>
      </c>
      <c r="Q96" s="29">
        <v>22.05</v>
      </c>
      <c r="R96" s="9" t="s">
        <v>35</v>
      </c>
      <c r="S96" s="31">
        <v>12000</v>
      </c>
      <c r="T96" s="9" t="s">
        <v>36</v>
      </c>
      <c r="U96" s="9" t="s">
        <v>15893</v>
      </c>
      <c r="V96" s="9" t="s">
        <v>38</v>
      </c>
    </row>
    <row r="97" s="2" customFormat="1" ht="20" customHeight="1" spans="1:22">
      <c r="A97" s="9" t="s">
        <v>3456</v>
      </c>
      <c r="B97" s="9" t="s">
        <v>5169</v>
      </c>
      <c r="C97" s="11" t="s">
        <v>18666</v>
      </c>
      <c r="D97" s="10" t="s">
        <v>18300</v>
      </c>
      <c r="E97" s="15">
        <v>10.69</v>
      </c>
      <c r="F97" s="16" t="s">
        <v>18301</v>
      </c>
      <c r="G97" s="19" t="s">
        <v>18667</v>
      </c>
      <c r="H97" s="20" t="s">
        <v>18668</v>
      </c>
      <c r="I97" s="23" t="s">
        <v>3813</v>
      </c>
      <c r="J97" s="24" t="s">
        <v>18669</v>
      </c>
      <c r="K97" s="25">
        <v>845161066232</v>
      </c>
      <c r="L97" s="27">
        <v>14.5</v>
      </c>
      <c r="M97" s="27">
        <v>4</v>
      </c>
      <c r="N97" s="27">
        <v>7.8</v>
      </c>
      <c r="O97" s="27">
        <v>1.51</v>
      </c>
      <c r="P97" s="28" t="s">
        <v>18306</v>
      </c>
      <c r="Q97" s="29">
        <v>20.05</v>
      </c>
      <c r="R97" s="9" t="s">
        <v>35</v>
      </c>
      <c r="S97" s="31">
        <v>3100</v>
      </c>
      <c r="T97" s="9" t="s">
        <v>36</v>
      </c>
      <c r="U97" s="9" t="s">
        <v>37</v>
      </c>
      <c r="V97" s="9" t="s">
        <v>38</v>
      </c>
    </row>
    <row r="98" s="2" customFormat="1" ht="20" customHeight="1" spans="1:22">
      <c r="A98" s="9" t="s">
        <v>3456</v>
      </c>
      <c r="B98" s="9" t="s">
        <v>5180</v>
      </c>
      <c r="C98" s="11" t="s">
        <v>18670</v>
      </c>
      <c r="D98" s="10" t="s">
        <v>18300</v>
      </c>
      <c r="E98" s="15">
        <v>12.69</v>
      </c>
      <c r="F98" s="16" t="s">
        <v>18301</v>
      </c>
      <c r="G98" s="19" t="s">
        <v>18671</v>
      </c>
      <c r="H98" s="20" t="s">
        <v>18672</v>
      </c>
      <c r="I98" s="23" t="s">
        <v>3813</v>
      </c>
      <c r="J98" s="24" t="s">
        <v>18673</v>
      </c>
      <c r="K98" s="25">
        <v>845161066249</v>
      </c>
      <c r="L98" s="27">
        <v>14.5</v>
      </c>
      <c r="M98" s="27">
        <v>4</v>
      </c>
      <c r="N98" s="27">
        <v>7.8</v>
      </c>
      <c r="O98" s="27">
        <v>2</v>
      </c>
      <c r="P98" s="28" t="s">
        <v>18306</v>
      </c>
      <c r="Q98" s="29">
        <v>23.05</v>
      </c>
      <c r="R98" s="9" t="s">
        <v>35</v>
      </c>
      <c r="S98" s="31">
        <v>9000</v>
      </c>
      <c r="T98" s="9" t="s">
        <v>36</v>
      </c>
      <c r="U98" s="9" t="s">
        <v>37</v>
      </c>
      <c r="V98" s="9" t="s">
        <v>38</v>
      </c>
    </row>
    <row r="99" s="2" customFormat="1" ht="20" customHeight="1" spans="1:22">
      <c r="A99" s="33" t="s">
        <v>3456</v>
      </c>
      <c r="B99" s="33" t="s">
        <v>18674</v>
      </c>
      <c r="C99" s="11" t="s">
        <v>18675</v>
      </c>
      <c r="D99" s="34" t="s">
        <v>18300</v>
      </c>
      <c r="E99" s="15">
        <v>49.49</v>
      </c>
      <c r="F99" s="16" t="s">
        <v>18301</v>
      </c>
      <c r="G99" s="19" t="s">
        <v>18676</v>
      </c>
      <c r="H99" s="20" t="s">
        <v>18677</v>
      </c>
      <c r="I99" s="23" t="s">
        <v>3813</v>
      </c>
      <c r="J99" s="24" t="s">
        <v>18310</v>
      </c>
      <c r="K99" s="25">
        <v>845161095829</v>
      </c>
      <c r="L99" s="27">
        <v>14.5</v>
      </c>
      <c r="M99" s="27">
        <v>4</v>
      </c>
      <c r="N99" s="27">
        <v>7.8</v>
      </c>
      <c r="O99" s="27">
        <v>2</v>
      </c>
      <c r="P99" s="28" t="s">
        <v>18306</v>
      </c>
      <c r="Q99" s="29">
        <v>97.05</v>
      </c>
      <c r="R99" s="33" t="s">
        <v>35</v>
      </c>
      <c r="S99" s="40">
        <v>9000</v>
      </c>
      <c r="T99" s="33" t="s">
        <v>36</v>
      </c>
      <c r="U99" s="33" t="s">
        <v>37</v>
      </c>
      <c r="V99" s="33" t="s">
        <v>84</v>
      </c>
    </row>
    <row r="100" s="2" customFormat="1" ht="20" customHeight="1" spans="1:22">
      <c r="A100" s="32" t="s">
        <v>3456</v>
      </c>
      <c r="B100" s="32" t="s">
        <v>5191</v>
      </c>
      <c r="C100" s="32" t="s">
        <v>18678</v>
      </c>
      <c r="D100" s="10" t="s">
        <v>18300</v>
      </c>
      <c r="E100" s="15">
        <v>9.59</v>
      </c>
      <c r="F100" s="16" t="s">
        <v>18301</v>
      </c>
      <c r="G100" s="19" t="s">
        <v>18679</v>
      </c>
      <c r="H100" s="18" t="s">
        <v>18680</v>
      </c>
      <c r="I100" s="23" t="s">
        <v>3845</v>
      </c>
      <c r="J100" s="24" t="s">
        <v>18681</v>
      </c>
      <c r="K100" s="25">
        <v>845161093788</v>
      </c>
      <c r="L100" s="27">
        <v>12.7</v>
      </c>
      <c r="M100" s="27">
        <v>4.1</v>
      </c>
      <c r="N100" s="27">
        <v>4.5</v>
      </c>
      <c r="O100" s="27">
        <v>1</v>
      </c>
      <c r="P100" s="28" t="s">
        <v>18306</v>
      </c>
      <c r="Q100" s="29">
        <v>18.05</v>
      </c>
      <c r="R100" s="9" t="s">
        <v>35</v>
      </c>
      <c r="S100" s="31">
        <v>1600</v>
      </c>
      <c r="T100" s="9" t="s">
        <v>36</v>
      </c>
      <c r="U100" s="9" t="s">
        <v>37</v>
      </c>
      <c r="V100" s="9" t="s">
        <v>38</v>
      </c>
    </row>
    <row r="101" s="2" customFormat="1" ht="20" customHeight="1" spans="1:22">
      <c r="A101" s="32" t="s">
        <v>3456</v>
      </c>
      <c r="B101" s="32" t="s">
        <v>5201</v>
      </c>
      <c r="C101" s="32" t="s">
        <v>18682</v>
      </c>
      <c r="D101" s="10" t="s">
        <v>18300</v>
      </c>
      <c r="E101" s="15">
        <v>10.89</v>
      </c>
      <c r="F101" s="16" t="s">
        <v>18301</v>
      </c>
      <c r="G101" s="19" t="s">
        <v>18683</v>
      </c>
      <c r="H101" s="18" t="s">
        <v>18684</v>
      </c>
      <c r="I101" s="23" t="s">
        <v>3845</v>
      </c>
      <c r="J101" s="24" t="s">
        <v>18685</v>
      </c>
      <c r="K101" s="25">
        <v>845161093795</v>
      </c>
      <c r="L101" s="27">
        <v>12.7</v>
      </c>
      <c r="M101" s="27">
        <v>4.1</v>
      </c>
      <c r="N101" s="27">
        <v>4.5</v>
      </c>
      <c r="O101" s="27">
        <v>1.1</v>
      </c>
      <c r="P101" s="28" t="s">
        <v>18306</v>
      </c>
      <c r="Q101" s="29">
        <v>20.05</v>
      </c>
      <c r="R101" s="9" t="s">
        <v>35</v>
      </c>
      <c r="S101" s="31">
        <v>3500</v>
      </c>
      <c r="T101" s="9" t="s">
        <v>36</v>
      </c>
      <c r="U101" s="9" t="s">
        <v>37</v>
      </c>
      <c r="V101" s="9" t="s">
        <v>38</v>
      </c>
    </row>
    <row r="102" s="2" customFormat="1" ht="20" customHeight="1" spans="1:22">
      <c r="A102" s="32" t="s">
        <v>3456</v>
      </c>
      <c r="B102" s="32" t="s">
        <v>18686</v>
      </c>
      <c r="C102" s="32" t="s">
        <v>18687</v>
      </c>
      <c r="D102" s="10" t="s">
        <v>18300</v>
      </c>
      <c r="E102" s="15">
        <v>12.09</v>
      </c>
      <c r="F102" s="16" t="s">
        <v>18301</v>
      </c>
      <c r="G102" s="19" t="s">
        <v>18688</v>
      </c>
      <c r="H102" s="18" t="s">
        <v>18689</v>
      </c>
      <c r="I102" s="23" t="s">
        <v>3845</v>
      </c>
      <c r="J102" s="24" t="s">
        <v>18690</v>
      </c>
      <c r="K102" s="25">
        <v>845161093801</v>
      </c>
      <c r="L102" s="27">
        <v>14.5</v>
      </c>
      <c r="M102" s="27">
        <v>3.8</v>
      </c>
      <c r="N102" s="27">
        <v>4</v>
      </c>
      <c r="O102" s="27">
        <v>0.7</v>
      </c>
      <c r="P102" s="28" t="s">
        <v>18306</v>
      </c>
      <c r="Q102" s="29">
        <v>22.05</v>
      </c>
      <c r="R102" s="9" t="s">
        <v>35</v>
      </c>
      <c r="S102" s="31">
        <v>23000</v>
      </c>
      <c r="T102" s="9" t="s">
        <v>36</v>
      </c>
      <c r="U102" s="9" t="s">
        <v>15893</v>
      </c>
      <c r="V102" s="9" t="s">
        <v>38</v>
      </c>
    </row>
    <row r="103" s="2" customFormat="1" ht="20" customHeight="1" spans="1:22">
      <c r="A103" s="33" t="s">
        <v>3456</v>
      </c>
      <c r="B103" s="33" t="s">
        <v>5212</v>
      </c>
      <c r="C103" s="35" t="s">
        <v>18691</v>
      </c>
      <c r="D103" s="10" t="s">
        <v>18300</v>
      </c>
      <c r="E103" s="15">
        <v>42.59</v>
      </c>
      <c r="F103" s="16" t="s">
        <v>18301</v>
      </c>
      <c r="G103" s="19" t="s">
        <v>18692</v>
      </c>
      <c r="H103" s="18" t="s">
        <v>18693</v>
      </c>
      <c r="I103" s="23" t="s">
        <v>18694</v>
      </c>
      <c r="J103" s="24" t="s">
        <v>18695</v>
      </c>
      <c r="K103" s="25">
        <v>845161085363</v>
      </c>
      <c r="L103" s="27">
        <v>14</v>
      </c>
      <c r="M103" s="27">
        <v>5.66</v>
      </c>
      <c r="N103" s="27">
        <v>11.75</v>
      </c>
      <c r="O103" s="27">
        <v>4.38</v>
      </c>
      <c r="P103" s="28" t="s">
        <v>18306</v>
      </c>
      <c r="Q103" s="29">
        <v>78.05</v>
      </c>
      <c r="R103" s="33" t="s">
        <v>35</v>
      </c>
      <c r="S103" s="40">
        <v>11000</v>
      </c>
      <c r="T103" s="33" t="s">
        <v>36</v>
      </c>
      <c r="U103" s="33" t="s">
        <v>37</v>
      </c>
      <c r="V103" s="33" t="s">
        <v>38</v>
      </c>
    </row>
    <row r="104" s="2" customFormat="1" ht="20" customHeight="1" spans="1:22">
      <c r="A104" s="9" t="s">
        <v>3456</v>
      </c>
      <c r="B104" s="9" t="s">
        <v>5217</v>
      </c>
      <c r="C104" s="35" t="s">
        <v>18696</v>
      </c>
      <c r="D104" s="10" t="s">
        <v>18300</v>
      </c>
      <c r="E104" s="15">
        <v>109.89</v>
      </c>
      <c r="F104" s="16" t="s">
        <v>18301</v>
      </c>
      <c r="G104" s="17" t="s">
        <v>18697</v>
      </c>
      <c r="H104" s="18" t="s">
        <v>18698</v>
      </c>
      <c r="I104" s="23" t="s">
        <v>3856</v>
      </c>
      <c r="J104" s="24" t="s">
        <v>18310</v>
      </c>
      <c r="K104" s="25">
        <v>810040723926</v>
      </c>
      <c r="L104" s="26">
        <v>15</v>
      </c>
      <c r="M104" s="26">
        <v>7.2</v>
      </c>
      <c r="N104" s="26">
        <v>10.5</v>
      </c>
      <c r="O104" s="26">
        <v>4.1</v>
      </c>
      <c r="P104" s="28" t="s">
        <v>18306</v>
      </c>
      <c r="Q104" s="29">
        <v>200.05</v>
      </c>
      <c r="R104" s="9" t="s">
        <v>35</v>
      </c>
      <c r="S104" s="31">
        <v>11000</v>
      </c>
      <c r="T104" s="9" t="s">
        <v>36</v>
      </c>
      <c r="U104" s="9" t="s">
        <v>83</v>
      </c>
      <c r="V104" s="9" t="s">
        <v>84</v>
      </c>
    </row>
    <row r="105" s="2" customFormat="1" ht="20" customHeight="1" spans="1:22">
      <c r="A105" s="33" t="s">
        <v>3456</v>
      </c>
      <c r="B105" s="33" t="s">
        <v>5237</v>
      </c>
      <c r="C105" s="35" t="s">
        <v>18699</v>
      </c>
      <c r="D105" s="10" t="s">
        <v>18300</v>
      </c>
      <c r="E105" s="15">
        <v>55.39</v>
      </c>
      <c r="F105" s="16" t="s">
        <v>18301</v>
      </c>
      <c r="G105" s="19" t="s">
        <v>18700</v>
      </c>
      <c r="H105" s="18" t="s">
        <v>18701</v>
      </c>
      <c r="I105" s="23" t="s">
        <v>18694</v>
      </c>
      <c r="J105" s="24" t="s">
        <v>18310</v>
      </c>
      <c r="K105" s="25">
        <v>845161089538</v>
      </c>
      <c r="L105" s="27">
        <v>14</v>
      </c>
      <c r="M105" s="27">
        <v>5.66</v>
      </c>
      <c r="N105" s="27">
        <v>11.75</v>
      </c>
      <c r="O105" s="27">
        <v>5.75</v>
      </c>
      <c r="P105" s="28" t="s">
        <v>18306</v>
      </c>
      <c r="Q105" s="29">
        <v>101.05</v>
      </c>
      <c r="R105" s="33" t="s">
        <v>35</v>
      </c>
      <c r="S105" s="40">
        <v>25000</v>
      </c>
      <c r="T105" s="33" t="s">
        <v>36</v>
      </c>
      <c r="U105" s="33" t="s">
        <v>37</v>
      </c>
      <c r="V105" s="33" t="s">
        <v>38</v>
      </c>
    </row>
    <row r="106" s="2" customFormat="1" ht="20" customHeight="1" spans="1:22">
      <c r="A106" s="32" t="s">
        <v>3456</v>
      </c>
      <c r="B106" s="32" t="s">
        <v>18702</v>
      </c>
      <c r="C106" s="32" t="s">
        <v>18703</v>
      </c>
      <c r="D106" s="10" t="s">
        <v>18300</v>
      </c>
      <c r="E106" s="15">
        <v>9.59</v>
      </c>
      <c r="F106" s="16" t="s">
        <v>18301</v>
      </c>
      <c r="G106" s="19" t="s">
        <v>18704</v>
      </c>
      <c r="H106" s="18" t="s">
        <v>18705</v>
      </c>
      <c r="I106" s="23" t="s">
        <v>18706</v>
      </c>
      <c r="J106" s="24" t="s">
        <v>18707</v>
      </c>
      <c r="K106" s="25">
        <v>845161093818</v>
      </c>
      <c r="L106" s="27">
        <v>12.6</v>
      </c>
      <c r="M106" s="27">
        <v>3.9</v>
      </c>
      <c r="N106" s="27">
        <v>4</v>
      </c>
      <c r="O106" s="27">
        <v>1.05</v>
      </c>
      <c r="P106" s="28" t="s">
        <v>18306</v>
      </c>
      <c r="Q106" s="29">
        <v>18.05</v>
      </c>
      <c r="R106" s="9" t="s">
        <v>35</v>
      </c>
      <c r="S106" s="31">
        <v>1000</v>
      </c>
      <c r="T106" s="9" t="s">
        <v>36</v>
      </c>
      <c r="U106" s="9" t="s">
        <v>37</v>
      </c>
      <c r="V106" s="9" t="s">
        <v>38</v>
      </c>
    </row>
    <row r="107" s="2" customFormat="1" ht="20" customHeight="1" spans="1:22">
      <c r="A107" s="9" t="s">
        <v>3456</v>
      </c>
      <c r="B107" s="9" t="s">
        <v>5259</v>
      </c>
      <c r="C107" s="35" t="s">
        <v>18708</v>
      </c>
      <c r="D107" s="10" t="s">
        <v>18300</v>
      </c>
      <c r="E107" s="15">
        <v>52.59</v>
      </c>
      <c r="F107" s="16" t="s">
        <v>18301</v>
      </c>
      <c r="G107" s="36" t="s">
        <v>18709</v>
      </c>
      <c r="H107" s="18" t="s">
        <v>18710</v>
      </c>
      <c r="I107" s="18" t="s">
        <v>3907</v>
      </c>
      <c r="J107" s="24" t="s">
        <v>18310</v>
      </c>
      <c r="K107" s="25">
        <v>810040727016</v>
      </c>
      <c r="L107" s="26">
        <v>14.3</v>
      </c>
      <c r="M107" s="26">
        <v>4.1</v>
      </c>
      <c r="N107" s="26">
        <v>7.8</v>
      </c>
      <c r="O107" s="26">
        <v>2.31</v>
      </c>
      <c r="P107" s="28" t="s">
        <v>18306</v>
      </c>
      <c r="Q107" s="29">
        <v>96.05</v>
      </c>
      <c r="R107" s="9" t="s">
        <v>35</v>
      </c>
      <c r="S107" s="31">
        <v>3000</v>
      </c>
      <c r="T107" s="31" t="s">
        <v>36</v>
      </c>
      <c r="U107" s="9" t="s">
        <v>37</v>
      </c>
      <c r="V107" s="9" t="s">
        <v>38</v>
      </c>
    </row>
    <row r="108" s="2" customFormat="1" ht="20" customHeight="1" spans="1:22">
      <c r="A108" s="9" t="s">
        <v>3456</v>
      </c>
      <c r="B108" s="9" t="s">
        <v>5268</v>
      </c>
      <c r="C108" s="35" t="s">
        <v>18711</v>
      </c>
      <c r="D108" s="10" t="s">
        <v>18300</v>
      </c>
      <c r="E108" s="15">
        <v>16.09</v>
      </c>
      <c r="F108" s="16" t="s">
        <v>18301</v>
      </c>
      <c r="G108" s="19" t="s">
        <v>18712</v>
      </c>
      <c r="H108" s="23" t="s">
        <v>18713</v>
      </c>
      <c r="I108" s="23" t="s">
        <v>18714</v>
      </c>
      <c r="J108" s="24" t="s">
        <v>18310</v>
      </c>
      <c r="K108" s="25">
        <v>810040724183</v>
      </c>
      <c r="L108" s="26">
        <v>14.25</v>
      </c>
      <c r="M108" s="26">
        <v>4</v>
      </c>
      <c r="N108" s="26">
        <v>9</v>
      </c>
      <c r="O108" s="26">
        <v>2.97</v>
      </c>
      <c r="P108" s="28" t="s">
        <v>18306</v>
      </c>
      <c r="Q108" s="29">
        <v>30.05</v>
      </c>
      <c r="R108" s="9" t="s">
        <v>35</v>
      </c>
      <c r="S108" s="31">
        <v>10000</v>
      </c>
      <c r="T108" s="9" t="s">
        <v>36</v>
      </c>
      <c r="U108" s="9" t="s">
        <v>37</v>
      </c>
      <c r="V108" s="9" t="s">
        <v>38</v>
      </c>
    </row>
    <row r="109" s="2" customFormat="1" ht="20" customHeight="1" spans="1:22">
      <c r="A109" s="9" t="s">
        <v>3456</v>
      </c>
      <c r="B109" s="9" t="s">
        <v>5268</v>
      </c>
      <c r="C109" s="35" t="s">
        <v>18715</v>
      </c>
      <c r="D109" s="10" t="s">
        <v>18300</v>
      </c>
      <c r="E109" s="15">
        <v>69.99</v>
      </c>
      <c r="F109" s="16" t="s">
        <v>18301</v>
      </c>
      <c r="G109" s="37" t="s">
        <v>18716</v>
      </c>
      <c r="H109" s="38" t="s">
        <v>18717</v>
      </c>
      <c r="I109" s="38" t="s">
        <v>18718</v>
      </c>
      <c r="J109" s="24" t="s">
        <v>18310</v>
      </c>
      <c r="K109" s="25">
        <v>810040727009</v>
      </c>
      <c r="L109" s="9">
        <v>4.02</v>
      </c>
      <c r="M109" s="9">
        <v>14.25</v>
      </c>
      <c r="N109" s="9">
        <v>8.94</v>
      </c>
      <c r="O109" s="31">
        <v>2.97</v>
      </c>
      <c r="P109" s="28" t="s">
        <v>18306</v>
      </c>
      <c r="Q109" s="29">
        <v>128.05</v>
      </c>
      <c r="R109" s="9" t="s">
        <v>35</v>
      </c>
      <c r="S109" s="9">
        <v>10000</v>
      </c>
      <c r="T109" s="9" t="s">
        <v>36</v>
      </c>
      <c r="U109" s="9" t="s">
        <v>37</v>
      </c>
      <c r="V109" s="9" t="s">
        <v>38</v>
      </c>
    </row>
    <row r="110" s="2" customFormat="1" ht="20" customHeight="1" spans="1:22">
      <c r="A110" s="9" t="s">
        <v>3456</v>
      </c>
      <c r="B110" s="9" t="s">
        <v>5284</v>
      </c>
      <c r="C110" s="35" t="s">
        <v>18719</v>
      </c>
      <c r="D110" s="10" t="s">
        <v>18300</v>
      </c>
      <c r="E110" s="15">
        <v>6.59</v>
      </c>
      <c r="F110" s="16" t="s">
        <v>18301</v>
      </c>
      <c r="G110" s="19" t="s">
        <v>18720</v>
      </c>
      <c r="H110" s="18" t="s">
        <v>18721</v>
      </c>
      <c r="I110" s="23" t="s">
        <v>3934</v>
      </c>
      <c r="J110" s="24" t="s">
        <v>18722</v>
      </c>
      <c r="K110" s="25">
        <v>845161067239</v>
      </c>
      <c r="L110" s="27">
        <v>13.1</v>
      </c>
      <c r="M110" s="27">
        <v>5.1</v>
      </c>
      <c r="N110" s="27">
        <v>4.1</v>
      </c>
      <c r="O110" s="27">
        <v>1.61</v>
      </c>
      <c r="P110" s="28" t="s">
        <v>18306</v>
      </c>
      <c r="Q110" s="29">
        <v>12.05</v>
      </c>
      <c r="R110" s="9" t="s">
        <v>35</v>
      </c>
      <c r="S110" s="31">
        <v>1000</v>
      </c>
      <c r="T110" s="9" t="s">
        <v>36</v>
      </c>
      <c r="U110" s="9" t="s">
        <v>37</v>
      </c>
      <c r="V110" s="9" t="s">
        <v>38</v>
      </c>
    </row>
    <row r="111" s="2" customFormat="1" ht="20" customHeight="1" spans="1:22">
      <c r="A111" s="9" t="s">
        <v>3456</v>
      </c>
      <c r="B111" s="9" t="s">
        <v>18723</v>
      </c>
      <c r="C111" s="35" t="s">
        <v>18724</v>
      </c>
      <c r="D111" s="10" t="s">
        <v>18300</v>
      </c>
      <c r="E111" s="15">
        <v>12.99</v>
      </c>
      <c r="F111" s="16" t="s">
        <v>18301</v>
      </c>
      <c r="G111" s="19" t="s">
        <v>18725</v>
      </c>
      <c r="H111" s="18" t="s">
        <v>18726</v>
      </c>
      <c r="I111" s="23" t="s">
        <v>3934</v>
      </c>
      <c r="J111" s="24" t="s">
        <v>18310</v>
      </c>
      <c r="K111" s="25">
        <v>845161067246</v>
      </c>
      <c r="L111" s="27">
        <v>13.1</v>
      </c>
      <c r="M111" s="27">
        <v>5.1</v>
      </c>
      <c r="N111" s="27">
        <v>8.2</v>
      </c>
      <c r="O111" s="27">
        <v>3.22</v>
      </c>
      <c r="P111" s="28" t="s">
        <v>18306</v>
      </c>
      <c r="Q111" s="29">
        <v>24.05</v>
      </c>
      <c r="R111" s="9" t="s">
        <v>18727</v>
      </c>
      <c r="S111" s="31">
        <v>2000</v>
      </c>
      <c r="T111" s="9" t="s">
        <v>36</v>
      </c>
      <c r="U111" s="9" t="s">
        <v>37</v>
      </c>
      <c r="V111" s="9" t="s">
        <v>38</v>
      </c>
    </row>
    <row r="112" s="2" customFormat="1" ht="20" customHeight="1" spans="1:22">
      <c r="A112" s="9" t="s">
        <v>3456</v>
      </c>
      <c r="B112" s="9" t="s">
        <v>5294</v>
      </c>
      <c r="C112" s="11" t="s">
        <v>18728</v>
      </c>
      <c r="D112" s="10" t="s">
        <v>18300</v>
      </c>
      <c r="E112" s="15">
        <v>8.89</v>
      </c>
      <c r="F112" s="16" t="s">
        <v>18301</v>
      </c>
      <c r="G112" s="19" t="s">
        <v>18729</v>
      </c>
      <c r="H112" s="20" t="s">
        <v>18730</v>
      </c>
      <c r="I112" s="23" t="s">
        <v>3946</v>
      </c>
      <c r="J112" s="24" t="s">
        <v>18731</v>
      </c>
      <c r="K112" s="25">
        <v>845161066256</v>
      </c>
      <c r="L112" s="27">
        <v>14</v>
      </c>
      <c r="M112" s="27">
        <v>4.3</v>
      </c>
      <c r="N112" s="27">
        <v>8.8</v>
      </c>
      <c r="O112" s="27">
        <v>2.22</v>
      </c>
      <c r="P112" s="28" t="s">
        <v>18306</v>
      </c>
      <c r="Q112" s="29">
        <v>17.05</v>
      </c>
      <c r="R112" s="9" t="s">
        <v>35</v>
      </c>
      <c r="S112" s="31">
        <v>2700</v>
      </c>
      <c r="T112" s="9" t="s">
        <v>36</v>
      </c>
      <c r="U112" s="9" t="s">
        <v>37</v>
      </c>
      <c r="V112" s="9" t="s">
        <v>38</v>
      </c>
    </row>
    <row r="113" s="2" customFormat="1" ht="20" customHeight="1" spans="1:22">
      <c r="A113" s="9" t="s">
        <v>3456</v>
      </c>
      <c r="B113" s="9" t="s">
        <v>5310</v>
      </c>
      <c r="C113" s="11" t="s">
        <v>18732</v>
      </c>
      <c r="D113" s="10" t="s">
        <v>18300</v>
      </c>
      <c r="E113" s="15">
        <v>10.39</v>
      </c>
      <c r="F113" s="16" t="s">
        <v>18301</v>
      </c>
      <c r="G113" s="19" t="s">
        <v>18733</v>
      </c>
      <c r="H113" s="20" t="s">
        <v>18734</v>
      </c>
      <c r="I113" s="23" t="s">
        <v>3946</v>
      </c>
      <c r="J113" s="24" t="s">
        <v>18735</v>
      </c>
      <c r="K113" s="25">
        <v>845161066263</v>
      </c>
      <c r="L113" s="27">
        <v>14</v>
      </c>
      <c r="M113" s="27">
        <v>4.3</v>
      </c>
      <c r="N113" s="27">
        <v>8.8</v>
      </c>
      <c r="O113" s="27">
        <v>2.9</v>
      </c>
      <c r="P113" s="28" t="s">
        <v>18306</v>
      </c>
      <c r="Q113" s="29">
        <v>19.05</v>
      </c>
      <c r="R113" s="9" t="s">
        <v>35</v>
      </c>
      <c r="S113" s="31">
        <v>6900</v>
      </c>
      <c r="T113" s="9" t="s">
        <v>36</v>
      </c>
      <c r="U113" s="9" t="s">
        <v>37</v>
      </c>
      <c r="V113" s="9" t="s">
        <v>38</v>
      </c>
    </row>
    <row r="114" s="2" customFormat="1" ht="20" customHeight="1" spans="1:22">
      <c r="A114" s="8" t="s">
        <v>3456</v>
      </c>
      <c r="B114" s="9" t="s">
        <v>5332</v>
      </c>
      <c r="C114" s="9" t="s">
        <v>18736</v>
      </c>
      <c r="D114" s="10" t="s">
        <v>18300</v>
      </c>
      <c r="E114" s="15">
        <v>20.49</v>
      </c>
      <c r="F114" s="16" t="s">
        <v>18301</v>
      </c>
      <c r="G114" s="17" t="s">
        <v>18737</v>
      </c>
      <c r="H114" s="18" t="s">
        <v>18738</v>
      </c>
      <c r="I114" s="23" t="s">
        <v>18739</v>
      </c>
      <c r="J114" s="24" t="s">
        <v>18310</v>
      </c>
      <c r="K114" s="25">
        <v>845161097595</v>
      </c>
      <c r="L114" s="26">
        <v>14</v>
      </c>
      <c r="M114" s="26">
        <v>8.8</v>
      </c>
      <c r="N114" s="26">
        <v>8.6</v>
      </c>
      <c r="O114" s="26">
        <v>5.8</v>
      </c>
      <c r="P114" s="28" t="s">
        <v>18306</v>
      </c>
      <c r="Q114" s="29">
        <v>38.05</v>
      </c>
      <c r="R114" s="9" t="s">
        <v>18740</v>
      </c>
      <c r="S114" s="30">
        <v>13800</v>
      </c>
      <c r="T114" s="9" t="s">
        <v>36</v>
      </c>
      <c r="U114" s="9" t="s">
        <v>37</v>
      </c>
      <c r="V114" s="9" t="s">
        <v>38</v>
      </c>
    </row>
    <row r="115" s="2" customFormat="1" ht="20" customHeight="1" spans="1:22">
      <c r="A115" s="9" t="s">
        <v>3456</v>
      </c>
      <c r="B115" s="9" t="s">
        <v>18741</v>
      </c>
      <c r="C115" s="11" t="s">
        <v>18742</v>
      </c>
      <c r="D115" s="10" t="s">
        <v>18300</v>
      </c>
      <c r="E115" s="15">
        <v>16.09</v>
      </c>
      <c r="F115" s="16" t="s">
        <v>18301</v>
      </c>
      <c r="G115" s="19" t="s">
        <v>18743</v>
      </c>
      <c r="H115" s="20" t="s">
        <v>18744</v>
      </c>
      <c r="I115" s="23" t="s">
        <v>3946</v>
      </c>
      <c r="J115" s="24" t="s">
        <v>18310</v>
      </c>
      <c r="K115" s="25">
        <v>845161066270</v>
      </c>
      <c r="L115" s="27">
        <v>9.9</v>
      </c>
      <c r="M115" s="27">
        <v>7.5</v>
      </c>
      <c r="N115" s="27">
        <v>13.75</v>
      </c>
      <c r="O115" s="27">
        <v>3.5</v>
      </c>
      <c r="P115" s="28" t="s">
        <v>18306</v>
      </c>
      <c r="Q115" s="29">
        <v>30.05</v>
      </c>
      <c r="R115" s="9" t="s">
        <v>35</v>
      </c>
      <c r="S115" s="31">
        <v>10000</v>
      </c>
      <c r="T115" s="9" t="s">
        <v>36</v>
      </c>
      <c r="U115" s="9" t="s">
        <v>37</v>
      </c>
      <c r="V115" s="9" t="s">
        <v>38</v>
      </c>
    </row>
    <row r="116" s="2" customFormat="1" ht="20" customHeight="1" spans="1:22">
      <c r="A116" s="9" t="s">
        <v>3456</v>
      </c>
      <c r="B116" s="9" t="s">
        <v>5338</v>
      </c>
      <c r="C116" s="11" t="s">
        <v>18745</v>
      </c>
      <c r="D116" s="10" t="s">
        <v>18300</v>
      </c>
      <c r="E116" s="15">
        <v>22.99</v>
      </c>
      <c r="F116" s="16" t="s">
        <v>18301</v>
      </c>
      <c r="G116" s="19" t="s">
        <v>18746</v>
      </c>
      <c r="H116" s="20" t="s">
        <v>18747</v>
      </c>
      <c r="I116" s="23" t="s">
        <v>15424</v>
      </c>
      <c r="J116" s="24" t="s">
        <v>18748</v>
      </c>
      <c r="K116" s="25">
        <v>845161066287</v>
      </c>
      <c r="L116" s="27">
        <v>11.5</v>
      </c>
      <c r="M116" s="27">
        <v>8.5</v>
      </c>
      <c r="N116" s="27">
        <v>14.5</v>
      </c>
      <c r="O116" s="27">
        <v>5.15</v>
      </c>
      <c r="P116" s="28" t="s">
        <v>18306</v>
      </c>
      <c r="Q116" s="29">
        <v>42.05</v>
      </c>
      <c r="R116" s="9" t="s">
        <v>35</v>
      </c>
      <c r="S116" s="31">
        <v>10500</v>
      </c>
      <c r="T116" s="9" t="s">
        <v>36</v>
      </c>
      <c r="U116" s="9" t="s">
        <v>37</v>
      </c>
      <c r="V116" s="9" t="s">
        <v>38</v>
      </c>
    </row>
    <row r="117" s="2" customFormat="1" ht="20" customHeight="1" spans="1:22">
      <c r="A117" s="9" t="s">
        <v>3456</v>
      </c>
      <c r="B117" s="9" t="s">
        <v>5354</v>
      </c>
      <c r="C117" s="11" t="s">
        <v>18749</v>
      </c>
      <c r="D117" s="10" t="s">
        <v>18300</v>
      </c>
      <c r="E117" s="15">
        <v>28.09</v>
      </c>
      <c r="F117" s="16" t="s">
        <v>18301</v>
      </c>
      <c r="G117" s="19" t="s">
        <v>18750</v>
      </c>
      <c r="H117" s="20" t="s">
        <v>18751</v>
      </c>
      <c r="I117" s="23" t="s">
        <v>15429</v>
      </c>
      <c r="J117" s="24" t="s">
        <v>18310</v>
      </c>
      <c r="K117" s="25">
        <v>845161066294</v>
      </c>
      <c r="L117" s="27">
        <v>11.5</v>
      </c>
      <c r="M117" s="27">
        <v>8.5</v>
      </c>
      <c r="N117" s="27">
        <v>14.5</v>
      </c>
      <c r="O117" s="27">
        <v>6.9</v>
      </c>
      <c r="P117" s="28" t="s">
        <v>18306</v>
      </c>
      <c r="Q117" s="29">
        <v>51.05</v>
      </c>
      <c r="R117" s="9" t="s">
        <v>35</v>
      </c>
      <c r="S117" s="31">
        <v>25000</v>
      </c>
      <c r="T117" s="9" t="s">
        <v>36</v>
      </c>
      <c r="U117" s="9" t="s">
        <v>37</v>
      </c>
      <c r="V117" s="9" t="s">
        <v>38</v>
      </c>
    </row>
    <row r="118" s="2" customFormat="1" ht="20" customHeight="1" spans="1:22">
      <c r="A118" s="9" t="s">
        <v>3456</v>
      </c>
      <c r="B118" s="9" t="s">
        <v>5369</v>
      </c>
      <c r="C118" s="11" t="s">
        <v>18752</v>
      </c>
      <c r="D118" s="10" t="s">
        <v>18300</v>
      </c>
      <c r="E118" s="15">
        <v>6.59</v>
      </c>
      <c r="F118" s="16" t="s">
        <v>18301</v>
      </c>
      <c r="G118" s="19" t="s">
        <v>18753</v>
      </c>
      <c r="H118" s="20" t="s">
        <v>18754</v>
      </c>
      <c r="I118" s="23" t="s">
        <v>4018</v>
      </c>
      <c r="J118" s="24" t="s">
        <v>18755</v>
      </c>
      <c r="K118" s="25">
        <v>845161066300</v>
      </c>
      <c r="L118" s="27">
        <v>4.4</v>
      </c>
      <c r="M118" s="27">
        <v>14.8</v>
      </c>
      <c r="N118" s="27">
        <v>4.9</v>
      </c>
      <c r="O118" s="27">
        <v>1.7</v>
      </c>
      <c r="P118" s="28" t="s">
        <v>18306</v>
      </c>
      <c r="Q118" s="29">
        <v>12.05</v>
      </c>
      <c r="R118" s="9" t="s">
        <v>35</v>
      </c>
      <c r="S118" s="31">
        <v>1500</v>
      </c>
      <c r="T118" s="9" t="s">
        <v>36</v>
      </c>
      <c r="U118" s="9" t="s">
        <v>37</v>
      </c>
      <c r="V118" s="9" t="s">
        <v>38</v>
      </c>
    </row>
    <row r="119" s="2" customFormat="1" ht="20" customHeight="1" spans="1:22">
      <c r="A119" s="9" t="s">
        <v>3456</v>
      </c>
      <c r="B119" s="9" t="s">
        <v>5389</v>
      </c>
      <c r="C119" s="11" t="s">
        <v>18756</v>
      </c>
      <c r="D119" s="10" t="s">
        <v>18300</v>
      </c>
      <c r="E119" s="15">
        <v>7.79</v>
      </c>
      <c r="F119" s="16" t="s">
        <v>18301</v>
      </c>
      <c r="G119" s="19" t="s">
        <v>18757</v>
      </c>
      <c r="H119" s="20" t="s">
        <v>18758</v>
      </c>
      <c r="I119" s="23" t="s">
        <v>4038</v>
      </c>
      <c r="J119" s="24" t="s">
        <v>18310</v>
      </c>
      <c r="K119" s="25">
        <v>845161066317</v>
      </c>
      <c r="L119" s="27">
        <v>13</v>
      </c>
      <c r="M119" s="27">
        <v>6.4</v>
      </c>
      <c r="N119" s="27">
        <v>4.2</v>
      </c>
      <c r="O119" s="27">
        <v>2.5</v>
      </c>
      <c r="P119" s="28" t="s">
        <v>18306</v>
      </c>
      <c r="Q119" s="29">
        <v>15.05</v>
      </c>
      <c r="R119" s="9" t="s">
        <v>35</v>
      </c>
      <c r="S119" s="31">
        <v>2500</v>
      </c>
      <c r="T119" s="9" t="s">
        <v>36</v>
      </c>
      <c r="U119" s="9" t="s">
        <v>37</v>
      </c>
      <c r="V119" s="9" t="s">
        <v>38</v>
      </c>
    </row>
    <row r="120" s="2" customFormat="1" ht="20" customHeight="1" spans="1:22">
      <c r="A120" s="9" t="s">
        <v>3456</v>
      </c>
      <c r="B120" s="9" t="s">
        <v>5407</v>
      </c>
      <c r="C120" s="11" t="s">
        <v>18759</v>
      </c>
      <c r="D120" s="10" t="s">
        <v>18300</v>
      </c>
      <c r="E120" s="15">
        <v>12.99</v>
      </c>
      <c r="F120" s="16" t="s">
        <v>18301</v>
      </c>
      <c r="G120" s="19" t="s">
        <v>18760</v>
      </c>
      <c r="H120" s="20" t="s">
        <v>18761</v>
      </c>
      <c r="I120" s="23" t="s">
        <v>4054</v>
      </c>
      <c r="J120" s="24" t="s">
        <v>18762</v>
      </c>
      <c r="K120" s="25">
        <v>845161066324</v>
      </c>
      <c r="L120" s="27">
        <v>14.5</v>
      </c>
      <c r="M120" s="27">
        <v>4.05</v>
      </c>
      <c r="N120" s="27">
        <v>9.5</v>
      </c>
      <c r="O120" s="27">
        <v>2</v>
      </c>
      <c r="P120" s="28" t="s">
        <v>18306</v>
      </c>
      <c r="Q120" s="29">
        <v>24.05</v>
      </c>
      <c r="R120" s="9" t="s">
        <v>35</v>
      </c>
      <c r="S120" s="31">
        <v>9000</v>
      </c>
      <c r="T120" s="9" t="s">
        <v>36</v>
      </c>
      <c r="U120" s="9" t="s">
        <v>37</v>
      </c>
      <c r="V120" s="9" t="s">
        <v>38</v>
      </c>
    </row>
    <row r="121" s="2" customFormat="1" ht="20" customHeight="1" spans="1:22">
      <c r="A121" s="9" t="s">
        <v>3456</v>
      </c>
      <c r="B121" s="9" t="s">
        <v>5418</v>
      </c>
      <c r="C121" s="11" t="s">
        <v>18763</v>
      </c>
      <c r="D121" s="10" t="s">
        <v>18300</v>
      </c>
      <c r="E121" s="15">
        <v>18.49</v>
      </c>
      <c r="F121" s="16" t="s">
        <v>18301</v>
      </c>
      <c r="G121" s="19" t="s">
        <v>18764</v>
      </c>
      <c r="H121" s="20" t="s">
        <v>18765</v>
      </c>
      <c r="I121" s="23" t="s">
        <v>4054</v>
      </c>
      <c r="J121" s="24" t="s">
        <v>18766</v>
      </c>
      <c r="K121" s="25">
        <v>845161066331</v>
      </c>
      <c r="L121" s="27">
        <v>14.5</v>
      </c>
      <c r="M121" s="27">
        <v>4.05</v>
      </c>
      <c r="N121" s="27">
        <v>9.5</v>
      </c>
      <c r="O121" s="27">
        <v>2.9</v>
      </c>
      <c r="P121" s="28" t="s">
        <v>18306</v>
      </c>
      <c r="Q121" s="29">
        <v>34.05</v>
      </c>
      <c r="R121" s="9" t="s">
        <v>35</v>
      </c>
      <c r="S121" s="31">
        <v>18000</v>
      </c>
      <c r="T121" s="9" t="s">
        <v>36</v>
      </c>
      <c r="U121" s="9" t="s">
        <v>37</v>
      </c>
      <c r="V121" s="9" t="s">
        <v>38</v>
      </c>
    </row>
    <row r="122" s="2" customFormat="1" ht="20" customHeight="1" spans="1:22">
      <c r="A122" s="9" t="s">
        <v>3456</v>
      </c>
      <c r="B122" s="9" t="s">
        <v>18767</v>
      </c>
      <c r="C122" s="35" t="s">
        <v>18768</v>
      </c>
      <c r="D122" s="10" t="s">
        <v>18300</v>
      </c>
      <c r="E122" s="15">
        <v>16.39</v>
      </c>
      <c r="F122" s="16" t="s">
        <v>18301</v>
      </c>
      <c r="G122" s="19" t="s">
        <v>18769</v>
      </c>
      <c r="H122" s="39" t="s">
        <v>18770</v>
      </c>
      <c r="I122" s="23" t="s">
        <v>18771</v>
      </c>
      <c r="J122" s="24" t="s">
        <v>18310</v>
      </c>
      <c r="K122" s="25">
        <v>810040724176</v>
      </c>
      <c r="L122" s="26">
        <v>14.25</v>
      </c>
      <c r="M122" s="26">
        <v>4</v>
      </c>
      <c r="N122" s="26">
        <v>9</v>
      </c>
      <c r="O122" s="26">
        <v>2.97</v>
      </c>
      <c r="P122" s="28" t="s">
        <v>18306</v>
      </c>
      <c r="Q122" s="29">
        <v>30.05</v>
      </c>
      <c r="R122" s="9" t="s">
        <v>35</v>
      </c>
      <c r="S122" s="31">
        <v>10000</v>
      </c>
      <c r="T122" s="9" t="s">
        <v>36</v>
      </c>
      <c r="U122" s="9" t="s">
        <v>37</v>
      </c>
      <c r="V122" s="9" t="s">
        <v>38</v>
      </c>
    </row>
    <row r="123" s="2" customFormat="1" ht="20" customHeight="1" spans="1:22">
      <c r="A123" s="32" t="s">
        <v>3456</v>
      </c>
      <c r="B123" s="32" t="s">
        <v>18772</v>
      </c>
      <c r="C123" s="32" t="s">
        <v>18773</v>
      </c>
      <c r="D123" s="10" t="s">
        <v>18300</v>
      </c>
      <c r="E123" s="15">
        <v>9.79</v>
      </c>
      <c r="F123" s="16" t="s">
        <v>18301</v>
      </c>
      <c r="G123" s="19" t="s">
        <v>18774</v>
      </c>
      <c r="H123" s="18" t="s">
        <v>18775</v>
      </c>
      <c r="I123" s="23" t="s">
        <v>18776</v>
      </c>
      <c r="J123" s="24" t="s">
        <v>18310</v>
      </c>
      <c r="K123" s="25">
        <v>845161094419</v>
      </c>
      <c r="L123" s="27">
        <v>12.5</v>
      </c>
      <c r="M123" s="27">
        <v>3.8</v>
      </c>
      <c r="N123" s="27">
        <v>3.9</v>
      </c>
      <c r="O123" s="27">
        <v>1</v>
      </c>
      <c r="P123" s="28" t="s">
        <v>18306</v>
      </c>
      <c r="Q123" s="29">
        <v>18.05</v>
      </c>
      <c r="R123" s="9" t="s">
        <v>35</v>
      </c>
      <c r="S123" s="31">
        <v>1200</v>
      </c>
      <c r="T123" s="9" t="s">
        <v>36</v>
      </c>
      <c r="U123" s="9" t="s">
        <v>37</v>
      </c>
      <c r="V123" s="9" t="s">
        <v>38</v>
      </c>
    </row>
    <row r="124" s="2" customFormat="1" ht="20" customHeight="1" spans="1:22">
      <c r="A124" s="32" t="s">
        <v>3456</v>
      </c>
      <c r="B124" s="32" t="s">
        <v>18777</v>
      </c>
      <c r="C124" s="32" t="s">
        <v>18778</v>
      </c>
      <c r="D124" s="10" t="s">
        <v>18300</v>
      </c>
      <c r="E124" s="15">
        <v>11.39</v>
      </c>
      <c r="F124" s="16" t="s">
        <v>18301</v>
      </c>
      <c r="G124" s="19" t="s">
        <v>18779</v>
      </c>
      <c r="H124" s="18" t="s">
        <v>18780</v>
      </c>
      <c r="I124" s="23" t="s">
        <v>18776</v>
      </c>
      <c r="J124" s="24" t="s">
        <v>18310</v>
      </c>
      <c r="K124" s="25">
        <v>845161094402</v>
      </c>
      <c r="L124" s="27">
        <v>12.5</v>
      </c>
      <c r="M124" s="27">
        <v>3.8</v>
      </c>
      <c r="N124" s="27">
        <v>3.9</v>
      </c>
      <c r="O124" s="27">
        <v>1.01</v>
      </c>
      <c r="P124" s="28" t="s">
        <v>18306</v>
      </c>
      <c r="Q124" s="29">
        <v>21.05</v>
      </c>
      <c r="R124" s="9" t="s">
        <v>35</v>
      </c>
      <c r="S124" s="31">
        <v>2800</v>
      </c>
      <c r="T124" s="9" t="s">
        <v>36</v>
      </c>
      <c r="U124" s="9" t="s">
        <v>37</v>
      </c>
      <c r="V124" s="9" t="s">
        <v>38</v>
      </c>
    </row>
    <row r="125" s="2" customFormat="1" ht="20" customHeight="1" spans="1:22">
      <c r="A125" s="9" t="s">
        <v>3456</v>
      </c>
      <c r="B125" s="9" t="s">
        <v>5503</v>
      </c>
      <c r="C125" s="11" t="s">
        <v>18781</v>
      </c>
      <c r="D125" s="10" t="s">
        <v>18300</v>
      </c>
      <c r="E125" s="15">
        <v>38.39</v>
      </c>
      <c r="F125" s="16" t="s">
        <v>18301</v>
      </c>
      <c r="G125" s="19" t="s">
        <v>18782</v>
      </c>
      <c r="H125" s="20" t="s">
        <v>18783</v>
      </c>
      <c r="I125" s="23" t="s">
        <v>4149</v>
      </c>
      <c r="J125" s="24" t="s">
        <v>18310</v>
      </c>
      <c r="K125" s="25">
        <v>845161066348</v>
      </c>
      <c r="L125" s="27">
        <v>9</v>
      </c>
      <c r="M125" s="27">
        <v>7</v>
      </c>
      <c r="N125" s="27">
        <v>15.5</v>
      </c>
      <c r="O125" s="27">
        <v>4.06</v>
      </c>
      <c r="P125" s="28" t="s">
        <v>18306</v>
      </c>
      <c r="Q125" s="29">
        <v>70.05</v>
      </c>
      <c r="R125" s="9" t="s">
        <v>35</v>
      </c>
      <c r="S125" s="31">
        <v>11500</v>
      </c>
      <c r="T125" s="9" t="s">
        <v>36</v>
      </c>
      <c r="U125" s="9" t="s">
        <v>37</v>
      </c>
      <c r="V125" s="9" t="s">
        <v>38</v>
      </c>
    </row>
    <row r="126" s="2" customFormat="1" ht="20" customHeight="1" spans="1:22">
      <c r="A126" s="9" t="s">
        <v>3456</v>
      </c>
      <c r="B126" s="9" t="s">
        <v>5509</v>
      </c>
      <c r="C126" s="11" t="s">
        <v>18784</v>
      </c>
      <c r="D126" s="10" t="s">
        <v>18300</v>
      </c>
      <c r="E126" s="15">
        <v>43.29</v>
      </c>
      <c r="F126" s="16" t="s">
        <v>18301</v>
      </c>
      <c r="G126" s="19" t="s">
        <v>18785</v>
      </c>
      <c r="H126" s="20" t="s">
        <v>18786</v>
      </c>
      <c r="I126" s="23" t="s">
        <v>4155</v>
      </c>
      <c r="J126" s="24" t="s">
        <v>18787</v>
      </c>
      <c r="K126" s="25">
        <v>845161066355</v>
      </c>
      <c r="L126" s="27">
        <v>14.5</v>
      </c>
      <c r="M126" s="27">
        <v>11.5</v>
      </c>
      <c r="N126" s="27">
        <v>8.3</v>
      </c>
      <c r="O126" s="27">
        <v>3.45</v>
      </c>
      <c r="P126" s="28" t="s">
        <v>18306</v>
      </c>
      <c r="Q126" s="29">
        <v>79.05</v>
      </c>
      <c r="R126" s="9" t="s">
        <v>35</v>
      </c>
      <c r="S126" s="31">
        <v>21500</v>
      </c>
      <c r="T126" s="9" t="s">
        <v>36</v>
      </c>
      <c r="U126" s="9" t="s">
        <v>37</v>
      </c>
      <c r="V126" s="9" t="s">
        <v>38</v>
      </c>
    </row>
    <row r="127" s="2" customFormat="1" ht="20" customHeight="1" spans="1:22">
      <c r="A127" s="9" t="s">
        <v>3456</v>
      </c>
      <c r="B127" s="9" t="s">
        <v>5514</v>
      </c>
      <c r="C127" s="11" t="s">
        <v>18788</v>
      </c>
      <c r="D127" s="10" t="s">
        <v>18300</v>
      </c>
      <c r="E127" s="15">
        <v>40.79</v>
      </c>
      <c r="F127" s="16" t="s">
        <v>18301</v>
      </c>
      <c r="G127" s="19" t="s">
        <v>18789</v>
      </c>
      <c r="H127" s="20" t="s">
        <v>18790</v>
      </c>
      <c r="I127" s="23" t="s">
        <v>15411</v>
      </c>
      <c r="J127" s="24" t="s">
        <v>18791</v>
      </c>
      <c r="K127" s="25">
        <v>845161066362</v>
      </c>
      <c r="L127" s="27">
        <v>9</v>
      </c>
      <c r="M127" s="27">
        <v>7</v>
      </c>
      <c r="N127" s="27">
        <v>15.5</v>
      </c>
      <c r="O127" s="27">
        <v>4.06</v>
      </c>
      <c r="P127" s="28" t="s">
        <v>18306</v>
      </c>
      <c r="Q127" s="29">
        <v>75.05</v>
      </c>
      <c r="R127" s="9" t="s">
        <v>35</v>
      </c>
      <c r="S127" s="31">
        <v>16500</v>
      </c>
      <c r="T127" s="9" t="s">
        <v>36</v>
      </c>
      <c r="U127" s="9" t="s">
        <v>37</v>
      </c>
      <c r="V127" s="9" t="s">
        <v>123</v>
      </c>
    </row>
    <row r="128" s="2" customFormat="1" ht="20" customHeight="1" spans="1:22">
      <c r="A128" s="9" t="s">
        <v>3456</v>
      </c>
      <c r="B128" s="9" t="s">
        <v>5519</v>
      </c>
      <c r="C128" s="11" t="s">
        <v>18792</v>
      </c>
      <c r="D128" s="10" t="s">
        <v>18300</v>
      </c>
      <c r="E128" s="15">
        <v>40.79</v>
      </c>
      <c r="F128" s="16" t="s">
        <v>18301</v>
      </c>
      <c r="G128" s="19" t="s">
        <v>18793</v>
      </c>
      <c r="H128" s="20" t="s">
        <v>18794</v>
      </c>
      <c r="I128" s="23" t="s">
        <v>15411</v>
      </c>
      <c r="J128" s="24" t="s">
        <v>18795</v>
      </c>
      <c r="K128" s="25">
        <v>845161066379</v>
      </c>
      <c r="L128" s="27">
        <v>9</v>
      </c>
      <c r="M128" s="27">
        <v>7</v>
      </c>
      <c r="N128" s="27">
        <v>15.5</v>
      </c>
      <c r="O128" s="27">
        <v>4.06</v>
      </c>
      <c r="P128" s="28" t="s">
        <v>18306</v>
      </c>
      <c r="Q128" s="29">
        <v>75.05</v>
      </c>
      <c r="R128" s="9" t="s">
        <v>35</v>
      </c>
      <c r="S128" s="31">
        <v>16500</v>
      </c>
      <c r="T128" s="9" t="s">
        <v>36</v>
      </c>
      <c r="U128" s="9" t="s">
        <v>37</v>
      </c>
      <c r="V128" s="9" t="s">
        <v>111</v>
      </c>
    </row>
    <row r="129" s="2" customFormat="1" ht="20" customHeight="1" spans="1:22">
      <c r="A129" s="9" t="s">
        <v>3456</v>
      </c>
      <c r="B129" s="9" t="s">
        <v>5524</v>
      </c>
      <c r="C129" s="11" t="s">
        <v>18796</v>
      </c>
      <c r="D129" s="10" t="s">
        <v>18300</v>
      </c>
      <c r="E129" s="15">
        <v>40.79</v>
      </c>
      <c r="F129" s="16" t="s">
        <v>18301</v>
      </c>
      <c r="G129" s="19" t="s">
        <v>18797</v>
      </c>
      <c r="H129" s="20" t="s">
        <v>18798</v>
      </c>
      <c r="I129" s="23" t="s">
        <v>15411</v>
      </c>
      <c r="J129" s="24" t="s">
        <v>18799</v>
      </c>
      <c r="K129" s="25">
        <v>845161066386</v>
      </c>
      <c r="L129" s="27">
        <v>9</v>
      </c>
      <c r="M129" s="27">
        <v>7</v>
      </c>
      <c r="N129" s="27">
        <v>15.5</v>
      </c>
      <c r="O129" s="27">
        <v>4.06</v>
      </c>
      <c r="P129" s="28" t="s">
        <v>18306</v>
      </c>
      <c r="Q129" s="29">
        <v>75.05</v>
      </c>
      <c r="R129" s="9" t="s">
        <v>35</v>
      </c>
      <c r="S129" s="31">
        <v>16500</v>
      </c>
      <c r="T129" s="9" t="s">
        <v>36</v>
      </c>
      <c r="U129" s="9" t="s">
        <v>37</v>
      </c>
      <c r="V129" s="9" t="s">
        <v>117</v>
      </c>
    </row>
    <row r="130" s="2" customFormat="1" ht="20" customHeight="1" spans="1:22">
      <c r="A130" s="9" t="s">
        <v>3456</v>
      </c>
      <c r="B130" s="9" t="s">
        <v>5561</v>
      </c>
      <c r="C130" s="11" t="s">
        <v>18800</v>
      </c>
      <c r="D130" s="10" t="s">
        <v>18300</v>
      </c>
      <c r="E130" s="15">
        <v>43.29</v>
      </c>
      <c r="F130" s="16" t="s">
        <v>18301</v>
      </c>
      <c r="G130" s="19" t="s">
        <v>18801</v>
      </c>
      <c r="H130" s="20" t="s">
        <v>18802</v>
      </c>
      <c r="I130" s="23" t="s">
        <v>4202</v>
      </c>
      <c r="J130" s="24" t="s">
        <v>18803</v>
      </c>
      <c r="K130" s="25">
        <v>845161066409</v>
      </c>
      <c r="L130" s="27">
        <v>9</v>
      </c>
      <c r="M130" s="27">
        <v>7</v>
      </c>
      <c r="N130" s="27">
        <v>15.5</v>
      </c>
      <c r="O130" s="27">
        <v>3.8</v>
      </c>
      <c r="P130" s="28" t="s">
        <v>18306</v>
      </c>
      <c r="Q130" s="29">
        <v>79.05</v>
      </c>
      <c r="R130" s="9" t="s">
        <v>35</v>
      </c>
      <c r="S130" s="31">
        <v>20500</v>
      </c>
      <c r="T130" s="9" t="s">
        <v>36</v>
      </c>
      <c r="U130" s="9" t="s">
        <v>37</v>
      </c>
      <c r="V130" s="9" t="s">
        <v>38</v>
      </c>
    </row>
    <row r="131" s="2" customFormat="1" ht="20" customHeight="1" spans="1:22">
      <c r="A131" s="9" t="s">
        <v>3456</v>
      </c>
      <c r="B131" s="9" t="s">
        <v>5567</v>
      </c>
      <c r="C131" s="11" t="s">
        <v>18804</v>
      </c>
      <c r="D131" s="10" t="s">
        <v>18300</v>
      </c>
      <c r="E131" s="15">
        <v>40.79</v>
      </c>
      <c r="F131" s="16" t="s">
        <v>18301</v>
      </c>
      <c r="G131" s="19" t="s">
        <v>18805</v>
      </c>
      <c r="H131" s="20" t="s">
        <v>18806</v>
      </c>
      <c r="I131" s="23" t="s">
        <v>4202</v>
      </c>
      <c r="J131" s="24" t="s">
        <v>18807</v>
      </c>
      <c r="K131" s="25">
        <v>845161066416</v>
      </c>
      <c r="L131" s="27">
        <v>9</v>
      </c>
      <c r="M131" s="27">
        <v>7</v>
      </c>
      <c r="N131" s="27">
        <v>15.5</v>
      </c>
      <c r="O131" s="27">
        <v>4.06</v>
      </c>
      <c r="P131" s="28" t="s">
        <v>18306</v>
      </c>
      <c r="Q131" s="29">
        <v>75.05</v>
      </c>
      <c r="R131" s="9" t="s">
        <v>35</v>
      </c>
      <c r="S131" s="31">
        <v>15000</v>
      </c>
      <c r="T131" s="9" t="s">
        <v>36</v>
      </c>
      <c r="U131" s="9" t="s">
        <v>37</v>
      </c>
      <c r="V131" s="9" t="s">
        <v>123</v>
      </c>
    </row>
    <row r="132" s="2" customFormat="1" ht="20" customHeight="1" spans="1:22">
      <c r="A132" s="9" t="s">
        <v>3456</v>
      </c>
      <c r="B132" s="9" t="s">
        <v>5573</v>
      </c>
      <c r="C132" s="11" t="s">
        <v>18808</v>
      </c>
      <c r="D132" s="10" t="s">
        <v>18300</v>
      </c>
      <c r="E132" s="15">
        <v>40.79</v>
      </c>
      <c r="F132" s="16" t="s">
        <v>18301</v>
      </c>
      <c r="G132" s="19" t="s">
        <v>18809</v>
      </c>
      <c r="H132" s="20" t="s">
        <v>18810</v>
      </c>
      <c r="I132" s="23" t="s">
        <v>4202</v>
      </c>
      <c r="J132" s="24" t="s">
        <v>18811</v>
      </c>
      <c r="K132" s="25">
        <v>845161066423</v>
      </c>
      <c r="L132" s="27">
        <v>9</v>
      </c>
      <c r="M132" s="27">
        <v>7</v>
      </c>
      <c r="N132" s="27">
        <v>15.5</v>
      </c>
      <c r="O132" s="27">
        <v>4.06</v>
      </c>
      <c r="P132" s="28" t="s">
        <v>18306</v>
      </c>
      <c r="Q132" s="29">
        <v>75.05</v>
      </c>
      <c r="R132" s="9" t="s">
        <v>35</v>
      </c>
      <c r="S132" s="31">
        <v>15000</v>
      </c>
      <c r="T132" s="9" t="s">
        <v>36</v>
      </c>
      <c r="U132" s="9" t="s">
        <v>37</v>
      </c>
      <c r="V132" s="9" t="s">
        <v>111</v>
      </c>
    </row>
    <row r="133" s="2" customFormat="1" ht="20" customHeight="1" spans="1:22">
      <c r="A133" s="9" t="s">
        <v>3456</v>
      </c>
      <c r="B133" s="9" t="s">
        <v>5579</v>
      </c>
      <c r="C133" s="11" t="s">
        <v>18812</v>
      </c>
      <c r="D133" s="10" t="s">
        <v>18300</v>
      </c>
      <c r="E133" s="15">
        <v>40.79</v>
      </c>
      <c r="F133" s="16" t="s">
        <v>18301</v>
      </c>
      <c r="G133" s="19" t="s">
        <v>18813</v>
      </c>
      <c r="H133" s="20" t="s">
        <v>18814</v>
      </c>
      <c r="I133" s="23" t="s">
        <v>4202</v>
      </c>
      <c r="J133" s="24" t="s">
        <v>18815</v>
      </c>
      <c r="K133" s="25">
        <v>845161066430</v>
      </c>
      <c r="L133" s="27">
        <v>9</v>
      </c>
      <c r="M133" s="27">
        <v>7</v>
      </c>
      <c r="N133" s="27">
        <v>15.5</v>
      </c>
      <c r="O133" s="27">
        <v>4.06</v>
      </c>
      <c r="P133" s="28" t="s">
        <v>18306</v>
      </c>
      <c r="Q133" s="29">
        <v>75.05</v>
      </c>
      <c r="R133" s="9" t="s">
        <v>35</v>
      </c>
      <c r="S133" s="31">
        <v>15000</v>
      </c>
      <c r="T133" s="9" t="s">
        <v>36</v>
      </c>
      <c r="U133" s="9" t="s">
        <v>37</v>
      </c>
      <c r="V133" s="9" t="s">
        <v>117</v>
      </c>
    </row>
    <row r="134" s="2" customFormat="1" ht="20" customHeight="1" spans="1:22">
      <c r="A134" s="9" t="s">
        <v>3456</v>
      </c>
      <c r="B134" s="9" t="s">
        <v>5584</v>
      </c>
      <c r="C134" s="11" t="s">
        <v>18816</v>
      </c>
      <c r="D134" s="10" t="s">
        <v>18321</v>
      </c>
      <c r="E134" s="15">
        <v>13.39</v>
      </c>
      <c r="F134" s="16" t="s">
        <v>18301</v>
      </c>
      <c r="G134" s="19" t="s">
        <v>18817</v>
      </c>
      <c r="H134" s="20" t="s">
        <v>18818</v>
      </c>
      <c r="I134" s="23" t="s">
        <v>18819</v>
      </c>
      <c r="J134" s="24" t="s">
        <v>18820</v>
      </c>
      <c r="K134" s="25">
        <v>845161066447</v>
      </c>
      <c r="L134" s="27">
        <v>6.4</v>
      </c>
      <c r="M134" s="27">
        <v>4.2</v>
      </c>
      <c r="N134" s="27">
        <v>13</v>
      </c>
      <c r="O134" s="27">
        <v>1.9</v>
      </c>
      <c r="P134" s="28" t="s">
        <v>18306</v>
      </c>
      <c r="Q134" s="29">
        <v>25.05</v>
      </c>
      <c r="R134" s="9" t="s">
        <v>35</v>
      </c>
      <c r="S134" s="31">
        <v>1300</v>
      </c>
      <c r="T134" s="9" t="s">
        <v>36</v>
      </c>
      <c r="U134" s="9" t="s">
        <v>37</v>
      </c>
      <c r="V134" s="9" t="s">
        <v>38</v>
      </c>
    </row>
    <row r="135" s="2" customFormat="1" ht="20" customHeight="1" spans="1:22">
      <c r="A135" s="9" t="s">
        <v>3456</v>
      </c>
      <c r="B135" s="9" t="s">
        <v>5599</v>
      </c>
      <c r="C135" s="11" t="s">
        <v>18821</v>
      </c>
      <c r="D135" s="10" t="s">
        <v>18321</v>
      </c>
      <c r="E135" s="15">
        <v>13.39</v>
      </c>
      <c r="F135" s="16" t="s">
        <v>18301</v>
      </c>
      <c r="G135" s="19" t="s">
        <v>18822</v>
      </c>
      <c r="H135" s="20" t="s">
        <v>18823</v>
      </c>
      <c r="I135" s="23" t="s">
        <v>18819</v>
      </c>
      <c r="J135" s="24" t="s">
        <v>18824</v>
      </c>
      <c r="K135" s="25">
        <v>845161066454</v>
      </c>
      <c r="L135" s="27">
        <v>6.4</v>
      </c>
      <c r="M135" s="27">
        <v>4.2</v>
      </c>
      <c r="N135" s="27">
        <v>13</v>
      </c>
      <c r="O135" s="27">
        <v>1.9</v>
      </c>
      <c r="P135" s="28" t="s">
        <v>18306</v>
      </c>
      <c r="Q135" s="29">
        <v>25.05</v>
      </c>
      <c r="R135" s="9" t="s">
        <v>35</v>
      </c>
      <c r="S135" s="31">
        <v>1000</v>
      </c>
      <c r="T135" s="9" t="s">
        <v>36</v>
      </c>
      <c r="U135" s="9" t="s">
        <v>37</v>
      </c>
      <c r="V135" s="9" t="s">
        <v>18532</v>
      </c>
    </row>
    <row r="136" s="2" customFormat="1" ht="20" customHeight="1" spans="1:22">
      <c r="A136" s="9" t="s">
        <v>3456</v>
      </c>
      <c r="B136" s="9" t="s">
        <v>5603</v>
      </c>
      <c r="C136" s="11" t="s">
        <v>18825</v>
      </c>
      <c r="D136" s="10" t="s">
        <v>18321</v>
      </c>
      <c r="E136" s="15">
        <v>13.39</v>
      </c>
      <c r="F136" s="16" t="s">
        <v>18301</v>
      </c>
      <c r="G136" s="19" t="s">
        <v>18826</v>
      </c>
      <c r="H136" s="20" t="s">
        <v>18827</v>
      </c>
      <c r="I136" s="23" t="s">
        <v>18819</v>
      </c>
      <c r="J136" s="24" t="s">
        <v>18828</v>
      </c>
      <c r="K136" s="25">
        <v>845161066461</v>
      </c>
      <c r="L136" s="27">
        <v>6.4</v>
      </c>
      <c r="M136" s="27">
        <v>4.2</v>
      </c>
      <c r="N136" s="27">
        <v>13</v>
      </c>
      <c r="O136" s="27">
        <v>1.9</v>
      </c>
      <c r="P136" s="28" t="s">
        <v>18306</v>
      </c>
      <c r="Q136" s="29">
        <v>25.05</v>
      </c>
      <c r="R136" s="9" t="s">
        <v>35</v>
      </c>
      <c r="S136" s="31">
        <v>1000</v>
      </c>
      <c r="T136" s="9" t="s">
        <v>36</v>
      </c>
      <c r="U136" s="9" t="s">
        <v>37</v>
      </c>
      <c r="V136" s="9" t="s">
        <v>111</v>
      </c>
    </row>
    <row r="137" s="2" customFormat="1" ht="20" customHeight="1" spans="1:22">
      <c r="A137" s="9" t="s">
        <v>3456</v>
      </c>
      <c r="B137" s="9" t="s">
        <v>5607</v>
      </c>
      <c r="C137" s="11" t="s">
        <v>18829</v>
      </c>
      <c r="D137" s="10" t="s">
        <v>18321</v>
      </c>
      <c r="E137" s="15">
        <v>13.39</v>
      </c>
      <c r="F137" s="16" t="s">
        <v>18301</v>
      </c>
      <c r="G137" s="19" t="s">
        <v>18830</v>
      </c>
      <c r="H137" s="20" t="s">
        <v>18831</v>
      </c>
      <c r="I137" s="23" t="s">
        <v>18819</v>
      </c>
      <c r="J137" s="24" t="s">
        <v>18832</v>
      </c>
      <c r="K137" s="25">
        <v>845161066478</v>
      </c>
      <c r="L137" s="27">
        <v>6.4</v>
      </c>
      <c r="M137" s="27">
        <v>4.2</v>
      </c>
      <c r="N137" s="27">
        <v>13</v>
      </c>
      <c r="O137" s="27">
        <v>1.9</v>
      </c>
      <c r="P137" s="28" t="s">
        <v>18306</v>
      </c>
      <c r="Q137" s="29">
        <v>25.05</v>
      </c>
      <c r="R137" s="9" t="s">
        <v>35</v>
      </c>
      <c r="S137" s="31">
        <v>1000</v>
      </c>
      <c r="T137" s="9" t="s">
        <v>36</v>
      </c>
      <c r="U137" s="9" t="s">
        <v>37</v>
      </c>
      <c r="V137" s="9" t="s">
        <v>117</v>
      </c>
    </row>
    <row r="138" s="2" customFormat="1" ht="20" customHeight="1" spans="1:22">
      <c r="A138" s="9" t="s">
        <v>3456</v>
      </c>
      <c r="B138" s="9" t="s">
        <v>5614</v>
      </c>
      <c r="C138" s="11" t="s">
        <v>18833</v>
      </c>
      <c r="D138" s="10" t="s">
        <v>18300</v>
      </c>
      <c r="E138" s="15">
        <v>31.99</v>
      </c>
      <c r="F138" s="16" t="s">
        <v>18301</v>
      </c>
      <c r="G138" s="19" t="s">
        <v>18834</v>
      </c>
      <c r="H138" s="20" t="s">
        <v>18835</v>
      </c>
      <c r="I138" s="23" t="s">
        <v>18836</v>
      </c>
      <c r="J138" s="24" t="s">
        <v>18837</v>
      </c>
      <c r="K138" s="25">
        <v>845161066485</v>
      </c>
      <c r="L138" s="27">
        <v>6.3</v>
      </c>
      <c r="M138" s="27">
        <v>5.8</v>
      </c>
      <c r="N138" s="27">
        <v>15.6</v>
      </c>
      <c r="O138" s="27">
        <v>1.9</v>
      </c>
      <c r="P138" s="28" t="s">
        <v>18306</v>
      </c>
      <c r="Q138" s="29">
        <v>59.05</v>
      </c>
      <c r="R138" s="9" t="s">
        <v>35</v>
      </c>
      <c r="S138" s="31">
        <v>5000</v>
      </c>
      <c r="T138" s="9" t="s">
        <v>36</v>
      </c>
      <c r="U138" s="9" t="s">
        <v>37</v>
      </c>
      <c r="V138" s="9" t="s">
        <v>38</v>
      </c>
    </row>
    <row r="139" s="2" customFormat="1" ht="20" customHeight="1" spans="1:22">
      <c r="A139" s="9" t="s">
        <v>3456</v>
      </c>
      <c r="B139" s="9" t="s">
        <v>5618</v>
      </c>
      <c r="C139" s="11" t="s">
        <v>18838</v>
      </c>
      <c r="D139" s="10" t="s">
        <v>18300</v>
      </c>
      <c r="E139" s="15">
        <v>35.59</v>
      </c>
      <c r="F139" s="16" t="s">
        <v>18301</v>
      </c>
      <c r="G139" s="19" t="s">
        <v>18839</v>
      </c>
      <c r="H139" s="20" t="s">
        <v>18840</v>
      </c>
      <c r="I139" s="23" t="s">
        <v>18836</v>
      </c>
      <c r="J139" s="24" t="s">
        <v>18841</v>
      </c>
      <c r="K139" s="25">
        <v>845161066492</v>
      </c>
      <c r="L139" s="27">
        <v>6.3</v>
      </c>
      <c r="M139" s="27">
        <v>5.8</v>
      </c>
      <c r="N139" s="27">
        <v>15.6</v>
      </c>
      <c r="O139" s="27">
        <v>2</v>
      </c>
      <c r="P139" s="28" t="s">
        <v>18306</v>
      </c>
      <c r="Q139" s="29">
        <v>65.05</v>
      </c>
      <c r="R139" s="9" t="s">
        <v>35</v>
      </c>
      <c r="S139" s="31">
        <v>12500</v>
      </c>
      <c r="T139" s="9" t="s">
        <v>36</v>
      </c>
      <c r="U139" s="9" t="s">
        <v>37</v>
      </c>
      <c r="V139" s="9" t="s">
        <v>38</v>
      </c>
    </row>
    <row r="140" s="2" customFormat="1" ht="20" customHeight="1" spans="1:22">
      <c r="A140" s="9" t="s">
        <v>3456</v>
      </c>
      <c r="B140" s="9" t="s">
        <v>5622</v>
      </c>
      <c r="C140" s="11" t="s">
        <v>18842</v>
      </c>
      <c r="D140" s="10" t="s">
        <v>18300</v>
      </c>
      <c r="E140" s="15">
        <v>29.89</v>
      </c>
      <c r="F140" s="16" t="s">
        <v>18301</v>
      </c>
      <c r="G140" s="19" t="s">
        <v>18843</v>
      </c>
      <c r="H140" s="20" t="s">
        <v>18844</v>
      </c>
      <c r="I140" s="23" t="s">
        <v>18836</v>
      </c>
      <c r="J140" s="24" t="s">
        <v>18845</v>
      </c>
      <c r="K140" s="25">
        <v>845161066508</v>
      </c>
      <c r="L140" s="27">
        <v>6.3</v>
      </c>
      <c r="M140" s="27">
        <v>5.8</v>
      </c>
      <c r="N140" s="27">
        <v>15.6</v>
      </c>
      <c r="O140" s="27">
        <v>1.9</v>
      </c>
      <c r="P140" s="28" t="s">
        <v>18306</v>
      </c>
      <c r="Q140" s="29">
        <v>55.05</v>
      </c>
      <c r="R140" s="9" t="s">
        <v>35</v>
      </c>
      <c r="S140" s="31">
        <v>5000</v>
      </c>
      <c r="T140" s="9" t="s">
        <v>36</v>
      </c>
      <c r="U140" s="9" t="s">
        <v>37</v>
      </c>
      <c r="V140" s="9" t="s">
        <v>123</v>
      </c>
    </row>
    <row r="141" s="2" customFormat="1" ht="20" customHeight="1" spans="1:22">
      <c r="A141" s="9" t="s">
        <v>3456</v>
      </c>
      <c r="B141" s="9" t="s">
        <v>5626</v>
      </c>
      <c r="C141" s="11" t="s">
        <v>18846</v>
      </c>
      <c r="D141" s="10" t="s">
        <v>18300</v>
      </c>
      <c r="E141" s="15">
        <v>33.09</v>
      </c>
      <c r="F141" s="16" t="s">
        <v>18301</v>
      </c>
      <c r="G141" s="19" t="s">
        <v>18847</v>
      </c>
      <c r="H141" s="20" t="s">
        <v>18848</v>
      </c>
      <c r="I141" s="23" t="s">
        <v>18836</v>
      </c>
      <c r="J141" s="24" t="s">
        <v>18849</v>
      </c>
      <c r="K141" s="25">
        <v>845161066515</v>
      </c>
      <c r="L141" s="27">
        <v>6.3</v>
      </c>
      <c r="M141" s="27">
        <v>5.8</v>
      </c>
      <c r="N141" s="27">
        <v>15.6</v>
      </c>
      <c r="O141" s="27">
        <v>2</v>
      </c>
      <c r="P141" s="28" t="s">
        <v>18306</v>
      </c>
      <c r="Q141" s="29">
        <v>61.05</v>
      </c>
      <c r="R141" s="9" t="s">
        <v>35</v>
      </c>
      <c r="S141" s="31">
        <v>9500</v>
      </c>
      <c r="T141" s="9" t="s">
        <v>36</v>
      </c>
      <c r="U141" s="9" t="s">
        <v>37</v>
      </c>
      <c r="V141" s="9" t="s">
        <v>123</v>
      </c>
    </row>
    <row r="142" s="2" customFormat="1" ht="20" customHeight="1" spans="1:22">
      <c r="A142" s="9" t="s">
        <v>3456</v>
      </c>
      <c r="B142" s="9" t="s">
        <v>5631</v>
      </c>
      <c r="C142" s="11" t="s">
        <v>18850</v>
      </c>
      <c r="D142" s="10" t="s">
        <v>18300</v>
      </c>
      <c r="E142" s="15">
        <v>29.89</v>
      </c>
      <c r="F142" s="16" t="s">
        <v>18301</v>
      </c>
      <c r="G142" s="19" t="s">
        <v>18851</v>
      </c>
      <c r="H142" s="20" t="s">
        <v>18852</v>
      </c>
      <c r="I142" s="23" t="s">
        <v>18836</v>
      </c>
      <c r="J142" s="24" t="s">
        <v>18853</v>
      </c>
      <c r="K142" s="25">
        <v>845161066522</v>
      </c>
      <c r="L142" s="27">
        <v>6.3</v>
      </c>
      <c r="M142" s="27">
        <v>5.8</v>
      </c>
      <c r="N142" s="27">
        <v>15.6</v>
      </c>
      <c r="O142" s="27">
        <v>1.9</v>
      </c>
      <c r="P142" s="28" t="s">
        <v>18306</v>
      </c>
      <c r="Q142" s="29">
        <v>55.05</v>
      </c>
      <c r="R142" s="9" t="s">
        <v>35</v>
      </c>
      <c r="S142" s="31">
        <v>5000</v>
      </c>
      <c r="T142" s="9" t="s">
        <v>36</v>
      </c>
      <c r="U142" s="9" t="s">
        <v>37</v>
      </c>
      <c r="V142" s="9" t="s">
        <v>111</v>
      </c>
    </row>
    <row r="143" s="2" customFormat="1" ht="20" customHeight="1" spans="1:22">
      <c r="A143" s="9" t="s">
        <v>3456</v>
      </c>
      <c r="B143" s="9" t="s">
        <v>5635</v>
      </c>
      <c r="C143" s="11" t="s">
        <v>18854</v>
      </c>
      <c r="D143" s="10" t="s">
        <v>18300</v>
      </c>
      <c r="E143" s="15">
        <v>33.09</v>
      </c>
      <c r="F143" s="16" t="s">
        <v>18301</v>
      </c>
      <c r="G143" s="19" t="s">
        <v>18855</v>
      </c>
      <c r="H143" s="20" t="s">
        <v>18856</v>
      </c>
      <c r="I143" s="23" t="s">
        <v>18836</v>
      </c>
      <c r="J143" s="24" t="s">
        <v>18857</v>
      </c>
      <c r="K143" s="25">
        <v>845161066539</v>
      </c>
      <c r="L143" s="27">
        <v>6.3</v>
      </c>
      <c r="M143" s="27">
        <v>5.8</v>
      </c>
      <c r="N143" s="27">
        <v>15.6</v>
      </c>
      <c r="O143" s="27">
        <v>2</v>
      </c>
      <c r="P143" s="28" t="s">
        <v>18306</v>
      </c>
      <c r="Q143" s="29">
        <v>61.05</v>
      </c>
      <c r="R143" s="9" t="s">
        <v>35</v>
      </c>
      <c r="S143" s="31">
        <v>9500</v>
      </c>
      <c r="T143" s="9" t="s">
        <v>36</v>
      </c>
      <c r="U143" s="9" t="s">
        <v>37</v>
      </c>
      <c r="V143" s="9" t="s">
        <v>111</v>
      </c>
    </row>
    <row r="144" s="2" customFormat="1" ht="20" customHeight="1" spans="1:22">
      <c r="A144" s="9" t="s">
        <v>3456</v>
      </c>
      <c r="B144" s="9" t="s">
        <v>5639</v>
      </c>
      <c r="C144" s="11" t="s">
        <v>18858</v>
      </c>
      <c r="D144" s="10" t="s">
        <v>18300</v>
      </c>
      <c r="E144" s="15">
        <v>29.89</v>
      </c>
      <c r="F144" s="16" t="s">
        <v>18301</v>
      </c>
      <c r="G144" s="19" t="s">
        <v>18859</v>
      </c>
      <c r="H144" s="20" t="s">
        <v>18860</v>
      </c>
      <c r="I144" s="23" t="s">
        <v>18836</v>
      </c>
      <c r="J144" s="24" t="s">
        <v>18861</v>
      </c>
      <c r="K144" s="25">
        <v>845161066546</v>
      </c>
      <c r="L144" s="27">
        <v>6.3</v>
      </c>
      <c r="M144" s="27">
        <v>5.8</v>
      </c>
      <c r="N144" s="27">
        <v>15.6</v>
      </c>
      <c r="O144" s="27">
        <v>1.9</v>
      </c>
      <c r="P144" s="28" t="s">
        <v>18306</v>
      </c>
      <c r="Q144" s="29">
        <v>55.05</v>
      </c>
      <c r="R144" s="9" t="s">
        <v>35</v>
      </c>
      <c r="S144" s="31">
        <v>5000</v>
      </c>
      <c r="T144" s="9" t="s">
        <v>36</v>
      </c>
      <c r="U144" s="9" t="s">
        <v>37</v>
      </c>
      <c r="V144" s="9" t="s">
        <v>117</v>
      </c>
    </row>
    <row r="145" s="2" customFormat="1" ht="20" customHeight="1" spans="1:22">
      <c r="A145" s="9" t="s">
        <v>3456</v>
      </c>
      <c r="B145" s="9" t="s">
        <v>5643</v>
      </c>
      <c r="C145" s="11" t="s">
        <v>18862</v>
      </c>
      <c r="D145" s="10" t="s">
        <v>18300</v>
      </c>
      <c r="E145" s="15">
        <v>33.09</v>
      </c>
      <c r="F145" s="16" t="s">
        <v>18301</v>
      </c>
      <c r="G145" s="19" t="s">
        <v>18863</v>
      </c>
      <c r="H145" s="20" t="s">
        <v>18864</v>
      </c>
      <c r="I145" s="23" t="s">
        <v>18836</v>
      </c>
      <c r="J145" s="24" t="s">
        <v>18865</v>
      </c>
      <c r="K145" s="25">
        <v>845161066553</v>
      </c>
      <c r="L145" s="27">
        <v>6.3</v>
      </c>
      <c r="M145" s="27">
        <v>5.8</v>
      </c>
      <c r="N145" s="27">
        <v>15.6</v>
      </c>
      <c r="O145" s="27">
        <v>2</v>
      </c>
      <c r="P145" s="28" t="s">
        <v>18306</v>
      </c>
      <c r="Q145" s="29">
        <v>61.05</v>
      </c>
      <c r="R145" s="9" t="s">
        <v>35</v>
      </c>
      <c r="S145" s="31">
        <v>9500</v>
      </c>
      <c r="T145" s="9" t="s">
        <v>36</v>
      </c>
      <c r="U145" s="9" t="s">
        <v>37</v>
      </c>
      <c r="V145" s="9" t="s">
        <v>117</v>
      </c>
    </row>
    <row r="146" s="2" customFormat="1" ht="20" customHeight="1" spans="1:22">
      <c r="A146" s="9" t="s">
        <v>3456</v>
      </c>
      <c r="B146" s="9" t="s">
        <v>5648</v>
      </c>
      <c r="C146" s="11" t="s">
        <v>18866</v>
      </c>
      <c r="D146" s="10" t="s">
        <v>18300</v>
      </c>
      <c r="E146" s="15">
        <v>11.49</v>
      </c>
      <c r="F146" s="16" t="s">
        <v>18301</v>
      </c>
      <c r="G146" s="19" t="s">
        <v>18867</v>
      </c>
      <c r="H146" s="20" t="s">
        <v>18868</v>
      </c>
      <c r="I146" s="23" t="s">
        <v>4307</v>
      </c>
      <c r="J146" s="24" t="s">
        <v>18310</v>
      </c>
      <c r="K146" s="25">
        <v>845161066560</v>
      </c>
      <c r="L146" s="27">
        <v>13.5</v>
      </c>
      <c r="M146" s="27">
        <v>8.9</v>
      </c>
      <c r="N146" s="27">
        <v>4.5</v>
      </c>
      <c r="O146" s="27">
        <v>2.1</v>
      </c>
      <c r="P146" s="28" t="s">
        <v>18306</v>
      </c>
      <c r="Q146" s="29">
        <v>21.05</v>
      </c>
      <c r="R146" s="9" t="s">
        <v>35</v>
      </c>
      <c r="S146" s="31">
        <v>2400</v>
      </c>
      <c r="T146" s="9" t="s">
        <v>36</v>
      </c>
      <c r="U146" s="9" t="s">
        <v>37</v>
      </c>
      <c r="V146" s="9" t="s">
        <v>38</v>
      </c>
    </row>
    <row r="147" s="2" customFormat="1" ht="20" customHeight="1" spans="1:22">
      <c r="A147" s="9" t="s">
        <v>3456</v>
      </c>
      <c r="B147" s="9" t="s">
        <v>5656</v>
      </c>
      <c r="C147" s="11" t="s">
        <v>18869</v>
      </c>
      <c r="D147" s="10" t="s">
        <v>18300</v>
      </c>
      <c r="E147" s="15">
        <v>12.09</v>
      </c>
      <c r="F147" s="16" t="s">
        <v>18301</v>
      </c>
      <c r="G147" s="19" t="s">
        <v>18870</v>
      </c>
      <c r="H147" s="20" t="s">
        <v>18871</v>
      </c>
      <c r="I147" s="23" t="s">
        <v>4307</v>
      </c>
      <c r="J147" s="24" t="s">
        <v>18872</v>
      </c>
      <c r="K147" s="25">
        <v>845161066577</v>
      </c>
      <c r="L147" s="27">
        <v>13.5</v>
      </c>
      <c r="M147" s="27">
        <v>8.9</v>
      </c>
      <c r="N147" s="27">
        <v>4.5</v>
      </c>
      <c r="O147" s="27">
        <v>2.4</v>
      </c>
      <c r="P147" s="28" t="s">
        <v>18306</v>
      </c>
      <c r="Q147" s="29">
        <v>22.05</v>
      </c>
      <c r="R147" s="9" t="s">
        <v>35</v>
      </c>
      <c r="S147" s="31">
        <v>4400</v>
      </c>
      <c r="T147" s="9" t="s">
        <v>36</v>
      </c>
      <c r="U147" s="9" t="s">
        <v>37</v>
      </c>
      <c r="V147" s="9" t="s">
        <v>38</v>
      </c>
    </row>
    <row r="148" s="2" customFormat="1" ht="20" customHeight="1" spans="1:22">
      <c r="A148" s="9" t="s">
        <v>3456</v>
      </c>
      <c r="B148" s="9" t="s">
        <v>5665</v>
      </c>
      <c r="C148" s="11" t="s">
        <v>18873</v>
      </c>
      <c r="D148" s="10" t="s">
        <v>18300</v>
      </c>
      <c r="E148" s="15">
        <v>11.49</v>
      </c>
      <c r="F148" s="16" t="s">
        <v>18301</v>
      </c>
      <c r="G148" s="19" t="s">
        <v>18874</v>
      </c>
      <c r="H148" s="20" t="s">
        <v>18875</v>
      </c>
      <c r="I148" s="23" t="s">
        <v>4307</v>
      </c>
      <c r="J148" s="24" t="s">
        <v>18876</v>
      </c>
      <c r="K148" s="25">
        <v>845161066584</v>
      </c>
      <c r="L148" s="27">
        <v>13.5</v>
      </c>
      <c r="M148" s="27">
        <v>8.9</v>
      </c>
      <c r="N148" s="27">
        <v>4.5</v>
      </c>
      <c r="O148" s="27">
        <v>2.1</v>
      </c>
      <c r="P148" s="28" t="s">
        <v>18306</v>
      </c>
      <c r="Q148" s="29">
        <v>21.05</v>
      </c>
      <c r="R148" s="9" t="s">
        <v>35</v>
      </c>
      <c r="S148" s="31">
        <v>2700</v>
      </c>
      <c r="T148" s="9" t="s">
        <v>36</v>
      </c>
      <c r="U148" s="9" t="s">
        <v>37</v>
      </c>
      <c r="V148" s="9" t="s">
        <v>123</v>
      </c>
    </row>
    <row r="149" s="2" customFormat="1" ht="20" customHeight="1" spans="1:22">
      <c r="A149" s="9" t="s">
        <v>3456</v>
      </c>
      <c r="B149" s="9" t="s">
        <v>5670</v>
      </c>
      <c r="C149" s="11" t="s">
        <v>18877</v>
      </c>
      <c r="D149" s="10" t="s">
        <v>18300</v>
      </c>
      <c r="E149" s="15">
        <v>11.49</v>
      </c>
      <c r="F149" s="16" t="s">
        <v>18301</v>
      </c>
      <c r="G149" s="19" t="s">
        <v>18878</v>
      </c>
      <c r="H149" s="20" t="s">
        <v>18879</v>
      </c>
      <c r="I149" s="23" t="s">
        <v>4307</v>
      </c>
      <c r="J149" s="24" t="s">
        <v>18880</v>
      </c>
      <c r="K149" s="25">
        <v>845161066591</v>
      </c>
      <c r="L149" s="27">
        <v>13.5</v>
      </c>
      <c r="M149" s="27">
        <v>8.9</v>
      </c>
      <c r="N149" s="27">
        <v>4.5</v>
      </c>
      <c r="O149" s="27">
        <v>2.1</v>
      </c>
      <c r="P149" s="28" t="s">
        <v>18306</v>
      </c>
      <c r="Q149" s="29">
        <v>21.05</v>
      </c>
      <c r="R149" s="9" t="s">
        <v>35</v>
      </c>
      <c r="S149" s="31">
        <v>2700</v>
      </c>
      <c r="T149" s="9" t="s">
        <v>36</v>
      </c>
      <c r="U149" s="9" t="s">
        <v>37</v>
      </c>
      <c r="V149" s="9" t="s">
        <v>111</v>
      </c>
    </row>
    <row r="150" s="2" customFormat="1" ht="20" customHeight="1" spans="1:24">
      <c r="A150" s="9" t="s">
        <v>3456</v>
      </c>
      <c r="B150" s="9" t="s">
        <v>5674</v>
      </c>
      <c r="C150" s="11" t="s">
        <v>18881</v>
      </c>
      <c r="D150" s="10" t="s">
        <v>18300</v>
      </c>
      <c r="E150" s="15">
        <v>11.49</v>
      </c>
      <c r="F150" s="16" t="s">
        <v>18301</v>
      </c>
      <c r="G150" s="19" t="s">
        <v>18882</v>
      </c>
      <c r="H150" s="20" t="s">
        <v>18883</v>
      </c>
      <c r="I150" s="23" t="s">
        <v>4307</v>
      </c>
      <c r="J150" s="24" t="s">
        <v>18884</v>
      </c>
      <c r="K150" s="25">
        <v>845161066607</v>
      </c>
      <c r="L150" s="27">
        <v>13.5</v>
      </c>
      <c r="M150" s="27">
        <v>8.9</v>
      </c>
      <c r="N150" s="27">
        <v>4.5</v>
      </c>
      <c r="O150" s="27">
        <v>2.1</v>
      </c>
      <c r="P150" s="28" t="s">
        <v>18306</v>
      </c>
      <c r="Q150" s="29">
        <v>21.05</v>
      </c>
      <c r="R150" s="9" t="s">
        <v>35</v>
      </c>
      <c r="S150" s="31">
        <v>2700</v>
      </c>
      <c r="T150" s="9" t="s">
        <v>36</v>
      </c>
      <c r="U150" s="9" t="s">
        <v>37</v>
      </c>
      <c r="V150" s="9" t="s">
        <v>117</v>
      </c>
      <c r="W150" s="43"/>
      <c r="X150" s="43"/>
    </row>
    <row r="151" s="2" customFormat="1" ht="20" customHeight="1" spans="1:22">
      <c r="A151" s="9" t="s">
        <v>3456</v>
      </c>
      <c r="B151" s="9" t="s">
        <v>5678</v>
      </c>
      <c r="C151" s="11" t="s">
        <v>18885</v>
      </c>
      <c r="D151" s="10" t="s">
        <v>18300</v>
      </c>
      <c r="E151" s="15">
        <v>12.99</v>
      </c>
      <c r="F151" s="16" t="s">
        <v>18301</v>
      </c>
      <c r="G151" s="19" t="s">
        <v>18886</v>
      </c>
      <c r="H151" s="41" t="s">
        <v>18887</v>
      </c>
      <c r="I151" s="23" t="s">
        <v>18888</v>
      </c>
      <c r="J151" s="24" t="s">
        <v>18310</v>
      </c>
      <c r="K151" s="25">
        <v>845161066614</v>
      </c>
      <c r="L151" s="27">
        <v>14.3</v>
      </c>
      <c r="M151" s="27">
        <v>4.4</v>
      </c>
      <c r="N151" s="27">
        <v>3.8</v>
      </c>
      <c r="O151" s="27">
        <v>1.1</v>
      </c>
      <c r="P151" s="28" t="s">
        <v>18306</v>
      </c>
      <c r="Q151" s="29">
        <v>24.05</v>
      </c>
      <c r="R151" s="9" t="s">
        <v>35</v>
      </c>
      <c r="S151" s="31">
        <v>1500</v>
      </c>
      <c r="T151" s="9" t="s">
        <v>36</v>
      </c>
      <c r="U151" s="9" t="s">
        <v>37</v>
      </c>
      <c r="V151" s="9" t="s">
        <v>38</v>
      </c>
    </row>
    <row r="152" s="2" customFormat="1" ht="20" customHeight="1" spans="1:22">
      <c r="A152" s="9" t="s">
        <v>3456</v>
      </c>
      <c r="B152" s="9" t="s">
        <v>5686</v>
      </c>
      <c r="C152" s="11" t="s">
        <v>18889</v>
      </c>
      <c r="D152" s="10" t="s">
        <v>18300</v>
      </c>
      <c r="E152" s="15">
        <v>14.09</v>
      </c>
      <c r="F152" s="16" t="s">
        <v>18301</v>
      </c>
      <c r="G152" s="19" t="s">
        <v>18890</v>
      </c>
      <c r="H152" s="20" t="s">
        <v>18891</v>
      </c>
      <c r="I152" s="23" t="s">
        <v>18888</v>
      </c>
      <c r="J152" s="24" t="s">
        <v>18892</v>
      </c>
      <c r="K152" s="25">
        <v>845161066621</v>
      </c>
      <c r="L152" s="27">
        <v>14.3</v>
      </c>
      <c r="M152" s="27">
        <v>4.4</v>
      </c>
      <c r="N152" s="27">
        <v>3.8</v>
      </c>
      <c r="O152" s="27">
        <v>1.25</v>
      </c>
      <c r="P152" s="28" t="s">
        <v>18306</v>
      </c>
      <c r="Q152" s="29">
        <v>26.05</v>
      </c>
      <c r="R152" s="9" t="s">
        <v>35</v>
      </c>
      <c r="S152" s="31">
        <v>2800</v>
      </c>
      <c r="T152" s="9" t="s">
        <v>36</v>
      </c>
      <c r="U152" s="9" t="s">
        <v>37</v>
      </c>
      <c r="V152" s="9" t="s">
        <v>38</v>
      </c>
    </row>
    <row r="153" s="2" customFormat="1" ht="20" customHeight="1" spans="1:22">
      <c r="A153" s="9" t="s">
        <v>3456</v>
      </c>
      <c r="B153" s="9" t="s">
        <v>5694</v>
      </c>
      <c r="C153" s="11" t="s">
        <v>18893</v>
      </c>
      <c r="D153" s="10" t="s">
        <v>18300</v>
      </c>
      <c r="E153" s="15">
        <v>12.99</v>
      </c>
      <c r="F153" s="16" t="s">
        <v>18301</v>
      </c>
      <c r="G153" s="19" t="s">
        <v>18894</v>
      </c>
      <c r="H153" s="20" t="s">
        <v>18895</v>
      </c>
      <c r="I153" s="23" t="s">
        <v>18888</v>
      </c>
      <c r="J153" s="24" t="s">
        <v>18310</v>
      </c>
      <c r="K153" s="25">
        <v>845161066638</v>
      </c>
      <c r="L153" s="27">
        <v>14.3</v>
      </c>
      <c r="M153" s="27">
        <v>4.4</v>
      </c>
      <c r="N153" s="27">
        <v>3.8</v>
      </c>
      <c r="O153" s="27">
        <v>1.1</v>
      </c>
      <c r="P153" s="28" t="s">
        <v>18306</v>
      </c>
      <c r="Q153" s="29">
        <v>24.05</v>
      </c>
      <c r="R153" s="9" t="s">
        <v>35</v>
      </c>
      <c r="S153" s="31">
        <v>1400</v>
      </c>
      <c r="T153" s="9" t="s">
        <v>36</v>
      </c>
      <c r="U153" s="9" t="s">
        <v>37</v>
      </c>
      <c r="V153" s="9" t="s">
        <v>38</v>
      </c>
    </row>
    <row r="154" s="2" customFormat="1" ht="20" customHeight="1" spans="1:22">
      <c r="A154" s="9" t="s">
        <v>3456</v>
      </c>
      <c r="B154" s="9" t="s">
        <v>5698</v>
      </c>
      <c r="C154" s="11" t="s">
        <v>18896</v>
      </c>
      <c r="D154" s="10" t="s">
        <v>18300</v>
      </c>
      <c r="E154" s="15">
        <v>14.09</v>
      </c>
      <c r="F154" s="16" t="s">
        <v>18301</v>
      </c>
      <c r="G154" s="19" t="s">
        <v>18897</v>
      </c>
      <c r="H154" s="20" t="s">
        <v>18898</v>
      </c>
      <c r="I154" s="23" t="s">
        <v>18888</v>
      </c>
      <c r="J154" s="24" t="s">
        <v>18899</v>
      </c>
      <c r="K154" s="25">
        <v>845161066645</v>
      </c>
      <c r="L154" s="27">
        <v>14.3</v>
      </c>
      <c r="M154" s="27">
        <v>4.4</v>
      </c>
      <c r="N154" s="27">
        <v>3.8</v>
      </c>
      <c r="O154" s="27">
        <v>1.22</v>
      </c>
      <c r="P154" s="28" t="s">
        <v>18306</v>
      </c>
      <c r="Q154" s="29">
        <v>26.05</v>
      </c>
      <c r="R154" s="9" t="s">
        <v>35</v>
      </c>
      <c r="S154" s="31">
        <v>2300</v>
      </c>
      <c r="T154" s="9" t="s">
        <v>36</v>
      </c>
      <c r="U154" s="9" t="s">
        <v>37</v>
      </c>
      <c r="V154" s="9" t="s">
        <v>123</v>
      </c>
    </row>
    <row r="155" s="2" customFormat="1" ht="20" customHeight="1" spans="1:22">
      <c r="A155" s="9" t="s">
        <v>3456</v>
      </c>
      <c r="B155" s="9" t="s">
        <v>5702</v>
      </c>
      <c r="C155" s="11" t="s">
        <v>18900</v>
      </c>
      <c r="D155" s="10" t="s">
        <v>18300</v>
      </c>
      <c r="E155" s="15">
        <v>12.99</v>
      </c>
      <c r="F155" s="16" t="s">
        <v>18301</v>
      </c>
      <c r="G155" s="19" t="s">
        <v>18901</v>
      </c>
      <c r="H155" s="20" t="s">
        <v>18902</v>
      </c>
      <c r="I155" s="23" t="s">
        <v>18888</v>
      </c>
      <c r="J155" s="24" t="s">
        <v>18310</v>
      </c>
      <c r="K155" s="25">
        <v>845161066652</v>
      </c>
      <c r="L155" s="27">
        <v>14.3</v>
      </c>
      <c r="M155" s="27">
        <v>4.4</v>
      </c>
      <c r="N155" s="27">
        <v>3.8</v>
      </c>
      <c r="O155" s="27">
        <v>1.1</v>
      </c>
      <c r="P155" s="28" t="s">
        <v>18306</v>
      </c>
      <c r="Q155" s="29">
        <v>24.05</v>
      </c>
      <c r="R155" s="9" t="s">
        <v>35</v>
      </c>
      <c r="S155" s="31">
        <v>1400</v>
      </c>
      <c r="T155" s="9" t="s">
        <v>36</v>
      </c>
      <c r="U155" s="9" t="s">
        <v>37</v>
      </c>
      <c r="V155" s="9" t="s">
        <v>111</v>
      </c>
    </row>
    <row r="156" s="2" customFormat="1" ht="20" customHeight="1" spans="1:22">
      <c r="A156" s="9" t="s">
        <v>3456</v>
      </c>
      <c r="B156" s="9" t="s">
        <v>5706</v>
      </c>
      <c r="C156" s="11" t="s">
        <v>18903</v>
      </c>
      <c r="D156" s="10" t="s">
        <v>18300</v>
      </c>
      <c r="E156" s="15">
        <v>14.09</v>
      </c>
      <c r="F156" s="16" t="s">
        <v>18301</v>
      </c>
      <c r="G156" s="19" t="s">
        <v>18904</v>
      </c>
      <c r="H156" s="20" t="s">
        <v>18905</v>
      </c>
      <c r="I156" s="23" t="s">
        <v>18888</v>
      </c>
      <c r="J156" s="24" t="s">
        <v>18906</v>
      </c>
      <c r="K156" s="25">
        <v>845161066669</v>
      </c>
      <c r="L156" s="27">
        <v>14.3</v>
      </c>
      <c r="M156" s="27">
        <v>4.4</v>
      </c>
      <c r="N156" s="27">
        <v>3.8</v>
      </c>
      <c r="O156" s="27">
        <v>1.22</v>
      </c>
      <c r="P156" s="28" t="s">
        <v>18306</v>
      </c>
      <c r="Q156" s="29">
        <v>26.05</v>
      </c>
      <c r="R156" s="9" t="s">
        <v>35</v>
      </c>
      <c r="S156" s="31">
        <v>2300</v>
      </c>
      <c r="T156" s="9" t="s">
        <v>36</v>
      </c>
      <c r="U156" s="9" t="s">
        <v>37</v>
      </c>
      <c r="V156" s="9" t="s">
        <v>111</v>
      </c>
    </row>
    <row r="157" s="2" customFormat="1" ht="20" customHeight="1" spans="1:22">
      <c r="A157" s="9" t="s">
        <v>3456</v>
      </c>
      <c r="B157" s="9" t="s">
        <v>5710</v>
      </c>
      <c r="C157" s="11" t="s">
        <v>18907</v>
      </c>
      <c r="D157" s="10" t="s">
        <v>18300</v>
      </c>
      <c r="E157" s="15">
        <v>12.99</v>
      </c>
      <c r="F157" s="16" t="s">
        <v>18301</v>
      </c>
      <c r="G157" s="19" t="s">
        <v>18908</v>
      </c>
      <c r="H157" s="20" t="s">
        <v>18909</v>
      </c>
      <c r="I157" s="23" t="s">
        <v>18888</v>
      </c>
      <c r="J157" s="24" t="s">
        <v>18310</v>
      </c>
      <c r="K157" s="25">
        <v>845161066676</v>
      </c>
      <c r="L157" s="27">
        <v>14.3</v>
      </c>
      <c r="M157" s="27">
        <v>4.4</v>
      </c>
      <c r="N157" s="27">
        <v>3.8</v>
      </c>
      <c r="O157" s="27">
        <v>1.1</v>
      </c>
      <c r="P157" s="28" t="s">
        <v>18306</v>
      </c>
      <c r="Q157" s="29">
        <v>24.05</v>
      </c>
      <c r="R157" s="9" t="s">
        <v>35</v>
      </c>
      <c r="S157" s="31">
        <v>1400</v>
      </c>
      <c r="T157" s="9" t="s">
        <v>36</v>
      </c>
      <c r="U157" s="9" t="s">
        <v>37</v>
      </c>
      <c r="V157" s="9" t="s">
        <v>117</v>
      </c>
    </row>
    <row r="158" s="2" customFormat="1" ht="20" customHeight="1" spans="1:22">
      <c r="A158" s="9" t="s">
        <v>3456</v>
      </c>
      <c r="B158" s="9" t="s">
        <v>5714</v>
      </c>
      <c r="C158" s="11" t="s">
        <v>18910</v>
      </c>
      <c r="D158" s="10" t="s">
        <v>18300</v>
      </c>
      <c r="E158" s="15">
        <v>14.09</v>
      </c>
      <c r="F158" s="16" t="s">
        <v>18301</v>
      </c>
      <c r="G158" s="19" t="s">
        <v>18911</v>
      </c>
      <c r="H158" s="20" t="s">
        <v>18912</v>
      </c>
      <c r="I158" s="23" t="s">
        <v>18888</v>
      </c>
      <c r="J158" s="24" t="s">
        <v>18913</v>
      </c>
      <c r="K158" s="25">
        <v>845161066683</v>
      </c>
      <c r="L158" s="27">
        <v>14.3</v>
      </c>
      <c r="M158" s="27">
        <v>4.4</v>
      </c>
      <c r="N158" s="27">
        <v>3.8</v>
      </c>
      <c r="O158" s="27">
        <v>1.22</v>
      </c>
      <c r="P158" s="28" t="s">
        <v>18306</v>
      </c>
      <c r="Q158" s="29">
        <v>26.05</v>
      </c>
      <c r="R158" s="9" t="s">
        <v>35</v>
      </c>
      <c r="S158" s="31">
        <v>2300</v>
      </c>
      <c r="T158" s="9" t="s">
        <v>36</v>
      </c>
      <c r="U158" s="9" t="s">
        <v>37</v>
      </c>
      <c r="V158" s="9" t="s">
        <v>117</v>
      </c>
    </row>
    <row r="159" s="2" customFormat="1" ht="20" customHeight="1" spans="1:22">
      <c r="A159" s="9" t="s">
        <v>3456</v>
      </c>
      <c r="B159" s="9" t="s">
        <v>5718</v>
      </c>
      <c r="C159" s="11" t="s">
        <v>18914</v>
      </c>
      <c r="D159" s="10" t="s">
        <v>18300</v>
      </c>
      <c r="E159" s="15">
        <v>14.89</v>
      </c>
      <c r="F159" s="16" t="s">
        <v>18301</v>
      </c>
      <c r="G159" s="19" t="s">
        <v>18915</v>
      </c>
      <c r="H159" s="20" t="s">
        <v>18916</v>
      </c>
      <c r="I159" s="23" t="s">
        <v>3899</v>
      </c>
      <c r="J159" s="24" t="s">
        <v>18917</v>
      </c>
      <c r="K159" s="25">
        <v>845161066690</v>
      </c>
      <c r="L159" s="27">
        <v>14.4</v>
      </c>
      <c r="M159" s="27">
        <v>4</v>
      </c>
      <c r="N159" s="27">
        <v>4.9</v>
      </c>
      <c r="O159" s="27">
        <v>1.3</v>
      </c>
      <c r="P159" s="28" t="s">
        <v>18306</v>
      </c>
      <c r="Q159" s="29">
        <v>27.05</v>
      </c>
      <c r="R159" s="9" t="s">
        <v>35</v>
      </c>
      <c r="S159" s="31">
        <v>2300</v>
      </c>
      <c r="T159" s="9" t="s">
        <v>36</v>
      </c>
      <c r="U159" s="9" t="s">
        <v>37</v>
      </c>
      <c r="V159" s="9" t="s">
        <v>38</v>
      </c>
    </row>
    <row r="160" s="2" customFormat="1" ht="20" customHeight="1" spans="1:22">
      <c r="A160" s="9" t="s">
        <v>3456</v>
      </c>
      <c r="B160" s="9" t="s">
        <v>5722</v>
      </c>
      <c r="C160" s="11" t="s">
        <v>18918</v>
      </c>
      <c r="D160" s="10" t="s">
        <v>18300</v>
      </c>
      <c r="E160" s="15">
        <v>16.09</v>
      </c>
      <c r="F160" s="16" t="s">
        <v>18301</v>
      </c>
      <c r="G160" s="19" t="s">
        <v>18919</v>
      </c>
      <c r="H160" s="20" t="s">
        <v>18920</v>
      </c>
      <c r="I160" s="23" t="s">
        <v>3899</v>
      </c>
      <c r="J160" s="24" t="s">
        <v>18921</v>
      </c>
      <c r="K160" s="25">
        <v>845161066706</v>
      </c>
      <c r="L160" s="27">
        <v>14.4</v>
      </c>
      <c r="M160" s="27">
        <v>4</v>
      </c>
      <c r="N160" s="27">
        <v>4.9</v>
      </c>
      <c r="O160" s="27">
        <v>1.5</v>
      </c>
      <c r="P160" s="28" t="s">
        <v>18306</v>
      </c>
      <c r="Q160" s="29">
        <v>30.05</v>
      </c>
      <c r="R160" s="9" t="s">
        <v>35</v>
      </c>
      <c r="S160" s="31">
        <v>6500</v>
      </c>
      <c r="T160" s="9" t="s">
        <v>36</v>
      </c>
      <c r="U160" s="9" t="s">
        <v>37</v>
      </c>
      <c r="V160" s="9" t="s">
        <v>38</v>
      </c>
    </row>
    <row r="161" s="2" customFormat="1" ht="20" customHeight="1" spans="1:22">
      <c r="A161" s="9" t="s">
        <v>3456</v>
      </c>
      <c r="B161" s="9" t="s">
        <v>5726</v>
      </c>
      <c r="C161" s="11" t="s">
        <v>18922</v>
      </c>
      <c r="D161" s="10" t="s">
        <v>18300</v>
      </c>
      <c r="E161" s="15">
        <v>14.89</v>
      </c>
      <c r="F161" s="16" t="s">
        <v>18301</v>
      </c>
      <c r="G161" s="19" t="s">
        <v>18923</v>
      </c>
      <c r="H161" s="20" t="s">
        <v>18924</v>
      </c>
      <c r="I161" s="23" t="s">
        <v>3899</v>
      </c>
      <c r="J161" s="24" t="s">
        <v>18925</v>
      </c>
      <c r="K161" s="25">
        <v>845161085608</v>
      </c>
      <c r="L161" s="27">
        <v>14.4</v>
      </c>
      <c r="M161" s="27">
        <v>4</v>
      </c>
      <c r="N161" s="27">
        <v>4.9</v>
      </c>
      <c r="O161" s="27">
        <v>1.3</v>
      </c>
      <c r="P161" s="28" t="s">
        <v>18306</v>
      </c>
      <c r="Q161" s="29">
        <v>27.05</v>
      </c>
      <c r="R161" s="9" t="s">
        <v>35</v>
      </c>
      <c r="S161" s="31">
        <v>2300</v>
      </c>
      <c r="T161" s="9" t="s">
        <v>36</v>
      </c>
      <c r="U161" s="9" t="s">
        <v>37</v>
      </c>
      <c r="V161" s="9" t="s">
        <v>123</v>
      </c>
    </row>
    <row r="162" s="2" customFormat="1" ht="20" customHeight="1" spans="1:22">
      <c r="A162" s="9" t="s">
        <v>3456</v>
      </c>
      <c r="B162" s="9" t="s">
        <v>5730</v>
      </c>
      <c r="C162" s="11" t="s">
        <v>18926</v>
      </c>
      <c r="D162" s="10" t="s">
        <v>18300</v>
      </c>
      <c r="E162" s="15">
        <v>16.09</v>
      </c>
      <c r="F162" s="16" t="s">
        <v>18301</v>
      </c>
      <c r="G162" s="19" t="s">
        <v>18927</v>
      </c>
      <c r="H162" s="20" t="s">
        <v>18928</v>
      </c>
      <c r="I162" s="23" t="s">
        <v>3899</v>
      </c>
      <c r="J162" s="24" t="s">
        <v>18929</v>
      </c>
      <c r="K162" s="25">
        <v>845161066713</v>
      </c>
      <c r="L162" s="27">
        <v>14.4</v>
      </c>
      <c r="M162" s="27">
        <v>4</v>
      </c>
      <c r="N162" s="27">
        <v>4.9</v>
      </c>
      <c r="O162" s="27">
        <v>1.5</v>
      </c>
      <c r="P162" s="28" t="s">
        <v>18306</v>
      </c>
      <c r="Q162" s="29">
        <v>30.05</v>
      </c>
      <c r="R162" s="9" t="s">
        <v>35</v>
      </c>
      <c r="S162" s="31">
        <v>5000</v>
      </c>
      <c r="T162" s="9" t="s">
        <v>36</v>
      </c>
      <c r="U162" s="9" t="s">
        <v>37</v>
      </c>
      <c r="V162" s="9" t="s">
        <v>123</v>
      </c>
    </row>
    <row r="163" s="2" customFormat="1" ht="20" customHeight="1" spans="1:22">
      <c r="A163" s="9" t="s">
        <v>3456</v>
      </c>
      <c r="B163" s="9" t="s">
        <v>5736</v>
      </c>
      <c r="C163" s="11" t="s">
        <v>18930</v>
      </c>
      <c r="D163" s="10" t="s">
        <v>18300</v>
      </c>
      <c r="E163" s="15">
        <v>14.89</v>
      </c>
      <c r="F163" s="16" t="s">
        <v>18301</v>
      </c>
      <c r="G163" s="19" t="s">
        <v>18931</v>
      </c>
      <c r="H163" s="20" t="s">
        <v>18932</v>
      </c>
      <c r="I163" s="23" t="s">
        <v>3899</v>
      </c>
      <c r="J163" s="24" t="s">
        <v>18933</v>
      </c>
      <c r="K163" s="25">
        <v>845161085615</v>
      </c>
      <c r="L163" s="27">
        <v>14.4</v>
      </c>
      <c r="M163" s="27">
        <v>4</v>
      </c>
      <c r="N163" s="27">
        <v>4.9</v>
      </c>
      <c r="O163" s="27">
        <v>1.3</v>
      </c>
      <c r="P163" s="28" t="s">
        <v>18306</v>
      </c>
      <c r="Q163" s="29">
        <v>27.05</v>
      </c>
      <c r="R163" s="9" t="s">
        <v>35</v>
      </c>
      <c r="S163" s="31">
        <v>2300</v>
      </c>
      <c r="T163" s="9" t="s">
        <v>36</v>
      </c>
      <c r="U163" s="9" t="s">
        <v>37</v>
      </c>
      <c r="V163" s="9" t="s">
        <v>111</v>
      </c>
    </row>
    <row r="164" s="2" customFormat="1" ht="20" customHeight="1" spans="1:22">
      <c r="A164" s="9" t="s">
        <v>3456</v>
      </c>
      <c r="B164" s="9" t="s">
        <v>5740</v>
      </c>
      <c r="C164" s="11" t="s">
        <v>18934</v>
      </c>
      <c r="D164" s="10" t="s">
        <v>18300</v>
      </c>
      <c r="E164" s="15">
        <v>16.09</v>
      </c>
      <c r="F164" s="16" t="s">
        <v>18301</v>
      </c>
      <c r="G164" s="19" t="s">
        <v>18935</v>
      </c>
      <c r="H164" s="20" t="s">
        <v>18936</v>
      </c>
      <c r="I164" s="23" t="s">
        <v>3899</v>
      </c>
      <c r="J164" s="24" t="s">
        <v>18937</v>
      </c>
      <c r="K164" s="25">
        <v>845161066720</v>
      </c>
      <c r="L164" s="27">
        <v>14.4</v>
      </c>
      <c r="M164" s="27">
        <v>4</v>
      </c>
      <c r="N164" s="27">
        <v>4.9</v>
      </c>
      <c r="O164" s="27">
        <v>1.5</v>
      </c>
      <c r="P164" s="28" t="s">
        <v>18306</v>
      </c>
      <c r="Q164" s="29">
        <v>30.05</v>
      </c>
      <c r="R164" s="9" t="s">
        <v>35</v>
      </c>
      <c r="S164" s="31">
        <v>5000</v>
      </c>
      <c r="T164" s="9" t="s">
        <v>36</v>
      </c>
      <c r="U164" s="9" t="s">
        <v>37</v>
      </c>
      <c r="V164" s="9" t="s">
        <v>111</v>
      </c>
    </row>
    <row r="165" s="2" customFormat="1" ht="20" customHeight="1" spans="1:22">
      <c r="A165" s="9" t="s">
        <v>3456</v>
      </c>
      <c r="B165" s="9" t="s">
        <v>5744</v>
      </c>
      <c r="C165" s="11" t="s">
        <v>18938</v>
      </c>
      <c r="D165" s="10" t="s">
        <v>18300</v>
      </c>
      <c r="E165" s="15">
        <v>14.89</v>
      </c>
      <c r="F165" s="16" t="s">
        <v>18301</v>
      </c>
      <c r="G165" s="19" t="s">
        <v>18939</v>
      </c>
      <c r="H165" s="20" t="s">
        <v>18940</v>
      </c>
      <c r="I165" s="23" t="s">
        <v>3899</v>
      </c>
      <c r="J165" s="24" t="s">
        <v>18941</v>
      </c>
      <c r="K165" s="25">
        <v>845161085622</v>
      </c>
      <c r="L165" s="27">
        <v>14.4</v>
      </c>
      <c r="M165" s="27">
        <v>4</v>
      </c>
      <c r="N165" s="27">
        <v>4.9</v>
      </c>
      <c r="O165" s="27">
        <v>1.3</v>
      </c>
      <c r="P165" s="28" t="s">
        <v>18306</v>
      </c>
      <c r="Q165" s="29">
        <v>27.05</v>
      </c>
      <c r="R165" s="9" t="s">
        <v>35</v>
      </c>
      <c r="S165" s="31">
        <v>2300</v>
      </c>
      <c r="T165" s="9" t="s">
        <v>36</v>
      </c>
      <c r="U165" s="9" t="s">
        <v>37</v>
      </c>
      <c r="V165" s="9" t="s">
        <v>117</v>
      </c>
    </row>
    <row r="166" s="2" customFormat="1" ht="20" customHeight="1" spans="1:22">
      <c r="A166" s="9" t="s">
        <v>3456</v>
      </c>
      <c r="B166" s="9" t="s">
        <v>5748</v>
      </c>
      <c r="C166" s="11" t="s">
        <v>18942</v>
      </c>
      <c r="D166" s="10" t="s">
        <v>18300</v>
      </c>
      <c r="E166" s="15">
        <v>16.09</v>
      </c>
      <c r="F166" s="16" t="s">
        <v>18301</v>
      </c>
      <c r="G166" s="19" t="s">
        <v>18943</v>
      </c>
      <c r="H166" s="20" t="s">
        <v>18944</v>
      </c>
      <c r="I166" s="23" t="s">
        <v>3899</v>
      </c>
      <c r="J166" s="24" t="s">
        <v>18945</v>
      </c>
      <c r="K166" s="25">
        <v>845161066737</v>
      </c>
      <c r="L166" s="27">
        <v>14.4</v>
      </c>
      <c r="M166" s="27">
        <v>4</v>
      </c>
      <c r="N166" s="27">
        <v>4.9</v>
      </c>
      <c r="O166" s="27">
        <v>1.5</v>
      </c>
      <c r="P166" s="28" t="s">
        <v>18306</v>
      </c>
      <c r="Q166" s="29">
        <v>30.05</v>
      </c>
      <c r="R166" s="9" t="s">
        <v>35</v>
      </c>
      <c r="S166" s="31">
        <v>5000</v>
      </c>
      <c r="T166" s="9" t="s">
        <v>36</v>
      </c>
      <c r="U166" s="9" t="s">
        <v>37</v>
      </c>
      <c r="V166" s="9" t="s">
        <v>117</v>
      </c>
    </row>
    <row r="167" s="2" customFormat="1" ht="20" customHeight="1" spans="1:22">
      <c r="A167" s="33" t="s">
        <v>3456</v>
      </c>
      <c r="B167" s="35" t="s">
        <v>5756</v>
      </c>
      <c r="C167" s="35" t="s">
        <v>18946</v>
      </c>
      <c r="D167" s="34" t="s">
        <v>18300</v>
      </c>
      <c r="E167" s="15">
        <v>63.69</v>
      </c>
      <c r="F167" s="16" t="s">
        <v>18301</v>
      </c>
      <c r="G167" s="19" t="s">
        <v>18947</v>
      </c>
      <c r="H167" s="36" t="s">
        <v>18948</v>
      </c>
      <c r="I167" s="23" t="s">
        <v>18949</v>
      </c>
      <c r="J167" s="24" t="s">
        <v>18310</v>
      </c>
      <c r="K167" s="25">
        <v>845161087459</v>
      </c>
      <c r="L167" s="27">
        <v>6.4</v>
      </c>
      <c r="M167" s="27">
        <v>14.9</v>
      </c>
      <c r="N167" s="27">
        <v>7.6</v>
      </c>
      <c r="O167" s="27">
        <v>3</v>
      </c>
      <c r="P167" s="28" t="s">
        <v>18306</v>
      </c>
      <c r="Q167" s="29">
        <v>116.05</v>
      </c>
      <c r="R167" s="33" t="s">
        <v>35</v>
      </c>
      <c r="S167" s="40">
        <v>12500</v>
      </c>
      <c r="T167" s="33" t="s">
        <v>36</v>
      </c>
      <c r="U167" s="33" t="s">
        <v>37</v>
      </c>
      <c r="V167" s="33" t="s">
        <v>38</v>
      </c>
    </row>
    <row r="168" s="2" customFormat="1" ht="20" customHeight="1" spans="1:22">
      <c r="A168" s="33" t="s">
        <v>3456</v>
      </c>
      <c r="B168" s="35" t="s">
        <v>5760</v>
      </c>
      <c r="C168" s="35" t="s">
        <v>18950</v>
      </c>
      <c r="D168" s="34" t="s">
        <v>18300</v>
      </c>
      <c r="E168" s="15">
        <v>63.69</v>
      </c>
      <c r="F168" s="16" t="s">
        <v>18301</v>
      </c>
      <c r="G168" s="19" t="s">
        <v>18951</v>
      </c>
      <c r="H168" s="18" t="s">
        <v>18952</v>
      </c>
      <c r="I168" s="23" t="s">
        <v>18949</v>
      </c>
      <c r="J168" s="24" t="s">
        <v>18310</v>
      </c>
      <c r="K168" s="25">
        <v>845161087466</v>
      </c>
      <c r="L168" s="27">
        <v>6.4</v>
      </c>
      <c r="M168" s="27">
        <v>14.9</v>
      </c>
      <c r="N168" s="27">
        <v>7.6</v>
      </c>
      <c r="O168" s="27">
        <v>3</v>
      </c>
      <c r="P168" s="28" t="s">
        <v>18306</v>
      </c>
      <c r="Q168" s="29">
        <v>116.05</v>
      </c>
      <c r="R168" s="33" t="s">
        <v>35</v>
      </c>
      <c r="S168" s="40">
        <v>10500</v>
      </c>
      <c r="T168" s="33" t="s">
        <v>36</v>
      </c>
      <c r="U168" s="33" t="s">
        <v>37</v>
      </c>
      <c r="V168" s="33" t="s">
        <v>123</v>
      </c>
    </row>
    <row r="169" s="2" customFormat="1" ht="20" customHeight="1" spans="1:22">
      <c r="A169" s="33" t="s">
        <v>3456</v>
      </c>
      <c r="B169" s="35" t="s">
        <v>5764</v>
      </c>
      <c r="C169" s="35" t="s">
        <v>18953</v>
      </c>
      <c r="D169" s="34" t="s">
        <v>18300</v>
      </c>
      <c r="E169" s="15">
        <v>63.69</v>
      </c>
      <c r="F169" s="16" t="s">
        <v>18301</v>
      </c>
      <c r="G169" s="19" t="s">
        <v>18954</v>
      </c>
      <c r="H169" s="18" t="s">
        <v>18955</v>
      </c>
      <c r="I169" s="23" t="s">
        <v>18949</v>
      </c>
      <c r="J169" s="24" t="s">
        <v>18310</v>
      </c>
      <c r="K169" s="25">
        <v>845161087473</v>
      </c>
      <c r="L169" s="27">
        <v>6.4</v>
      </c>
      <c r="M169" s="27">
        <v>14.9</v>
      </c>
      <c r="N169" s="27">
        <v>7.6</v>
      </c>
      <c r="O169" s="27">
        <v>3</v>
      </c>
      <c r="P169" s="28" t="s">
        <v>18306</v>
      </c>
      <c r="Q169" s="29">
        <v>116.05</v>
      </c>
      <c r="R169" s="33" t="s">
        <v>35</v>
      </c>
      <c r="S169" s="40">
        <v>10500</v>
      </c>
      <c r="T169" s="33" t="s">
        <v>36</v>
      </c>
      <c r="U169" s="33" t="s">
        <v>37</v>
      </c>
      <c r="V169" s="33" t="s">
        <v>111</v>
      </c>
    </row>
    <row r="170" s="2" customFormat="1" ht="20" customHeight="1" spans="1:22">
      <c r="A170" s="33" t="s">
        <v>3456</v>
      </c>
      <c r="B170" s="35" t="s">
        <v>5769</v>
      </c>
      <c r="C170" s="35" t="s">
        <v>18956</v>
      </c>
      <c r="D170" s="34" t="s">
        <v>18300</v>
      </c>
      <c r="E170" s="15">
        <v>63.69</v>
      </c>
      <c r="F170" s="16" t="s">
        <v>18301</v>
      </c>
      <c r="G170" s="19" t="s">
        <v>18957</v>
      </c>
      <c r="H170" s="18" t="s">
        <v>18958</v>
      </c>
      <c r="I170" s="23" t="s">
        <v>18949</v>
      </c>
      <c r="J170" s="24" t="s">
        <v>18310</v>
      </c>
      <c r="K170" s="25">
        <v>845161087480</v>
      </c>
      <c r="L170" s="27">
        <v>6.4</v>
      </c>
      <c r="M170" s="27">
        <v>14.9</v>
      </c>
      <c r="N170" s="27">
        <v>7.6</v>
      </c>
      <c r="O170" s="27">
        <v>3</v>
      </c>
      <c r="P170" s="28" t="s">
        <v>18306</v>
      </c>
      <c r="Q170" s="29">
        <v>116.05</v>
      </c>
      <c r="R170" s="33" t="s">
        <v>35</v>
      </c>
      <c r="S170" s="40">
        <v>10500</v>
      </c>
      <c r="T170" s="33" t="s">
        <v>36</v>
      </c>
      <c r="U170" s="33" t="s">
        <v>37</v>
      </c>
      <c r="V170" s="33" t="s">
        <v>117</v>
      </c>
    </row>
    <row r="171" s="2" customFormat="1" ht="20" customHeight="1" spans="1:22">
      <c r="A171" s="9" t="s">
        <v>3456</v>
      </c>
      <c r="B171" s="9" t="s">
        <v>18959</v>
      </c>
      <c r="C171" s="35" t="s">
        <v>18960</v>
      </c>
      <c r="D171" s="10" t="s">
        <v>18300</v>
      </c>
      <c r="E171" s="15">
        <v>85.19</v>
      </c>
      <c r="F171" s="16" t="s">
        <v>18301</v>
      </c>
      <c r="G171" s="42" t="s">
        <v>18961</v>
      </c>
      <c r="H171" s="18" t="s">
        <v>18962</v>
      </c>
      <c r="I171" s="23" t="s">
        <v>18963</v>
      </c>
      <c r="J171" s="24" t="s">
        <v>18310</v>
      </c>
      <c r="K171" s="25">
        <v>810040723797</v>
      </c>
      <c r="L171" s="26">
        <v>14.88</v>
      </c>
      <c r="M171" s="26">
        <v>6.42</v>
      </c>
      <c r="N171" s="26">
        <v>7.56</v>
      </c>
      <c r="O171" s="26">
        <v>3.31</v>
      </c>
      <c r="P171" s="28" t="s">
        <v>18306</v>
      </c>
      <c r="Q171" s="29">
        <v>155.05</v>
      </c>
      <c r="R171" s="9" t="s">
        <v>35</v>
      </c>
      <c r="S171" s="31">
        <v>27000</v>
      </c>
      <c r="T171" s="9" t="s">
        <v>36</v>
      </c>
      <c r="U171" s="9" t="s">
        <v>37</v>
      </c>
      <c r="V171" s="9" t="s">
        <v>38</v>
      </c>
    </row>
    <row r="172" s="2" customFormat="1" ht="20" customHeight="1" spans="1:22">
      <c r="A172" s="9" t="s">
        <v>3456</v>
      </c>
      <c r="B172" s="9" t="s">
        <v>18964</v>
      </c>
      <c r="C172" s="35" t="s">
        <v>18965</v>
      </c>
      <c r="D172" s="10" t="s">
        <v>18300</v>
      </c>
      <c r="E172" s="15">
        <v>82.69</v>
      </c>
      <c r="F172" s="16" t="s">
        <v>18301</v>
      </c>
      <c r="G172" s="42" t="s">
        <v>18966</v>
      </c>
      <c r="H172" s="18" t="s">
        <v>18967</v>
      </c>
      <c r="I172" s="23" t="s">
        <v>18963</v>
      </c>
      <c r="J172" s="24" t="s">
        <v>18310</v>
      </c>
      <c r="K172" s="25">
        <v>810040723803</v>
      </c>
      <c r="L172" s="26">
        <v>14.88</v>
      </c>
      <c r="M172" s="26">
        <v>6.42</v>
      </c>
      <c r="N172" s="26">
        <v>7.56</v>
      </c>
      <c r="O172" s="26">
        <v>3.31</v>
      </c>
      <c r="P172" s="28" t="s">
        <v>18306</v>
      </c>
      <c r="Q172" s="29">
        <v>151.05</v>
      </c>
      <c r="R172" s="9" t="s">
        <v>35</v>
      </c>
      <c r="S172" s="31">
        <v>22000</v>
      </c>
      <c r="T172" s="9" t="s">
        <v>36</v>
      </c>
      <c r="U172" s="9" t="s">
        <v>37</v>
      </c>
      <c r="V172" s="9" t="s">
        <v>123</v>
      </c>
    </row>
    <row r="173" s="2" customFormat="1" ht="20" customHeight="1" spans="1:22">
      <c r="A173" s="9" t="s">
        <v>3456</v>
      </c>
      <c r="B173" s="9" t="s">
        <v>18968</v>
      </c>
      <c r="C173" s="35" t="s">
        <v>18969</v>
      </c>
      <c r="D173" s="10" t="s">
        <v>18300</v>
      </c>
      <c r="E173" s="15">
        <v>82.69</v>
      </c>
      <c r="F173" s="16" t="s">
        <v>18301</v>
      </c>
      <c r="G173" s="42" t="s">
        <v>18970</v>
      </c>
      <c r="H173" s="18" t="s">
        <v>18971</v>
      </c>
      <c r="I173" s="23" t="s">
        <v>18963</v>
      </c>
      <c r="J173" s="24" t="s">
        <v>18310</v>
      </c>
      <c r="K173" s="25">
        <v>81004072310</v>
      </c>
      <c r="L173" s="26">
        <v>14.88</v>
      </c>
      <c r="M173" s="26">
        <v>6.42</v>
      </c>
      <c r="N173" s="26">
        <v>7.56</v>
      </c>
      <c r="O173" s="26">
        <v>3.31</v>
      </c>
      <c r="P173" s="28" t="s">
        <v>18306</v>
      </c>
      <c r="Q173" s="29">
        <v>151.05</v>
      </c>
      <c r="R173" s="9" t="s">
        <v>35</v>
      </c>
      <c r="S173" s="31">
        <v>22000</v>
      </c>
      <c r="T173" s="9" t="s">
        <v>36</v>
      </c>
      <c r="U173" s="9" t="s">
        <v>37</v>
      </c>
      <c r="V173" s="9" t="s">
        <v>111</v>
      </c>
    </row>
    <row r="174" s="2" customFormat="1" ht="20" customHeight="1" spans="1:22">
      <c r="A174" s="9" t="s">
        <v>3456</v>
      </c>
      <c r="B174" s="9" t="s">
        <v>18972</v>
      </c>
      <c r="C174" s="35" t="s">
        <v>18973</v>
      </c>
      <c r="D174" s="10" t="s">
        <v>18300</v>
      </c>
      <c r="E174" s="15">
        <v>82.69</v>
      </c>
      <c r="F174" s="16" t="s">
        <v>18301</v>
      </c>
      <c r="G174" s="42" t="s">
        <v>18974</v>
      </c>
      <c r="H174" s="18" t="s">
        <v>18975</v>
      </c>
      <c r="I174" s="23" t="s">
        <v>18963</v>
      </c>
      <c r="J174" s="24" t="s">
        <v>18310</v>
      </c>
      <c r="K174" s="25">
        <v>810040723827</v>
      </c>
      <c r="L174" s="26">
        <v>14.88</v>
      </c>
      <c r="M174" s="26">
        <v>6.42</v>
      </c>
      <c r="N174" s="26">
        <v>7.56</v>
      </c>
      <c r="O174" s="26">
        <v>3.31</v>
      </c>
      <c r="P174" s="28" t="s">
        <v>18306</v>
      </c>
      <c r="Q174" s="29">
        <v>151.05</v>
      </c>
      <c r="R174" s="9" t="s">
        <v>35</v>
      </c>
      <c r="S174" s="31">
        <v>22000</v>
      </c>
      <c r="T174" s="9" t="s">
        <v>36</v>
      </c>
      <c r="U174" s="9" t="s">
        <v>37</v>
      </c>
      <c r="V174" s="9" t="s">
        <v>117</v>
      </c>
    </row>
    <row r="175" s="2" customFormat="1" ht="20" customHeight="1" spans="1:22">
      <c r="A175" s="9" t="s">
        <v>3456</v>
      </c>
      <c r="B175" s="9" t="s">
        <v>18976</v>
      </c>
      <c r="C175" s="35" t="s">
        <v>18977</v>
      </c>
      <c r="D175" s="10" t="s">
        <v>18300</v>
      </c>
      <c r="E175" s="15">
        <v>85.19</v>
      </c>
      <c r="F175" s="16" t="s">
        <v>18301</v>
      </c>
      <c r="G175" s="19" t="s">
        <v>18978</v>
      </c>
      <c r="H175" s="18" t="s">
        <v>18979</v>
      </c>
      <c r="I175" s="23" t="s">
        <v>18980</v>
      </c>
      <c r="J175" s="24" t="s">
        <v>18310</v>
      </c>
      <c r="K175" s="25">
        <v>810040723834</v>
      </c>
      <c r="L175" s="26">
        <v>14.88</v>
      </c>
      <c r="M175" s="26">
        <v>6.42</v>
      </c>
      <c r="N175" s="26">
        <v>7.56</v>
      </c>
      <c r="O175" s="26">
        <v>3.31</v>
      </c>
      <c r="P175" s="28" t="s">
        <v>18306</v>
      </c>
      <c r="Q175" s="29">
        <v>155.05</v>
      </c>
      <c r="R175" s="9" t="s">
        <v>35</v>
      </c>
      <c r="S175" s="31">
        <v>28000</v>
      </c>
      <c r="T175" s="9" t="s">
        <v>36</v>
      </c>
      <c r="U175" s="9" t="s">
        <v>37</v>
      </c>
      <c r="V175" s="9" t="s">
        <v>38</v>
      </c>
    </row>
    <row r="176" s="2" customFormat="1" ht="20" customHeight="1" spans="1:22">
      <c r="A176" s="9" t="s">
        <v>3456</v>
      </c>
      <c r="B176" s="9" t="s">
        <v>18981</v>
      </c>
      <c r="C176" s="35" t="s">
        <v>18982</v>
      </c>
      <c r="D176" s="10" t="s">
        <v>18300</v>
      </c>
      <c r="E176" s="15">
        <v>82.69</v>
      </c>
      <c r="F176" s="16" t="s">
        <v>18301</v>
      </c>
      <c r="G176" s="19" t="s">
        <v>18983</v>
      </c>
      <c r="H176" s="18" t="s">
        <v>18984</v>
      </c>
      <c r="I176" s="23" t="s">
        <v>18980</v>
      </c>
      <c r="J176" s="24" t="s">
        <v>18310</v>
      </c>
      <c r="K176" s="25">
        <v>810040723841</v>
      </c>
      <c r="L176" s="26">
        <v>14.88</v>
      </c>
      <c r="M176" s="26">
        <v>6.42</v>
      </c>
      <c r="N176" s="26">
        <v>7.56</v>
      </c>
      <c r="O176" s="26">
        <v>3.31</v>
      </c>
      <c r="P176" s="28" t="s">
        <v>18306</v>
      </c>
      <c r="Q176" s="29">
        <v>151.05</v>
      </c>
      <c r="R176" s="9" t="s">
        <v>35</v>
      </c>
      <c r="S176" s="31">
        <v>23000</v>
      </c>
      <c r="T176" s="9" t="s">
        <v>36</v>
      </c>
      <c r="U176" s="9" t="s">
        <v>37</v>
      </c>
      <c r="V176" s="9" t="s">
        <v>123</v>
      </c>
    </row>
    <row r="177" s="2" customFormat="1" ht="20" customHeight="1" spans="1:22">
      <c r="A177" s="9" t="s">
        <v>3456</v>
      </c>
      <c r="B177" s="9" t="s">
        <v>18985</v>
      </c>
      <c r="C177" s="35" t="s">
        <v>18986</v>
      </c>
      <c r="D177" s="10" t="s">
        <v>18300</v>
      </c>
      <c r="E177" s="15">
        <v>82.69</v>
      </c>
      <c r="F177" s="16" t="s">
        <v>18301</v>
      </c>
      <c r="G177" s="19" t="s">
        <v>18987</v>
      </c>
      <c r="H177" s="18" t="s">
        <v>18988</v>
      </c>
      <c r="I177" s="23" t="s">
        <v>18980</v>
      </c>
      <c r="J177" s="24" t="s">
        <v>18310</v>
      </c>
      <c r="K177" s="25">
        <v>810040723858</v>
      </c>
      <c r="L177" s="26">
        <v>14.88</v>
      </c>
      <c r="M177" s="26">
        <v>6.42</v>
      </c>
      <c r="N177" s="26">
        <v>7.56</v>
      </c>
      <c r="O177" s="26">
        <v>3.31</v>
      </c>
      <c r="P177" s="28" t="s">
        <v>18306</v>
      </c>
      <c r="Q177" s="29">
        <v>151.05</v>
      </c>
      <c r="R177" s="9" t="s">
        <v>35</v>
      </c>
      <c r="S177" s="31">
        <v>23000</v>
      </c>
      <c r="T177" s="9" t="s">
        <v>36</v>
      </c>
      <c r="U177" s="9" t="s">
        <v>37</v>
      </c>
      <c r="V177" s="9" t="s">
        <v>111</v>
      </c>
    </row>
    <row r="178" s="2" customFormat="1" ht="20" customHeight="1" spans="1:22">
      <c r="A178" s="9" t="s">
        <v>3456</v>
      </c>
      <c r="B178" s="9" t="s">
        <v>18989</v>
      </c>
      <c r="C178" s="35" t="s">
        <v>18990</v>
      </c>
      <c r="D178" s="10" t="s">
        <v>18300</v>
      </c>
      <c r="E178" s="15">
        <v>82.69</v>
      </c>
      <c r="F178" s="16" t="s">
        <v>18301</v>
      </c>
      <c r="G178" s="19" t="s">
        <v>18991</v>
      </c>
      <c r="H178" s="18" t="s">
        <v>18992</v>
      </c>
      <c r="I178" s="23" t="s">
        <v>18980</v>
      </c>
      <c r="J178" s="24" t="s">
        <v>18310</v>
      </c>
      <c r="K178" s="25">
        <v>810040723865</v>
      </c>
      <c r="L178" s="26">
        <v>14.88</v>
      </c>
      <c r="M178" s="26">
        <v>6.42</v>
      </c>
      <c r="N178" s="26">
        <v>7.56</v>
      </c>
      <c r="O178" s="26">
        <v>3.31</v>
      </c>
      <c r="P178" s="28" t="s">
        <v>18306</v>
      </c>
      <c r="Q178" s="29">
        <v>151.05</v>
      </c>
      <c r="R178" s="9" t="s">
        <v>35</v>
      </c>
      <c r="S178" s="31">
        <v>23000</v>
      </c>
      <c r="T178" s="9" t="s">
        <v>36</v>
      </c>
      <c r="U178" s="9" t="s">
        <v>37</v>
      </c>
      <c r="V178" s="9" t="s">
        <v>117</v>
      </c>
    </row>
    <row r="179" s="2" customFormat="1" ht="20" customHeight="1" spans="1:22">
      <c r="A179" s="9" t="s">
        <v>3456</v>
      </c>
      <c r="B179" s="9" t="s">
        <v>5773</v>
      </c>
      <c r="C179" s="35" t="s">
        <v>18993</v>
      </c>
      <c r="D179" s="10" t="s">
        <v>18300</v>
      </c>
      <c r="E179" s="15">
        <v>14.89</v>
      </c>
      <c r="F179" s="16" t="s">
        <v>18301</v>
      </c>
      <c r="G179" s="19" t="s">
        <v>18994</v>
      </c>
      <c r="H179" s="18" t="s">
        <v>18995</v>
      </c>
      <c r="I179" s="23" t="s">
        <v>18996</v>
      </c>
      <c r="J179" s="24" t="s">
        <v>18997</v>
      </c>
      <c r="K179" s="25">
        <v>845161085639</v>
      </c>
      <c r="L179" s="33">
        <v>14.3</v>
      </c>
      <c r="M179" s="33">
        <v>3.8</v>
      </c>
      <c r="N179" s="33">
        <v>4.4</v>
      </c>
      <c r="O179" s="33">
        <v>1</v>
      </c>
      <c r="P179" s="28" t="s">
        <v>18306</v>
      </c>
      <c r="Q179" s="29">
        <v>27.05</v>
      </c>
      <c r="R179" s="9" t="s">
        <v>35</v>
      </c>
      <c r="S179" s="31">
        <v>1400</v>
      </c>
      <c r="T179" s="9" t="s">
        <v>36</v>
      </c>
      <c r="U179" s="9" t="s">
        <v>37</v>
      </c>
      <c r="V179" s="9" t="s">
        <v>38</v>
      </c>
    </row>
    <row r="180" s="2" customFormat="1" ht="20" customHeight="1" spans="1:22">
      <c r="A180" s="9" t="s">
        <v>3456</v>
      </c>
      <c r="B180" s="9" t="s">
        <v>5777</v>
      </c>
      <c r="C180" s="35" t="s">
        <v>18998</v>
      </c>
      <c r="D180" s="10" t="s">
        <v>18300</v>
      </c>
      <c r="E180" s="15">
        <v>16.59</v>
      </c>
      <c r="F180" s="16" t="s">
        <v>18301</v>
      </c>
      <c r="G180" s="19" t="s">
        <v>18999</v>
      </c>
      <c r="H180" s="18" t="s">
        <v>19000</v>
      </c>
      <c r="I180" s="23" t="s">
        <v>18996</v>
      </c>
      <c r="J180" s="24" t="s">
        <v>19001</v>
      </c>
      <c r="K180" s="25">
        <v>845161085646</v>
      </c>
      <c r="L180" s="33">
        <v>14.3</v>
      </c>
      <c r="M180" s="33">
        <v>3.8</v>
      </c>
      <c r="N180" s="33">
        <v>4.4</v>
      </c>
      <c r="O180" s="33">
        <v>1.01</v>
      </c>
      <c r="P180" s="28" t="s">
        <v>18306</v>
      </c>
      <c r="Q180" s="29">
        <v>31.05</v>
      </c>
      <c r="R180" s="9" t="s">
        <v>35</v>
      </c>
      <c r="S180" s="31">
        <v>3200</v>
      </c>
      <c r="T180" s="9" t="s">
        <v>36</v>
      </c>
      <c r="U180" s="9" t="s">
        <v>37</v>
      </c>
      <c r="V180" s="9" t="s">
        <v>38</v>
      </c>
    </row>
    <row r="181" s="2" customFormat="1" ht="20" customHeight="1" spans="1:22">
      <c r="A181" s="9" t="s">
        <v>3456</v>
      </c>
      <c r="B181" s="9" t="s">
        <v>5781</v>
      </c>
      <c r="C181" s="35" t="s">
        <v>19002</v>
      </c>
      <c r="D181" s="10" t="s">
        <v>18300</v>
      </c>
      <c r="E181" s="15">
        <v>14.89</v>
      </c>
      <c r="F181" s="16" t="s">
        <v>18301</v>
      </c>
      <c r="G181" s="19" t="s">
        <v>19003</v>
      </c>
      <c r="H181" s="18" t="s">
        <v>19004</v>
      </c>
      <c r="I181" s="23" t="s">
        <v>18996</v>
      </c>
      <c r="J181" s="24" t="s">
        <v>19005</v>
      </c>
      <c r="K181" s="25">
        <v>845161085653</v>
      </c>
      <c r="L181" s="33">
        <v>14.3</v>
      </c>
      <c r="M181" s="33">
        <v>3.8</v>
      </c>
      <c r="N181" s="33">
        <v>4.4</v>
      </c>
      <c r="O181" s="33">
        <v>1</v>
      </c>
      <c r="P181" s="28" t="s">
        <v>18306</v>
      </c>
      <c r="Q181" s="29">
        <v>27.05</v>
      </c>
      <c r="R181" s="9" t="s">
        <v>35</v>
      </c>
      <c r="S181" s="31">
        <v>1300</v>
      </c>
      <c r="T181" s="9" t="s">
        <v>36</v>
      </c>
      <c r="U181" s="9" t="s">
        <v>37</v>
      </c>
      <c r="V181" s="9" t="s">
        <v>123</v>
      </c>
    </row>
    <row r="182" s="2" customFormat="1" ht="20" customHeight="1" spans="1:22">
      <c r="A182" s="9" t="s">
        <v>3456</v>
      </c>
      <c r="B182" s="9" t="s">
        <v>5787</v>
      </c>
      <c r="C182" s="35" t="s">
        <v>19006</v>
      </c>
      <c r="D182" s="10" t="s">
        <v>18300</v>
      </c>
      <c r="E182" s="15">
        <v>16.59</v>
      </c>
      <c r="F182" s="16" t="s">
        <v>18301</v>
      </c>
      <c r="G182" s="19" t="s">
        <v>19007</v>
      </c>
      <c r="H182" s="18" t="s">
        <v>19008</v>
      </c>
      <c r="I182" s="23" t="s">
        <v>18996</v>
      </c>
      <c r="J182" s="24" t="s">
        <v>19009</v>
      </c>
      <c r="K182" s="25">
        <v>845161085660</v>
      </c>
      <c r="L182" s="33">
        <v>14.3</v>
      </c>
      <c r="M182" s="33">
        <v>3.8</v>
      </c>
      <c r="N182" s="33">
        <v>4.4</v>
      </c>
      <c r="O182" s="33">
        <v>1.01</v>
      </c>
      <c r="P182" s="28" t="s">
        <v>18306</v>
      </c>
      <c r="Q182" s="29">
        <v>31.05</v>
      </c>
      <c r="R182" s="9" t="s">
        <v>35</v>
      </c>
      <c r="S182" s="31">
        <v>2500</v>
      </c>
      <c r="T182" s="9" t="s">
        <v>36</v>
      </c>
      <c r="U182" s="9" t="s">
        <v>37</v>
      </c>
      <c r="V182" s="9" t="s">
        <v>123</v>
      </c>
    </row>
    <row r="183" s="2" customFormat="1" ht="20" customHeight="1" spans="1:22">
      <c r="A183" s="9" t="s">
        <v>3456</v>
      </c>
      <c r="B183" s="9" t="s">
        <v>5793</v>
      </c>
      <c r="C183" s="35" t="s">
        <v>19010</v>
      </c>
      <c r="D183" s="10" t="s">
        <v>18300</v>
      </c>
      <c r="E183" s="15">
        <v>14.89</v>
      </c>
      <c r="F183" s="16" t="s">
        <v>18301</v>
      </c>
      <c r="G183" s="19" t="s">
        <v>19011</v>
      </c>
      <c r="H183" s="18" t="s">
        <v>19012</v>
      </c>
      <c r="I183" s="23" t="s">
        <v>18996</v>
      </c>
      <c r="J183" s="24" t="s">
        <v>19013</v>
      </c>
      <c r="K183" s="25">
        <v>845161085677</v>
      </c>
      <c r="L183" s="33">
        <v>14.3</v>
      </c>
      <c r="M183" s="33">
        <v>3.8</v>
      </c>
      <c r="N183" s="33">
        <v>4.4</v>
      </c>
      <c r="O183" s="33">
        <v>1</v>
      </c>
      <c r="P183" s="28" t="s">
        <v>18306</v>
      </c>
      <c r="Q183" s="29">
        <v>27.05</v>
      </c>
      <c r="R183" s="9" t="s">
        <v>35</v>
      </c>
      <c r="S183" s="31">
        <v>1300</v>
      </c>
      <c r="T183" s="9" t="s">
        <v>36</v>
      </c>
      <c r="U183" s="9" t="s">
        <v>37</v>
      </c>
      <c r="V183" s="9" t="s">
        <v>111</v>
      </c>
    </row>
    <row r="184" s="2" customFormat="1" ht="20" customHeight="1" spans="1:22">
      <c r="A184" s="9" t="s">
        <v>3456</v>
      </c>
      <c r="B184" s="9" t="s">
        <v>5799</v>
      </c>
      <c r="C184" s="35" t="s">
        <v>19014</v>
      </c>
      <c r="D184" s="10" t="s">
        <v>18300</v>
      </c>
      <c r="E184" s="15">
        <v>16.59</v>
      </c>
      <c r="F184" s="16" t="s">
        <v>18301</v>
      </c>
      <c r="G184" s="19" t="s">
        <v>19015</v>
      </c>
      <c r="H184" s="18" t="s">
        <v>19016</v>
      </c>
      <c r="I184" s="23" t="s">
        <v>18996</v>
      </c>
      <c r="J184" s="24" t="s">
        <v>19017</v>
      </c>
      <c r="K184" s="25">
        <v>845161085684</v>
      </c>
      <c r="L184" s="33">
        <v>14.3</v>
      </c>
      <c r="M184" s="33">
        <v>3.8</v>
      </c>
      <c r="N184" s="33">
        <v>4.4</v>
      </c>
      <c r="O184" s="33">
        <v>1.01</v>
      </c>
      <c r="P184" s="28" t="s">
        <v>18306</v>
      </c>
      <c r="Q184" s="29">
        <v>31.05</v>
      </c>
      <c r="R184" s="9" t="s">
        <v>35</v>
      </c>
      <c r="S184" s="31">
        <v>2500</v>
      </c>
      <c r="T184" s="9" t="s">
        <v>36</v>
      </c>
      <c r="U184" s="9" t="s">
        <v>37</v>
      </c>
      <c r="V184" s="9" t="s">
        <v>111</v>
      </c>
    </row>
    <row r="185" s="2" customFormat="1" ht="20" customHeight="1" spans="1:22">
      <c r="A185" s="9" t="s">
        <v>3456</v>
      </c>
      <c r="B185" s="9" t="s">
        <v>5805</v>
      </c>
      <c r="C185" s="35" t="s">
        <v>19018</v>
      </c>
      <c r="D185" s="10" t="s">
        <v>18300</v>
      </c>
      <c r="E185" s="15">
        <v>14.89</v>
      </c>
      <c r="F185" s="16" t="s">
        <v>18301</v>
      </c>
      <c r="G185" s="19" t="s">
        <v>19019</v>
      </c>
      <c r="H185" s="18" t="s">
        <v>19020</v>
      </c>
      <c r="I185" s="23" t="s">
        <v>18996</v>
      </c>
      <c r="J185" s="24" t="s">
        <v>18310</v>
      </c>
      <c r="K185" s="25">
        <v>845161085691</v>
      </c>
      <c r="L185" s="33">
        <v>14.3</v>
      </c>
      <c r="M185" s="33">
        <v>3.8</v>
      </c>
      <c r="N185" s="33">
        <v>4.4</v>
      </c>
      <c r="O185" s="33">
        <v>1</v>
      </c>
      <c r="P185" s="28" t="s">
        <v>18306</v>
      </c>
      <c r="Q185" s="29">
        <v>27.05</v>
      </c>
      <c r="R185" s="9" t="s">
        <v>35</v>
      </c>
      <c r="S185" s="31">
        <v>1300</v>
      </c>
      <c r="T185" s="9" t="s">
        <v>36</v>
      </c>
      <c r="U185" s="9" t="s">
        <v>37</v>
      </c>
      <c r="V185" s="9" t="s">
        <v>117</v>
      </c>
    </row>
    <row r="186" s="2" customFormat="1" ht="20" customHeight="1" spans="1:22">
      <c r="A186" s="9" t="s">
        <v>3456</v>
      </c>
      <c r="B186" s="9" t="s">
        <v>5811</v>
      </c>
      <c r="C186" s="35" t="s">
        <v>19021</v>
      </c>
      <c r="D186" s="10" t="s">
        <v>18300</v>
      </c>
      <c r="E186" s="15">
        <v>16.59</v>
      </c>
      <c r="F186" s="16" t="s">
        <v>18301</v>
      </c>
      <c r="G186" s="19" t="s">
        <v>19022</v>
      </c>
      <c r="H186" s="18" t="s">
        <v>19023</v>
      </c>
      <c r="I186" s="23" t="s">
        <v>18996</v>
      </c>
      <c r="J186" s="24" t="s">
        <v>19024</v>
      </c>
      <c r="K186" s="25">
        <v>845161085707</v>
      </c>
      <c r="L186" s="33">
        <v>14.3</v>
      </c>
      <c r="M186" s="33">
        <v>3.8</v>
      </c>
      <c r="N186" s="33">
        <v>4.4</v>
      </c>
      <c r="O186" s="33">
        <v>1.01</v>
      </c>
      <c r="P186" s="28" t="s">
        <v>18306</v>
      </c>
      <c r="Q186" s="29">
        <v>31.05</v>
      </c>
      <c r="R186" s="9" t="s">
        <v>35</v>
      </c>
      <c r="S186" s="31">
        <v>2500</v>
      </c>
      <c r="T186" s="9" t="s">
        <v>36</v>
      </c>
      <c r="U186" s="9" t="s">
        <v>37</v>
      </c>
      <c r="V186" s="9" t="s">
        <v>117</v>
      </c>
    </row>
    <row r="187" s="2" customFormat="1" ht="20" customHeight="1" spans="1:22">
      <c r="A187" s="9" t="s">
        <v>3456</v>
      </c>
      <c r="B187" s="9" t="s">
        <v>5816</v>
      </c>
      <c r="C187" s="35" t="s">
        <v>19025</v>
      </c>
      <c r="D187" s="10" t="s">
        <v>18300</v>
      </c>
      <c r="E187" s="15">
        <v>15.39</v>
      </c>
      <c r="F187" s="16" t="s">
        <v>18301</v>
      </c>
      <c r="G187" s="19" t="s">
        <v>19026</v>
      </c>
      <c r="H187" s="18" t="s">
        <v>19027</v>
      </c>
      <c r="I187" s="23" t="s">
        <v>19028</v>
      </c>
      <c r="J187" s="24" t="s">
        <v>19029</v>
      </c>
      <c r="K187" s="25">
        <v>845161085714</v>
      </c>
      <c r="L187" s="33">
        <v>14.3</v>
      </c>
      <c r="M187" s="33">
        <v>3.8</v>
      </c>
      <c r="N187" s="33">
        <v>4.4</v>
      </c>
      <c r="O187" s="33">
        <v>1</v>
      </c>
      <c r="P187" s="28" t="s">
        <v>18306</v>
      </c>
      <c r="Q187" s="29">
        <v>28.05</v>
      </c>
      <c r="R187" s="9" t="s">
        <v>35</v>
      </c>
      <c r="S187" s="31">
        <v>1100</v>
      </c>
      <c r="T187" s="9" t="s">
        <v>36</v>
      </c>
      <c r="U187" s="9" t="s">
        <v>37</v>
      </c>
      <c r="V187" s="9" t="s">
        <v>38</v>
      </c>
    </row>
    <row r="188" s="2" customFormat="1" ht="20" customHeight="1" spans="1:22">
      <c r="A188" s="9" t="s">
        <v>3456</v>
      </c>
      <c r="B188" s="9" t="s">
        <v>5821</v>
      </c>
      <c r="C188" s="35" t="s">
        <v>19030</v>
      </c>
      <c r="D188" s="10" t="s">
        <v>18300</v>
      </c>
      <c r="E188" s="15">
        <v>15.39</v>
      </c>
      <c r="F188" s="16" t="s">
        <v>18301</v>
      </c>
      <c r="G188" s="19" t="s">
        <v>19031</v>
      </c>
      <c r="H188" s="18" t="s">
        <v>19032</v>
      </c>
      <c r="I188" s="23" t="s">
        <v>19028</v>
      </c>
      <c r="J188" s="24" t="s">
        <v>19033</v>
      </c>
      <c r="K188" s="25">
        <v>845161085721</v>
      </c>
      <c r="L188" s="33">
        <v>14.3</v>
      </c>
      <c r="M188" s="33">
        <v>3.8</v>
      </c>
      <c r="N188" s="33">
        <v>4.4</v>
      </c>
      <c r="O188" s="33">
        <v>1</v>
      </c>
      <c r="P188" s="28" t="s">
        <v>18306</v>
      </c>
      <c r="Q188" s="29">
        <v>28.05</v>
      </c>
      <c r="R188" s="9" t="s">
        <v>35</v>
      </c>
      <c r="S188" s="31">
        <v>900</v>
      </c>
      <c r="T188" s="9" t="s">
        <v>36</v>
      </c>
      <c r="U188" s="9" t="s">
        <v>37</v>
      </c>
      <c r="V188" s="9" t="s">
        <v>123</v>
      </c>
    </row>
    <row r="189" s="2" customFormat="1" ht="20" customHeight="1" spans="1:22">
      <c r="A189" s="9" t="s">
        <v>3456</v>
      </c>
      <c r="B189" s="9" t="s">
        <v>5826</v>
      </c>
      <c r="C189" s="35" t="s">
        <v>19034</v>
      </c>
      <c r="D189" s="10" t="s">
        <v>18300</v>
      </c>
      <c r="E189" s="15">
        <v>15.39</v>
      </c>
      <c r="F189" s="16" t="s">
        <v>18301</v>
      </c>
      <c r="G189" s="19" t="s">
        <v>19035</v>
      </c>
      <c r="H189" s="18" t="s">
        <v>19036</v>
      </c>
      <c r="I189" s="23" t="s">
        <v>19028</v>
      </c>
      <c r="J189" s="24" t="s">
        <v>19037</v>
      </c>
      <c r="K189" s="25">
        <v>845161085738</v>
      </c>
      <c r="L189" s="33">
        <v>14.3</v>
      </c>
      <c r="M189" s="33">
        <v>3.8</v>
      </c>
      <c r="N189" s="33">
        <v>4.4</v>
      </c>
      <c r="O189" s="33">
        <v>1</v>
      </c>
      <c r="P189" s="28" t="s">
        <v>18306</v>
      </c>
      <c r="Q189" s="29">
        <v>28.05</v>
      </c>
      <c r="R189" s="9" t="s">
        <v>35</v>
      </c>
      <c r="S189" s="31">
        <v>900</v>
      </c>
      <c r="T189" s="9" t="s">
        <v>36</v>
      </c>
      <c r="U189" s="9" t="s">
        <v>37</v>
      </c>
      <c r="V189" s="9" t="s">
        <v>111</v>
      </c>
    </row>
    <row r="190" s="2" customFormat="1" ht="20" customHeight="1" spans="1:22">
      <c r="A190" s="9" t="s">
        <v>3456</v>
      </c>
      <c r="B190" s="9" t="s">
        <v>5831</v>
      </c>
      <c r="C190" s="35" t="s">
        <v>19038</v>
      </c>
      <c r="D190" s="10" t="s">
        <v>18300</v>
      </c>
      <c r="E190" s="15">
        <v>15.39</v>
      </c>
      <c r="F190" s="16" t="s">
        <v>18301</v>
      </c>
      <c r="G190" s="19" t="s">
        <v>19039</v>
      </c>
      <c r="H190" s="18" t="s">
        <v>19040</v>
      </c>
      <c r="I190" s="23" t="s">
        <v>19028</v>
      </c>
      <c r="J190" s="24" t="s">
        <v>19041</v>
      </c>
      <c r="K190" s="25">
        <v>845161085745</v>
      </c>
      <c r="L190" s="33">
        <v>14.3</v>
      </c>
      <c r="M190" s="33">
        <v>3.8</v>
      </c>
      <c r="N190" s="33">
        <v>4.4</v>
      </c>
      <c r="O190" s="33">
        <v>1</v>
      </c>
      <c r="P190" s="28" t="s">
        <v>18306</v>
      </c>
      <c r="Q190" s="29">
        <v>28.05</v>
      </c>
      <c r="R190" s="9" t="s">
        <v>35</v>
      </c>
      <c r="S190" s="31">
        <v>900</v>
      </c>
      <c r="T190" s="9" t="s">
        <v>36</v>
      </c>
      <c r="U190" s="9" t="s">
        <v>37</v>
      </c>
      <c r="V190" s="9" t="s">
        <v>117</v>
      </c>
    </row>
    <row r="191" s="2" customFormat="1" ht="20" customHeight="1" spans="1:22">
      <c r="A191" s="9" t="s">
        <v>3456</v>
      </c>
      <c r="B191" s="9" t="s">
        <v>6267</v>
      </c>
      <c r="C191" s="11" t="s">
        <v>19042</v>
      </c>
      <c r="D191" s="10" t="s">
        <v>18300</v>
      </c>
      <c r="E191" s="15">
        <v>24.29</v>
      </c>
      <c r="F191" s="16" t="s">
        <v>18301</v>
      </c>
      <c r="G191" s="19" t="s">
        <v>19043</v>
      </c>
      <c r="H191" s="20" t="s">
        <v>19044</v>
      </c>
      <c r="I191" s="23" t="s">
        <v>17144</v>
      </c>
      <c r="J191" s="24" t="s">
        <v>18310</v>
      </c>
      <c r="K191" s="25">
        <v>845161066744</v>
      </c>
      <c r="L191" s="27">
        <v>16.12</v>
      </c>
      <c r="M191" s="27">
        <v>2.85</v>
      </c>
      <c r="N191" s="27">
        <v>11.75</v>
      </c>
      <c r="O191" s="27">
        <v>5.9</v>
      </c>
      <c r="P191" s="28" t="s">
        <v>18306</v>
      </c>
      <c r="Q191" s="29">
        <v>45.05</v>
      </c>
      <c r="R191" s="9" t="s">
        <v>35</v>
      </c>
      <c r="S191" s="31">
        <v>12000</v>
      </c>
      <c r="T191" s="9" t="s">
        <v>36</v>
      </c>
      <c r="U191" s="9" t="s">
        <v>37</v>
      </c>
      <c r="V191" s="9" t="s">
        <v>38</v>
      </c>
    </row>
    <row r="192" s="2" customFormat="1" ht="20" customHeight="1" spans="1:22">
      <c r="A192" s="9" t="s">
        <v>3456</v>
      </c>
      <c r="B192" s="9" t="s">
        <v>6282</v>
      </c>
      <c r="C192" s="11" t="s">
        <v>19045</v>
      </c>
      <c r="D192" s="10" t="s">
        <v>18300</v>
      </c>
      <c r="E192" s="15">
        <v>28.09</v>
      </c>
      <c r="F192" s="16" t="s">
        <v>18301</v>
      </c>
      <c r="G192" s="19" t="s">
        <v>19046</v>
      </c>
      <c r="H192" s="20" t="s">
        <v>19047</v>
      </c>
      <c r="I192" s="23" t="s">
        <v>19048</v>
      </c>
      <c r="J192" s="24" t="s">
        <v>18310</v>
      </c>
      <c r="K192" s="25">
        <v>845161066751</v>
      </c>
      <c r="L192" s="27">
        <v>15.97</v>
      </c>
      <c r="M192" s="27">
        <v>2.82</v>
      </c>
      <c r="N192" s="27">
        <v>11.64</v>
      </c>
      <c r="O192" s="27">
        <v>5.9</v>
      </c>
      <c r="P192" s="28" t="s">
        <v>18306</v>
      </c>
      <c r="Q192" s="29">
        <v>51.05</v>
      </c>
      <c r="R192" s="9" t="s">
        <v>35</v>
      </c>
      <c r="S192" s="31">
        <v>20000</v>
      </c>
      <c r="T192" s="9" t="s">
        <v>36</v>
      </c>
      <c r="U192" s="9" t="s">
        <v>37</v>
      </c>
      <c r="V192" s="9" t="s">
        <v>38</v>
      </c>
    </row>
    <row r="193" s="2" customFormat="1" ht="20" customHeight="1" spans="1:22">
      <c r="A193" s="8" t="s">
        <v>3456</v>
      </c>
      <c r="B193" s="9" t="s">
        <v>6318</v>
      </c>
      <c r="C193" s="9" t="s">
        <v>19049</v>
      </c>
      <c r="D193" s="10" t="s">
        <v>18300</v>
      </c>
      <c r="E193" s="15">
        <v>17.99</v>
      </c>
      <c r="F193" s="16" t="s">
        <v>18301</v>
      </c>
      <c r="G193" s="17" t="s">
        <v>19050</v>
      </c>
      <c r="H193" s="18" t="s">
        <v>19051</v>
      </c>
      <c r="I193" s="23" t="s">
        <v>19052</v>
      </c>
      <c r="J193" s="24" t="s">
        <v>19053</v>
      </c>
      <c r="K193" s="25">
        <v>845161097663</v>
      </c>
      <c r="L193" s="26">
        <v>15.25</v>
      </c>
      <c r="M193" s="26">
        <v>23.83</v>
      </c>
      <c r="N193" s="26">
        <v>5.75</v>
      </c>
      <c r="O193" s="26">
        <v>4</v>
      </c>
      <c r="P193" s="28" t="s">
        <v>18306</v>
      </c>
      <c r="Q193" s="29">
        <v>33.05</v>
      </c>
      <c r="R193" s="9" t="s">
        <v>35</v>
      </c>
      <c r="S193" s="30">
        <v>6000</v>
      </c>
      <c r="T193" s="9" t="s">
        <v>36</v>
      </c>
      <c r="U193" s="9" t="s">
        <v>37</v>
      </c>
      <c r="V193" s="9" t="s">
        <v>38</v>
      </c>
    </row>
    <row r="194" s="2" customFormat="1" ht="20" customHeight="1" spans="1:22">
      <c r="A194" s="9" t="s">
        <v>3456</v>
      </c>
      <c r="B194" s="9" t="s">
        <v>19054</v>
      </c>
      <c r="C194" s="11" t="s">
        <v>19055</v>
      </c>
      <c r="D194" s="10" t="s">
        <v>18321</v>
      </c>
      <c r="E194" s="15">
        <v>25.19</v>
      </c>
      <c r="F194" s="16" t="s">
        <v>18301</v>
      </c>
      <c r="G194" s="19" t="s">
        <v>19056</v>
      </c>
      <c r="H194" s="20" t="s">
        <v>19057</v>
      </c>
      <c r="I194" s="23" t="s">
        <v>18110</v>
      </c>
      <c r="J194" s="24" t="s">
        <v>18310</v>
      </c>
      <c r="K194" s="25">
        <v>845161066768</v>
      </c>
      <c r="L194" s="27">
        <v>15.4</v>
      </c>
      <c r="M194" s="27">
        <v>7.5</v>
      </c>
      <c r="N194" s="27">
        <v>9.8</v>
      </c>
      <c r="O194" s="27">
        <v>4</v>
      </c>
      <c r="P194" s="28" t="s">
        <v>18306</v>
      </c>
      <c r="Q194" s="29">
        <v>46.05</v>
      </c>
      <c r="R194" s="9" t="s">
        <v>35</v>
      </c>
      <c r="S194" s="31">
        <v>10500</v>
      </c>
      <c r="T194" s="9" t="s">
        <v>36</v>
      </c>
      <c r="U194" s="9" t="s">
        <v>37</v>
      </c>
      <c r="V194" s="9" t="s">
        <v>38</v>
      </c>
    </row>
    <row r="195" s="2" customFormat="1" ht="20" customHeight="1" spans="1:22">
      <c r="A195" s="9" t="s">
        <v>3456</v>
      </c>
      <c r="B195" s="9" t="s">
        <v>6339</v>
      </c>
      <c r="C195" s="11" t="s">
        <v>19058</v>
      </c>
      <c r="D195" s="10" t="s">
        <v>18300</v>
      </c>
      <c r="E195" s="15">
        <v>6.59</v>
      </c>
      <c r="F195" s="16" t="s">
        <v>18301</v>
      </c>
      <c r="G195" s="19" t="s">
        <v>19059</v>
      </c>
      <c r="H195" s="20" t="s">
        <v>19060</v>
      </c>
      <c r="I195" s="23" t="s">
        <v>5004</v>
      </c>
      <c r="J195" s="24" t="s">
        <v>19061</v>
      </c>
      <c r="K195" s="25">
        <v>845161066775</v>
      </c>
      <c r="L195" s="27">
        <v>14.5</v>
      </c>
      <c r="M195" s="27">
        <v>5.12</v>
      </c>
      <c r="N195" s="27">
        <v>7.37</v>
      </c>
      <c r="O195" s="27">
        <v>2</v>
      </c>
      <c r="P195" s="28" t="s">
        <v>18306</v>
      </c>
      <c r="Q195" s="29">
        <v>12.05</v>
      </c>
      <c r="R195" s="9" t="s">
        <v>35</v>
      </c>
      <c r="S195" s="31">
        <v>4000</v>
      </c>
      <c r="T195" s="9" t="s">
        <v>36</v>
      </c>
      <c r="U195" s="9" t="s">
        <v>37</v>
      </c>
      <c r="V195" s="9" t="s">
        <v>38</v>
      </c>
    </row>
    <row r="196" s="2" customFormat="1" ht="20" customHeight="1" spans="1:22">
      <c r="A196" s="9" t="s">
        <v>3456</v>
      </c>
      <c r="B196" s="9" t="s">
        <v>19062</v>
      </c>
      <c r="C196" s="11" t="s">
        <v>19063</v>
      </c>
      <c r="D196" s="10" t="s">
        <v>18300</v>
      </c>
      <c r="E196" s="15">
        <v>7.79</v>
      </c>
      <c r="F196" s="16" t="s">
        <v>18301</v>
      </c>
      <c r="G196" s="19" t="s">
        <v>19064</v>
      </c>
      <c r="H196" s="20" t="s">
        <v>19065</v>
      </c>
      <c r="I196" s="23" t="s">
        <v>5004</v>
      </c>
      <c r="J196" s="24" t="s">
        <v>19066</v>
      </c>
      <c r="K196" s="25">
        <v>845161066782</v>
      </c>
      <c r="L196" s="27">
        <v>14.1</v>
      </c>
      <c r="M196" s="27">
        <v>4.2</v>
      </c>
      <c r="N196" s="27">
        <v>5.3</v>
      </c>
      <c r="O196" s="27">
        <v>2.2</v>
      </c>
      <c r="P196" s="28" t="s">
        <v>18306</v>
      </c>
      <c r="Q196" s="29">
        <v>15.05</v>
      </c>
      <c r="R196" s="9" t="s">
        <v>35</v>
      </c>
      <c r="S196" s="31">
        <v>4000</v>
      </c>
      <c r="T196" s="9" t="s">
        <v>36</v>
      </c>
      <c r="U196" s="9" t="s">
        <v>37</v>
      </c>
      <c r="V196" s="9" t="s">
        <v>38</v>
      </c>
    </row>
    <row r="197" s="2" customFormat="1" ht="20" customHeight="1" spans="1:22">
      <c r="A197" s="9" t="s">
        <v>3456</v>
      </c>
      <c r="B197" s="9" t="s">
        <v>6369</v>
      </c>
      <c r="C197" s="11" t="s">
        <v>19067</v>
      </c>
      <c r="D197" s="10" t="s">
        <v>18321</v>
      </c>
      <c r="E197" s="15">
        <v>14.79</v>
      </c>
      <c r="F197" s="16" t="s">
        <v>18301</v>
      </c>
      <c r="G197" s="19" t="s">
        <v>19068</v>
      </c>
      <c r="H197" s="20" t="s">
        <v>19069</v>
      </c>
      <c r="I197" s="23" t="s">
        <v>19070</v>
      </c>
      <c r="J197" s="24" t="s">
        <v>19071</v>
      </c>
      <c r="K197" s="25">
        <v>845161066799</v>
      </c>
      <c r="L197" s="27">
        <v>14.5</v>
      </c>
      <c r="M197" s="27">
        <v>5.12</v>
      </c>
      <c r="N197" s="27">
        <v>7.37</v>
      </c>
      <c r="O197" s="27">
        <v>2</v>
      </c>
      <c r="P197" s="28" t="s">
        <v>18306</v>
      </c>
      <c r="Q197" s="29">
        <v>27.05</v>
      </c>
      <c r="R197" s="9" t="s">
        <v>35</v>
      </c>
      <c r="S197" s="31">
        <v>4000</v>
      </c>
      <c r="T197" s="9" t="s">
        <v>36</v>
      </c>
      <c r="U197" s="9" t="s">
        <v>37</v>
      </c>
      <c r="V197" s="9" t="s">
        <v>38</v>
      </c>
    </row>
    <row r="198" s="2" customFormat="1" ht="20" customHeight="1" spans="1:22">
      <c r="A198" s="9" t="s">
        <v>3456</v>
      </c>
      <c r="B198" s="9" t="s">
        <v>6410</v>
      </c>
      <c r="C198" s="11" t="s">
        <v>19072</v>
      </c>
      <c r="D198" s="10" t="s">
        <v>18321</v>
      </c>
      <c r="E198" s="15">
        <v>25.59</v>
      </c>
      <c r="F198" s="16" t="s">
        <v>18301</v>
      </c>
      <c r="G198" s="19" t="s">
        <v>19073</v>
      </c>
      <c r="H198" s="20" t="s">
        <v>19074</v>
      </c>
      <c r="I198" s="23" t="s">
        <v>6227</v>
      </c>
      <c r="J198" s="24" t="s">
        <v>19075</v>
      </c>
      <c r="K198" s="25">
        <v>845161066805</v>
      </c>
      <c r="L198" s="27">
        <v>14.5</v>
      </c>
      <c r="M198" s="27">
        <v>5.12</v>
      </c>
      <c r="N198" s="27">
        <v>18.75</v>
      </c>
      <c r="O198" s="27">
        <v>2</v>
      </c>
      <c r="P198" s="28" t="s">
        <v>18306</v>
      </c>
      <c r="Q198" s="29">
        <v>47.05</v>
      </c>
      <c r="R198" s="9" t="s">
        <v>35</v>
      </c>
      <c r="S198" s="31">
        <v>6000</v>
      </c>
      <c r="T198" s="9" t="s">
        <v>36</v>
      </c>
      <c r="U198" s="9" t="s">
        <v>37</v>
      </c>
      <c r="V198" s="9" t="s">
        <v>38</v>
      </c>
    </row>
    <row r="199" s="2" customFormat="1" ht="20" customHeight="1" spans="1:22">
      <c r="A199" s="9" t="s">
        <v>3456</v>
      </c>
      <c r="B199" s="9" t="s">
        <v>6416</v>
      </c>
      <c r="C199" s="11" t="s">
        <v>19076</v>
      </c>
      <c r="D199" s="10" t="s">
        <v>18321</v>
      </c>
      <c r="E199" s="15">
        <v>25.59</v>
      </c>
      <c r="F199" s="16" t="s">
        <v>18301</v>
      </c>
      <c r="G199" s="19" t="s">
        <v>19077</v>
      </c>
      <c r="H199" s="20" t="s">
        <v>19078</v>
      </c>
      <c r="I199" s="23" t="s">
        <v>19079</v>
      </c>
      <c r="J199" s="24" t="s">
        <v>19080</v>
      </c>
      <c r="K199" s="25">
        <v>845161066812</v>
      </c>
      <c r="L199" s="27">
        <v>14.5</v>
      </c>
      <c r="M199" s="27">
        <v>5.12</v>
      </c>
      <c r="N199" s="27">
        <v>7.37</v>
      </c>
      <c r="O199" s="27">
        <v>2.66</v>
      </c>
      <c r="P199" s="28" t="s">
        <v>18306</v>
      </c>
      <c r="Q199" s="29">
        <v>47.05</v>
      </c>
      <c r="R199" s="9" t="s">
        <v>35</v>
      </c>
      <c r="S199" s="31">
        <v>4000</v>
      </c>
      <c r="T199" s="9" t="s">
        <v>36</v>
      </c>
      <c r="U199" s="9" t="s">
        <v>37</v>
      </c>
      <c r="V199" s="9" t="s">
        <v>123</v>
      </c>
    </row>
    <row r="200" s="2" customFormat="1" ht="20" customHeight="1" spans="1:22">
      <c r="A200" s="9" t="s">
        <v>3456</v>
      </c>
      <c r="B200" s="9" t="s">
        <v>6422</v>
      </c>
      <c r="C200" s="11" t="s">
        <v>19081</v>
      </c>
      <c r="D200" s="10" t="s">
        <v>18321</v>
      </c>
      <c r="E200" s="15">
        <v>25.59</v>
      </c>
      <c r="F200" s="16" t="s">
        <v>18301</v>
      </c>
      <c r="G200" s="19" t="s">
        <v>19082</v>
      </c>
      <c r="H200" s="20" t="s">
        <v>19083</v>
      </c>
      <c r="I200" s="23" t="s">
        <v>19079</v>
      </c>
      <c r="J200" s="24" t="s">
        <v>19084</v>
      </c>
      <c r="K200" s="25">
        <v>845161066829</v>
      </c>
      <c r="L200" s="27">
        <v>14.5</v>
      </c>
      <c r="M200" s="27">
        <v>5.12</v>
      </c>
      <c r="N200" s="27">
        <v>7.37</v>
      </c>
      <c r="O200" s="27">
        <v>2.6</v>
      </c>
      <c r="P200" s="28" t="s">
        <v>18306</v>
      </c>
      <c r="Q200" s="29">
        <v>47.05</v>
      </c>
      <c r="R200" s="9" t="s">
        <v>35</v>
      </c>
      <c r="S200" s="31">
        <v>4000</v>
      </c>
      <c r="T200" s="9" t="s">
        <v>36</v>
      </c>
      <c r="U200" s="9" t="s">
        <v>37</v>
      </c>
      <c r="V200" s="9" t="s">
        <v>111</v>
      </c>
    </row>
    <row r="201" s="2" customFormat="1" ht="20" customHeight="1" spans="1:22">
      <c r="A201" s="9" t="s">
        <v>3456</v>
      </c>
      <c r="B201" s="9" t="s">
        <v>6428</v>
      </c>
      <c r="C201" s="11" t="s">
        <v>19085</v>
      </c>
      <c r="D201" s="10" t="s">
        <v>18321</v>
      </c>
      <c r="E201" s="15">
        <v>25.59</v>
      </c>
      <c r="F201" s="16" t="s">
        <v>18301</v>
      </c>
      <c r="G201" s="19" t="s">
        <v>19086</v>
      </c>
      <c r="H201" s="20" t="s">
        <v>19087</v>
      </c>
      <c r="I201" s="23" t="s">
        <v>19079</v>
      </c>
      <c r="J201" s="24" t="s">
        <v>19088</v>
      </c>
      <c r="K201" s="25">
        <v>845161066836</v>
      </c>
      <c r="L201" s="27">
        <v>14.5</v>
      </c>
      <c r="M201" s="27">
        <v>5.12</v>
      </c>
      <c r="N201" s="27">
        <v>7.37</v>
      </c>
      <c r="O201" s="27">
        <v>2.6</v>
      </c>
      <c r="P201" s="28" t="s">
        <v>18306</v>
      </c>
      <c r="Q201" s="29">
        <v>47.05</v>
      </c>
      <c r="R201" s="9" t="s">
        <v>35</v>
      </c>
      <c r="S201" s="31">
        <v>4000</v>
      </c>
      <c r="T201" s="9" t="s">
        <v>36</v>
      </c>
      <c r="U201" s="9" t="s">
        <v>37</v>
      </c>
      <c r="V201" s="9" t="s">
        <v>117</v>
      </c>
    </row>
    <row r="202" s="2" customFormat="1" ht="20" customHeight="1" spans="1:22">
      <c r="A202" s="9" t="s">
        <v>3456</v>
      </c>
      <c r="B202" s="9" t="s">
        <v>6456</v>
      </c>
      <c r="C202" s="11" t="s">
        <v>19089</v>
      </c>
      <c r="D202" s="10" t="s">
        <v>18321</v>
      </c>
      <c r="E202" s="15">
        <v>17.89</v>
      </c>
      <c r="F202" s="16" t="s">
        <v>18301</v>
      </c>
      <c r="G202" s="19" t="s">
        <v>19090</v>
      </c>
      <c r="H202" s="20" t="s">
        <v>19091</v>
      </c>
      <c r="I202" s="23" t="s">
        <v>19092</v>
      </c>
      <c r="J202" s="24" t="s">
        <v>18310</v>
      </c>
      <c r="K202" s="25">
        <v>845161066874</v>
      </c>
      <c r="L202" s="27">
        <v>15</v>
      </c>
      <c r="M202" s="27">
        <v>6</v>
      </c>
      <c r="N202" s="27">
        <v>6</v>
      </c>
      <c r="O202" s="27">
        <v>2.25</v>
      </c>
      <c r="P202" s="28" t="s">
        <v>18306</v>
      </c>
      <c r="Q202" s="29">
        <v>35.05</v>
      </c>
      <c r="R202" s="9" t="s">
        <v>35</v>
      </c>
      <c r="S202" s="31">
        <v>5000</v>
      </c>
      <c r="T202" s="9" t="s">
        <v>36</v>
      </c>
      <c r="U202" s="9" t="s">
        <v>37</v>
      </c>
      <c r="V202" s="9" t="s">
        <v>38</v>
      </c>
    </row>
    <row r="203" s="2" customFormat="1" ht="20" customHeight="1" spans="1:22">
      <c r="A203" s="9" t="s">
        <v>3456</v>
      </c>
      <c r="B203" s="9" t="s">
        <v>6462</v>
      </c>
      <c r="C203" s="11" t="s">
        <v>19093</v>
      </c>
      <c r="D203" s="10" t="s">
        <v>18321</v>
      </c>
      <c r="E203" s="15">
        <v>17.89</v>
      </c>
      <c r="F203" s="16" t="s">
        <v>18301</v>
      </c>
      <c r="G203" s="19" t="s">
        <v>19094</v>
      </c>
      <c r="H203" s="20" t="s">
        <v>19095</v>
      </c>
      <c r="I203" s="23" t="s">
        <v>19096</v>
      </c>
      <c r="J203" s="24" t="s">
        <v>18310</v>
      </c>
      <c r="K203" s="25">
        <v>845161066881</v>
      </c>
      <c r="L203" s="27">
        <v>15</v>
      </c>
      <c r="M203" s="27">
        <v>6</v>
      </c>
      <c r="N203" s="27">
        <v>6</v>
      </c>
      <c r="O203" s="27">
        <v>2</v>
      </c>
      <c r="P203" s="28" t="s">
        <v>18306</v>
      </c>
      <c r="Q203" s="29">
        <v>35.05</v>
      </c>
      <c r="R203" s="9" t="s">
        <v>35</v>
      </c>
      <c r="S203" s="31">
        <v>4000</v>
      </c>
      <c r="T203" s="9" t="s">
        <v>36</v>
      </c>
      <c r="U203" s="9" t="s">
        <v>37</v>
      </c>
      <c r="V203" s="9" t="s">
        <v>123</v>
      </c>
    </row>
    <row r="204" s="2" customFormat="1" ht="20" customHeight="1" spans="1:22">
      <c r="A204" s="9" t="s">
        <v>3456</v>
      </c>
      <c r="B204" s="9" t="s">
        <v>6468</v>
      </c>
      <c r="C204" s="11" t="s">
        <v>19097</v>
      </c>
      <c r="D204" s="10" t="s">
        <v>18321</v>
      </c>
      <c r="E204" s="15">
        <v>17.89</v>
      </c>
      <c r="F204" s="16" t="s">
        <v>18301</v>
      </c>
      <c r="G204" s="19" t="s">
        <v>19098</v>
      </c>
      <c r="H204" s="20" t="s">
        <v>19099</v>
      </c>
      <c r="I204" s="23" t="s">
        <v>19100</v>
      </c>
      <c r="J204" s="24" t="s">
        <v>18310</v>
      </c>
      <c r="K204" s="25">
        <v>845161066898</v>
      </c>
      <c r="L204" s="27">
        <v>15</v>
      </c>
      <c r="M204" s="27">
        <v>6</v>
      </c>
      <c r="N204" s="27">
        <v>6</v>
      </c>
      <c r="O204" s="27">
        <v>1.95</v>
      </c>
      <c r="P204" s="28" t="s">
        <v>18306</v>
      </c>
      <c r="Q204" s="29">
        <v>35.05</v>
      </c>
      <c r="R204" s="9" t="s">
        <v>35</v>
      </c>
      <c r="S204" s="31">
        <v>4000</v>
      </c>
      <c r="T204" s="9" t="s">
        <v>36</v>
      </c>
      <c r="U204" s="9" t="s">
        <v>37</v>
      </c>
      <c r="V204" s="9" t="s">
        <v>111</v>
      </c>
    </row>
    <row r="205" s="2" customFormat="1" ht="20" customHeight="1" spans="1:22">
      <c r="A205" s="9" t="s">
        <v>3456</v>
      </c>
      <c r="B205" s="9" t="s">
        <v>6474</v>
      </c>
      <c r="C205" s="11" t="s">
        <v>19101</v>
      </c>
      <c r="D205" s="10" t="s">
        <v>18321</v>
      </c>
      <c r="E205" s="15">
        <v>17.89</v>
      </c>
      <c r="F205" s="16" t="s">
        <v>18301</v>
      </c>
      <c r="G205" s="19" t="s">
        <v>19102</v>
      </c>
      <c r="H205" s="20" t="s">
        <v>19103</v>
      </c>
      <c r="I205" s="23" t="s">
        <v>19104</v>
      </c>
      <c r="J205" s="24" t="s">
        <v>18310</v>
      </c>
      <c r="K205" s="25">
        <v>845161066904</v>
      </c>
      <c r="L205" s="27">
        <v>15</v>
      </c>
      <c r="M205" s="27">
        <v>6</v>
      </c>
      <c r="N205" s="27">
        <v>6</v>
      </c>
      <c r="O205" s="27">
        <v>1.95</v>
      </c>
      <c r="P205" s="28" t="s">
        <v>18306</v>
      </c>
      <c r="Q205" s="29">
        <v>35.05</v>
      </c>
      <c r="R205" s="9" t="s">
        <v>35</v>
      </c>
      <c r="S205" s="31">
        <v>4000</v>
      </c>
      <c r="T205" s="9" t="s">
        <v>36</v>
      </c>
      <c r="U205" s="9" t="s">
        <v>37</v>
      </c>
      <c r="V205" s="9" t="s">
        <v>117</v>
      </c>
    </row>
    <row r="206" s="2" customFormat="1" ht="20" customHeight="1" spans="1:22">
      <c r="A206" s="9" t="s">
        <v>3456</v>
      </c>
      <c r="B206" s="9" t="s">
        <v>6492</v>
      </c>
      <c r="C206" s="11" t="s">
        <v>19105</v>
      </c>
      <c r="D206" s="10" t="s">
        <v>18300</v>
      </c>
      <c r="E206" s="15">
        <v>24.29</v>
      </c>
      <c r="F206" s="16" t="s">
        <v>18301</v>
      </c>
      <c r="G206" s="19" t="s">
        <v>19106</v>
      </c>
      <c r="H206" s="20" t="s">
        <v>19107</v>
      </c>
      <c r="I206" s="23" t="s">
        <v>5151</v>
      </c>
      <c r="J206" s="24" t="s">
        <v>19108</v>
      </c>
      <c r="K206" s="25">
        <v>845161066911</v>
      </c>
      <c r="L206" s="27">
        <v>16.12</v>
      </c>
      <c r="M206" s="27">
        <v>2.85</v>
      </c>
      <c r="N206" s="27">
        <v>11.75</v>
      </c>
      <c r="O206" s="27">
        <v>4.7</v>
      </c>
      <c r="P206" s="28" t="s">
        <v>18306</v>
      </c>
      <c r="Q206" s="29">
        <v>45.05</v>
      </c>
      <c r="R206" s="9" t="s">
        <v>35</v>
      </c>
      <c r="S206" s="31">
        <v>12000</v>
      </c>
      <c r="T206" s="9" t="s">
        <v>36</v>
      </c>
      <c r="U206" s="9" t="s">
        <v>37</v>
      </c>
      <c r="V206" s="9" t="s">
        <v>38</v>
      </c>
    </row>
    <row r="207" s="2" customFormat="1" ht="20" customHeight="1" spans="1:22">
      <c r="A207" s="9" t="s">
        <v>3456</v>
      </c>
      <c r="B207" s="9" t="s">
        <v>6504</v>
      </c>
      <c r="C207" s="11" t="s">
        <v>19109</v>
      </c>
      <c r="D207" s="10" t="s">
        <v>18300</v>
      </c>
      <c r="E207" s="15">
        <v>26.89</v>
      </c>
      <c r="F207" s="16" t="s">
        <v>18301</v>
      </c>
      <c r="G207" s="19" t="s">
        <v>19110</v>
      </c>
      <c r="H207" s="20" t="s">
        <v>19111</v>
      </c>
      <c r="I207" s="23" t="s">
        <v>5178</v>
      </c>
      <c r="J207" s="24" t="s">
        <v>19112</v>
      </c>
      <c r="K207" s="25">
        <v>845161066928</v>
      </c>
      <c r="L207" s="27">
        <v>16.12</v>
      </c>
      <c r="M207" s="27">
        <v>2.85</v>
      </c>
      <c r="N207" s="27">
        <v>11.75</v>
      </c>
      <c r="O207" s="27">
        <v>5.2</v>
      </c>
      <c r="P207" s="28" t="s">
        <v>18306</v>
      </c>
      <c r="Q207" s="29">
        <v>49.05</v>
      </c>
      <c r="R207" s="9" t="s">
        <v>35</v>
      </c>
      <c r="S207" s="31">
        <v>20000</v>
      </c>
      <c r="T207" s="9" t="s">
        <v>36</v>
      </c>
      <c r="U207" s="9" t="s">
        <v>37</v>
      </c>
      <c r="V207" s="9" t="s">
        <v>38</v>
      </c>
    </row>
    <row r="208" s="2" customFormat="1" ht="20" customHeight="1" spans="1:22">
      <c r="A208" s="9" t="s">
        <v>3456</v>
      </c>
      <c r="B208" s="9" t="s">
        <v>19113</v>
      </c>
      <c r="C208" s="11" t="s">
        <v>19114</v>
      </c>
      <c r="D208" s="10" t="s">
        <v>18300</v>
      </c>
      <c r="E208" s="15">
        <v>34.39</v>
      </c>
      <c r="F208" s="16" t="s">
        <v>18301</v>
      </c>
      <c r="G208" s="19" t="s">
        <v>19115</v>
      </c>
      <c r="H208" s="20" t="s">
        <v>19116</v>
      </c>
      <c r="I208" s="23" t="s">
        <v>5178</v>
      </c>
      <c r="J208" s="24" t="s">
        <v>19117</v>
      </c>
      <c r="K208" s="25">
        <v>845161066935</v>
      </c>
      <c r="L208" s="27">
        <v>16</v>
      </c>
      <c r="M208" s="27">
        <v>6.5</v>
      </c>
      <c r="N208" s="27">
        <v>13</v>
      </c>
      <c r="O208" s="27">
        <v>6</v>
      </c>
      <c r="P208" s="28" t="s">
        <v>18306</v>
      </c>
      <c r="Q208" s="29">
        <v>63.05</v>
      </c>
      <c r="R208" s="9" t="s">
        <v>35</v>
      </c>
      <c r="S208" s="31">
        <v>27000</v>
      </c>
      <c r="T208" s="9" t="s">
        <v>36</v>
      </c>
      <c r="U208" s="9" t="s">
        <v>37</v>
      </c>
      <c r="V208" s="9" t="s">
        <v>38</v>
      </c>
    </row>
    <row r="209" s="2" customFormat="1" ht="20" customHeight="1" spans="1:22">
      <c r="A209" s="9" t="s">
        <v>3456</v>
      </c>
      <c r="B209" s="9" t="s">
        <v>6533</v>
      </c>
      <c r="C209" s="11" t="s">
        <v>19118</v>
      </c>
      <c r="D209" s="10" t="s">
        <v>18300</v>
      </c>
      <c r="E209" s="15">
        <v>28.09</v>
      </c>
      <c r="F209" s="16" t="s">
        <v>18301</v>
      </c>
      <c r="G209" s="19" t="s">
        <v>19119</v>
      </c>
      <c r="H209" s="20" t="s">
        <v>19120</v>
      </c>
      <c r="I209" s="23" t="s">
        <v>5189</v>
      </c>
      <c r="J209" s="24" t="s">
        <v>18310</v>
      </c>
      <c r="K209" s="25">
        <v>845161066942</v>
      </c>
      <c r="L209" s="27">
        <v>16.12</v>
      </c>
      <c r="M209" s="27">
        <v>2.85</v>
      </c>
      <c r="N209" s="27">
        <v>11.75</v>
      </c>
      <c r="O209" s="27">
        <v>4.7</v>
      </c>
      <c r="P209" s="28" t="s">
        <v>18306</v>
      </c>
      <c r="Q209" s="29">
        <v>51.05</v>
      </c>
      <c r="R209" s="9" t="s">
        <v>35</v>
      </c>
      <c r="S209" s="31">
        <v>18000</v>
      </c>
      <c r="T209" s="9" t="s">
        <v>36</v>
      </c>
      <c r="U209" s="9" t="s">
        <v>37</v>
      </c>
      <c r="V209" s="9" t="s">
        <v>38</v>
      </c>
    </row>
    <row r="210" s="2" customFormat="1" ht="20" customHeight="1" spans="1:22">
      <c r="A210" s="9" t="s">
        <v>3456</v>
      </c>
      <c r="B210" s="9" t="s">
        <v>6554</v>
      </c>
      <c r="C210" s="11" t="s">
        <v>19121</v>
      </c>
      <c r="D210" s="10" t="s">
        <v>18300</v>
      </c>
      <c r="E210" s="15">
        <v>10.39</v>
      </c>
      <c r="F210" s="16" t="s">
        <v>18301</v>
      </c>
      <c r="G210" s="19" t="s">
        <v>19122</v>
      </c>
      <c r="H210" s="20" t="s">
        <v>19123</v>
      </c>
      <c r="I210" s="23" t="s">
        <v>6161</v>
      </c>
      <c r="J210" s="24" t="s">
        <v>19124</v>
      </c>
      <c r="K210" s="25">
        <v>845161066959</v>
      </c>
      <c r="L210" s="27">
        <v>14.5</v>
      </c>
      <c r="M210" s="27">
        <v>5.12</v>
      </c>
      <c r="N210" s="27">
        <v>7.37</v>
      </c>
      <c r="O210" s="27">
        <v>1.7</v>
      </c>
      <c r="P210" s="28" t="s">
        <v>18306</v>
      </c>
      <c r="Q210" s="29">
        <v>19.05</v>
      </c>
      <c r="R210" s="9" t="s">
        <v>35</v>
      </c>
      <c r="S210" s="31">
        <v>2500</v>
      </c>
      <c r="T210" s="9" t="s">
        <v>36</v>
      </c>
      <c r="U210" s="9" t="s">
        <v>37</v>
      </c>
      <c r="V210" s="9" t="s">
        <v>38</v>
      </c>
    </row>
    <row r="211" s="2" customFormat="1" ht="20" customHeight="1" spans="1:22">
      <c r="A211" s="9" t="s">
        <v>3456</v>
      </c>
      <c r="B211" s="9" t="s">
        <v>6569</v>
      </c>
      <c r="C211" s="11" t="s">
        <v>19125</v>
      </c>
      <c r="D211" s="10" t="s">
        <v>18300</v>
      </c>
      <c r="E211" s="15">
        <v>12.99</v>
      </c>
      <c r="F211" s="16" t="s">
        <v>18301</v>
      </c>
      <c r="G211" s="19" t="s">
        <v>19126</v>
      </c>
      <c r="H211" s="20" t="s">
        <v>19127</v>
      </c>
      <c r="I211" s="23" t="s">
        <v>6167</v>
      </c>
      <c r="J211" s="24" t="s">
        <v>19128</v>
      </c>
      <c r="K211" s="25">
        <v>845161066966</v>
      </c>
      <c r="L211" s="27">
        <v>15.4</v>
      </c>
      <c r="M211" s="27">
        <v>7.7</v>
      </c>
      <c r="N211" s="27">
        <v>4.8</v>
      </c>
      <c r="O211" s="27">
        <v>2.9</v>
      </c>
      <c r="P211" s="28" t="s">
        <v>18306</v>
      </c>
      <c r="Q211" s="29">
        <v>24.05</v>
      </c>
      <c r="R211" s="9" t="s">
        <v>35</v>
      </c>
      <c r="S211" s="31">
        <v>6000</v>
      </c>
      <c r="T211" s="9" t="s">
        <v>36</v>
      </c>
      <c r="U211" s="9" t="s">
        <v>37</v>
      </c>
      <c r="V211" s="9" t="s">
        <v>38</v>
      </c>
    </row>
    <row r="212" s="2" customFormat="1" ht="20" customHeight="1" spans="1:22">
      <c r="A212" s="9" t="s">
        <v>3456</v>
      </c>
      <c r="B212" s="9" t="s">
        <v>6624</v>
      </c>
      <c r="C212" s="11" t="s">
        <v>19129</v>
      </c>
      <c r="D212" s="10" t="s">
        <v>18321</v>
      </c>
      <c r="E212" s="15">
        <v>17.99</v>
      </c>
      <c r="F212" s="16" t="s">
        <v>18301</v>
      </c>
      <c r="G212" s="19" t="s">
        <v>19130</v>
      </c>
      <c r="H212" s="20" t="s">
        <v>19131</v>
      </c>
      <c r="I212" s="23" t="s">
        <v>19132</v>
      </c>
      <c r="J212" s="24" t="s">
        <v>19133</v>
      </c>
      <c r="K212" s="25">
        <v>845161066973</v>
      </c>
      <c r="L212" s="27">
        <v>14.5</v>
      </c>
      <c r="M212" s="27">
        <v>5.12</v>
      </c>
      <c r="N212" s="27">
        <v>7.37</v>
      </c>
      <c r="O212" s="27">
        <v>1.5</v>
      </c>
      <c r="P212" s="28" t="s">
        <v>18306</v>
      </c>
      <c r="Q212" s="29">
        <v>35.05</v>
      </c>
      <c r="R212" s="9" t="s">
        <v>35</v>
      </c>
      <c r="S212" s="31">
        <v>2500</v>
      </c>
      <c r="T212" s="9" t="s">
        <v>36</v>
      </c>
      <c r="U212" s="9" t="s">
        <v>37</v>
      </c>
      <c r="V212" s="9" t="s">
        <v>38</v>
      </c>
    </row>
    <row r="213" s="2" customFormat="1" ht="20" customHeight="1" spans="1:22">
      <c r="A213" s="9" t="s">
        <v>3456</v>
      </c>
      <c r="B213" s="9" t="s">
        <v>6634</v>
      </c>
      <c r="C213" s="11" t="s">
        <v>19134</v>
      </c>
      <c r="D213" s="10" t="s">
        <v>18321</v>
      </c>
      <c r="E213" s="15">
        <v>17.99</v>
      </c>
      <c r="F213" s="16" t="s">
        <v>18301</v>
      </c>
      <c r="G213" s="19" t="s">
        <v>19135</v>
      </c>
      <c r="H213" s="20" t="s">
        <v>19136</v>
      </c>
      <c r="I213" s="23" t="s">
        <v>19132</v>
      </c>
      <c r="J213" s="24" t="s">
        <v>19137</v>
      </c>
      <c r="K213" s="25">
        <v>845161066980</v>
      </c>
      <c r="L213" s="27">
        <v>14.5</v>
      </c>
      <c r="M213" s="27">
        <v>5.12</v>
      </c>
      <c r="N213" s="27">
        <v>7.37</v>
      </c>
      <c r="O213" s="27">
        <v>1.5</v>
      </c>
      <c r="P213" s="28" t="s">
        <v>18306</v>
      </c>
      <c r="Q213" s="29">
        <v>35.05</v>
      </c>
      <c r="R213" s="9" t="s">
        <v>35</v>
      </c>
      <c r="S213" s="31">
        <v>2000</v>
      </c>
      <c r="T213" s="9" t="s">
        <v>36</v>
      </c>
      <c r="U213" s="9" t="s">
        <v>37</v>
      </c>
      <c r="V213" s="9" t="s">
        <v>123</v>
      </c>
    </row>
    <row r="214" s="2" customFormat="1" ht="20" customHeight="1" spans="1:22">
      <c r="A214" s="9" t="s">
        <v>3456</v>
      </c>
      <c r="B214" s="9" t="s">
        <v>6639</v>
      </c>
      <c r="C214" s="11" t="s">
        <v>19138</v>
      </c>
      <c r="D214" s="10" t="s">
        <v>18321</v>
      </c>
      <c r="E214" s="15">
        <v>17.99</v>
      </c>
      <c r="F214" s="16" t="s">
        <v>18301</v>
      </c>
      <c r="G214" s="19" t="s">
        <v>19139</v>
      </c>
      <c r="H214" s="20" t="s">
        <v>19140</v>
      </c>
      <c r="I214" s="23" t="s">
        <v>19132</v>
      </c>
      <c r="J214" s="24" t="s">
        <v>19141</v>
      </c>
      <c r="K214" s="25">
        <v>845161066997</v>
      </c>
      <c r="L214" s="27">
        <v>14.5</v>
      </c>
      <c r="M214" s="27">
        <v>5.12</v>
      </c>
      <c r="N214" s="27">
        <v>7.37</v>
      </c>
      <c r="O214" s="27">
        <v>1.5</v>
      </c>
      <c r="P214" s="28" t="s">
        <v>18306</v>
      </c>
      <c r="Q214" s="29">
        <v>35.05</v>
      </c>
      <c r="R214" s="9" t="s">
        <v>35</v>
      </c>
      <c r="S214" s="31">
        <v>2000</v>
      </c>
      <c r="T214" s="9" t="s">
        <v>36</v>
      </c>
      <c r="U214" s="9" t="s">
        <v>37</v>
      </c>
      <c r="V214" s="9" t="s">
        <v>111</v>
      </c>
    </row>
    <row r="215" s="2" customFormat="1" ht="20" customHeight="1" spans="1:22">
      <c r="A215" s="9" t="s">
        <v>3456</v>
      </c>
      <c r="B215" s="9" t="s">
        <v>6645</v>
      </c>
      <c r="C215" s="11" t="s">
        <v>19142</v>
      </c>
      <c r="D215" s="10" t="s">
        <v>18321</v>
      </c>
      <c r="E215" s="15">
        <v>17.99</v>
      </c>
      <c r="F215" s="16" t="s">
        <v>18301</v>
      </c>
      <c r="G215" s="19" t="s">
        <v>19143</v>
      </c>
      <c r="H215" s="20" t="s">
        <v>19144</v>
      </c>
      <c r="I215" s="23" t="s">
        <v>19132</v>
      </c>
      <c r="J215" s="24" t="s">
        <v>19145</v>
      </c>
      <c r="K215" s="25">
        <v>845161067000</v>
      </c>
      <c r="L215" s="27">
        <v>14.36</v>
      </c>
      <c r="M215" s="27">
        <v>5.07</v>
      </c>
      <c r="N215" s="27">
        <v>7.3</v>
      </c>
      <c r="O215" s="27">
        <v>1.44</v>
      </c>
      <c r="P215" s="28" t="s">
        <v>18306</v>
      </c>
      <c r="Q215" s="29">
        <v>35.05</v>
      </c>
      <c r="R215" s="9" t="s">
        <v>35</v>
      </c>
      <c r="S215" s="31">
        <v>2000</v>
      </c>
      <c r="T215" s="9" t="s">
        <v>36</v>
      </c>
      <c r="U215" s="9" t="s">
        <v>37</v>
      </c>
      <c r="V215" s="9" t="s">
        <v>117</v>
      </c>
    </row>
    <row r="216" s="2" customFormat="1" ht="20" customHeight="1" spans="1:22">
      <c r="A216" s="9" t="s">
        <v>3456</v>
      </c>
      <c r="B216" s="9" t="s">
        <v>6672</v>
      </c>
      <c r="C216" s="11" t="s">
        <v>19146</v>
      </c>
      <c r="D216" s="10" t="s">
        <v>18300</v>
      </c>
      <c r="E216" s="15">
        <v>26.19</v>
      </c>
      <c r="F216" s="16" t="s">
        <v>18301</v>
      </c>
      <c r="G216" s="19" t="s">
        <v>19147</v>
      </c>
      <c r="H216" s="20" t="s">
        <v>19148</v>
      </c>
      <c r="I216" s="23" t="s">
        <v>5324</v>
      </c>
      <c r="J216" s="24" t="s">
        <v>19149</v>
      </c>
      <c r="K216" s="25">
        <v>845161067017</v>
      </c>
      <c r="L216" s="27">
        <v>14.5</v>
      </c>
      <c r="M216" s="27">
        <v>5.12</v>
      </c>
      <c r="N216" s="27">
        <v>7.37</v>
      </c>
      <c r="O216" s="27">
        <v>2.62</v>
      </c>
      <c r="P216" s="28" t="s">
        <v>18306</v>
      </c>
      <c r="Q216" s="29">
        <v>48.05</v>
      </c>
      <c r="R216" s="9" t="s">
        <v>35</v>
      </c>
      <c r="S216" s="31">
        <v>6000</v>
      </c>
      <c r="T216" s="9" t="s">
        <v>36</v>
      </c>
      <c r="U216" s="9" t="s">
        <v>37</v>
      </c>
      <c r="V216" s="9" t="s">
        <v>38</v>
      </c>
    </row>
    <row r="217" s="2" customFormat="1" ht="20" customHeight="1" spans="1:22">
      <c r="A217" s="9" t="s">
        <v>3456</v>
      </c>
      <c r="B217" s="9" t="s">
        <v>6682</v>
      </c>
      <c r="C217" s="11" t="s">
        <v>19150</v>
      </c>
      <c r="D217" s="10" t="s">
        <v>18300</v>
      </c>
      <c r="E217" s="15">
        <v>26.19</v>
      </c>
      <c r="F217" s="16" t="s">
        <v>18301</v>
      </c>
      <c r="G217" s="19" t="s">
        <v>19151</v>
      </c>
      <c r="H217" s="20" t="s">
        <v>19152</v>
      </c>
      <c r="I217" s="23" t="s">
        <v>17746</v>
      </c>
      <c r="J217" s="24" t="s">
        <v>19153</v>
      </c>
      <c r="K217" s="25">
        <v>845161067024</v>
      </c>
      <c r="L217" s="27">
        <v>14.5</v>
      </c>
      <c r="M217" s="27">
        <v>5.12</v>
      </c>
      <c r="N217" s="27">
        <v>7.37</v>
      </c>
      <c r="O217" s="27">
        <v>2.5</v>
      </c>
      <c r="P217" s="28" t="s">
        <v>18306</v>
      </c>
      <c r="Q217" s="29">
        <v>48.05</v>
      </c>
      <c r="R217" s="9" t="s">
        <v>35</v>
      </c>
      <c r="S217" s="31">
        <v>4000</v>
      </c>
      <c r="T217" s="9" t="s">
        <v>36</v>
      </c>
      <c r="U217" s="9" t="s">
        <v>37</v>
      </c>
      <c r="V217" s="9" t="s">
        <v>123</v>
      </c>
    </row>
    <row r="218" s="2" customFormat="1" ht="20" customHeight="1" spans="1:22">
      <c r="A218" s="9" t="s">
        <v>3456</v>
      </c>
      <c r="B218" s="9" t="s">
        <v>6688</v>
      </c>
      <c r="C218" s="11" t="s">
        <v>19154</v>
      </c>
      <c r="D218" s="10" t="s">
        <v>18300</v>
      </c>
      <c r="E218" s="15">
        <v>26.19</v>
      </c>
      <c r="F218" s="16" t="s">
        <v>18301</v>
      </c>
      <c r="G218" s="19" t="s">
        <v>19155</v>
      </c>
      <c r="H218" s="20" t="s">
        <v>19156</v>
      </c>
      <c r="I218" s="23" t="s">
        <v>17746</v>
      </c>
      <c r="J218" s="24" t="s">
        <v>19157</v>
      </c>
      <c r="K218" s="25">
        <v>845161067031</v>
      </c>
      <c r="L218" s="27">
        <v>14.36</v>
      </c>
      <c r="M218" s="27">
        <v>5.07</v>
      </c>
      <c r="N218" s="27">
        <v>7.3</v>
      </c>
      <c r="O218" s="27">
        <v>2.49</v>
      </c>
      <c r="P218" s="28" t="s">
        <v>18306</v>
      </c>
      <c r="Q218" s="29">
        <v>48.05</v>
      </c>
      <c r="R218" s="9" t="s">
        <v>35</v>
      </c>
      <c r="S218" s="31">
        <v>4000</v>
      </c>
      <c r="T218" s="9" t="s">
        <v>36</v>
      </c>
      <c r="U218" s="9" t="s">
        <v>37</v>
      </c>
      <c r="V218" s="9" t="s">
        <v>111</v>
      </c>
    </row>
    <row r="219" s="2" customFormat="1" ht="20" customHeight="1" spans="1:22">
      <c r="A219" s="9" t="s">
        <v>3456</v>
      </c>
      <c r="B219" s="9" t="s">
        <v>6693</v>
      </c>
      <c r="C219" s="11" t="s">
        <v>19158</v>
      </c>
      <c r="D219" s="10" t="s">
        <v>18300</v>
      </c>
      <c r="E219" s="15">
        <v>26.19</v>
      </c>
      <c r="F219" s="16" t="s">
        <v>18301</v>
      </c>
      <c r="G219" s="19" t="s">
        <v>19159</v>
      </c>
      <c r="H219" s="20" t="s">
        <v>19160</v>
      </c>
      <c r="I219" s="23" t="s">
        <v>17746</v>
      </c>
      <c r="J219" s="24" t="s">
        <v>19161</v>
      </c>
      <c r="K219" s="25">
        <v>845161067048</v>
      </c>
      <c r="L219" s="27">
        <v>14.5</v>
      </c>
      <c r="M219" s="27">
        <v>5.12</v>
      </c>
      <c r="N219" s="27">
        <v>7.37</v>
      </c>
      <c r="O219" s="27">
        <v>2.5</v>
      </c>
      <c r="P219" s="28" t="s">
        <v>18306</v>
      </c>
      <c r="Q219" s="29">
        <v>48.05</v>
      </c>
      <c r="R219" s="9" t="s">
        <v>35</v>
      </c>
      <c r="S219" s="31">
        <v>4000</v>
      </c>
      <c r="T219" s="9" t="s">
        <v>36</v>
      </c>
      <c r="U219" s="9" t="s">
        <v>37</v>
      </c>
      <c r="V219" s="9" t="s">
        <v>117</v>
      </c>
    </row>
    <row r="220" s="2" customFormat="1" ht="20" customHeight="1" spans="1:22">
      <c r="A220" s="9" t="s">
        <v>3456</v>
      </c>
      <c r="B220" s="9" t="s">
        <v>6698</v>
      </c>
      <c r="C220" s="11" t="s">
        <v>19162</v>
      </c>
      <c r="D220" s="10" t="s">
        <v>18300</v>
      </c>
      <c r="E220" s="15">
        <v>22.49</v>
      </c>
      <c r="F220" s="16" t="s">
        <v>18301</v>
      </c>
      <c r="G220" s="19" t="s">
        <v>19163</v>
      </c>
      <c r="H220" s="20" t="s">
        <v>19164</v>
      </c>
      <c r="I220" s="23" t="s">
        <v>6173</v>
      </c>
      <c r="J220" s="24" t="s">
        <v>19165</v>
      </c>
      <c r="K220" s="25">
        <v>845161067055</v>
      </c>
      <c r="L220" s="27">
        <v>16.12</v>
      </c>
      <c r="M220" s="27">
        <v>2.85</v>
      </c>
      <c r="N220" s="27">
        <v>11.75</v>
      </c>
      <c r="O220" s="27">
        <v>2.75</v>
      </c>
      <c r="P220" s="28" t="s">
        <v>18306</v>
      </c>
      <c r="Q220" s="29">
        <v>41.05</v>
      </c>
      <c r="R220" s="9" t="s">
        <v>35</v>
      </c>
      <c r="S220" s="31">
        <v>6000</v>
      </c>
      <c r="T220" s="9" t="s">
        <v>36</v>
      </c>
      <c r="U220" s="9" t="s">
        <v>37</v>
      </c>
      <c r="V220" s="9" t="s">
        <v>38</v>
      </c>
    </row>
    <row r="221" s="2" customFormat="1" ht="20" customHeight="1" spans="1:22">
      <c r="A221" s="9" t="s">
        <v>3456</v>
      </c>
      <c r="B221" s="9" t="s">
        <v>6715</v>
      </c>
      <c r="C221" s="11" t="s">
        <v>19166</v>
      </c>
      <c r="D221" s="10" t="s">
        <v>18300</v>
      </c>
      <c r="E221" s="15">
        <v>24.29</v>
      </c>
      <c r="F221" s="16" t="s">
        <v>18301</v>
      </c>
      <c r="G221" s="19" t="s">
        <v>19167</v>
      </c>
      <c r="H221" s="20" t="s">
        <v>19168</v>
      </c>
      <c r="I221" s="23" t="s">
        <v>6173</v>
      </c>
      <c r="J221" s="24" t="s">
        <v>19169</v>
      </c>
      <c r="K221" s="25">
        <v>845161067062</v>
      </c>
      <c r="L221" s="27">
        <v>16.12</v>
      </c>
      <c r="M221" s="27">
        <v>2.85</v>
      </c>
      <c r="N221" s="27">
        <v>11.75</v>
      </c>
      <c r="O221" s="27">
        <v>3.5</v>
      </c>
      <c r="P221" s="28" t="s">
        <v>18306</v>
      </c>
      <c r="Q221" s="29">
        <v>45.05</v>
      </c>
      <c r="R221" s="9" t="s">
        <v>35</v>
      </c>
      <c r="S221" s="31">
        <v>12000</v>
      </c>
      <c r="T221" s="9" t="s">
        <v>36</v>
      </c>
      <c r="U221" s="9" t="s">
        <v>37</v>
      </c>
      <c r="V221" s="9" t="s">
        <v>38</v>
      </c>
    </row>
    <row r="222" s="2" customFormat="1" ht="20" customHeight="1" spans="1:22">
      <c r="A222" s="9" t="s">
        <v>3456</v>
      </c>
      <c r="B222" s="9" t="s">
        <v>6747</v>
      </c>
      <c r="C222" s="11" t="s">
        <v>19170</v>
      </c>
      <c r="D222" s="10" t="s">
        <v>18300</v>
      </c>
      <c r="E222" s="15">
        <v>35.59</v>
      </c>
      <c r="F222" s="16" t="s">
        <v>18301</v>
      </c>
      <c r="G222" s="19" t="s">
        <v>19171</v>
      </c>
      <c r="H222" s="20" t="s">
        <v>19172</v>
      </c>
      <c r="I222" s="23" t="s">
        <v>17792</v>
      </c>
      <c r="J222" s="24" t="s">
        <v>19173</v>
      </c>
      <c r="K222" s="25">
        <v>845161067079</v>
      </c>
      <c r="L222" s="27">
        <v>18.25</v>
      </c>
      <c r="M222" s="27">
        <v>7.5</v>
      </c>
      <c r="N222" s="27">
        <v>11.5</v>
      </c>
      <c r="O222" s="27">
        <v>5.11</v>
      </c>
      <c r="P222" s="28" t="s">
        <v>18306</v>
      </c>
      <c r="Q222" s="29">
        <v>65.05</v>
      </c>
      <c r="R222" s="9" t="s">
        <v>35</v>
      </c>
      <c r="S222" s="31">
        <v>12000</v>
      </c>
      <c r="T222" s="9" t="s">
        <v>36</v>
      </c>
      <c r="U222" s="9" t="s">
        <v>37</v>
      </c>
      <c r="V222" s="9" t="s">
        <v>38</v>
      </c>
    </row>
    <row r="223" s="2" customFormat="1" ht="20" customHeight="1" spans="1:22">
      <c r="A223" s="9" t="s">
        <v>3456</v>
      </c>
      <c r="B223" s="9" t="s">
        <v>6757</v>
      </c>
      <c r="C223" s="11" t="s">
        <v>19174</v>
      </c>
      <c r="D223" s="10" t="s">
        <v>18300</v>
      </c>
      <c r="E223" s="15">
        <v>23.09</v>
      </c>
      <c r="F223" s="16" t="s">
        <v>18301</v>
      </c>
      <c r="G223" s="19" t="s">
        <v>19175</v>
      </c>
      <c r="H223" s="20" t="s">
        <v>19176</v>
      </c>
      <c r="I223" s="23" t="s">
        <v>5422</v>
      </c>
      <c r="J223" s="24" t="s">
        <v>19177</v>
      </c>
      <c r="K223" s="25">
        <v>845161067086</v>
      </c>
      <c r="L223" s="27">
        <v>15.25</v>
      </c>
      <c r="M223" s="27">
        <v>5.75</v>
      </c>
      <c r="N223" s="27">
        <v>9.37</v>
      </c>
      <c r="O223" s="27">
        <v>4.82</v>
      </c>
      <c r="P223" s="28" t="s">
        <v>18306</v>
      </c>
      <c r="Q223" s="29">
        <v>42.05</v>
      </c>
      <c r="R223" s="9" t="s">
        <v>35</v>
      </c>
      <c r="S223" s="31">
        <v>6500</v>
      </c>
      <c r="T223" s="9" t="s">
        <v>36</v>
      </c>
      <c r="U223" s="9" t="s">
        <v>37</v>
      </c>
      <c r="V223" s="9" t="s">
        <v>38</v>
      </c>
    </row>
    <row r="224" s="2" customFormat="1" ht="20" customHeight="1" spans="1:22">
      <c r="A224" s="9" t="s">
        <v>3456</v>
      </c>
      <c r="B224" s="9" t="s">
        <v>6767</v>
      </c>
      <c r="C224" s="11" t="s">
        <v>19178</v>
      </c>
      <c r="D224" s="10" t="s">
        <v>18300</v>
      </c>
      <c r="E224" s="15">
        <v>17.99</v>
      </c>
      <c r="F224" s="16" t="s">
        <v>18301</v>
      </c>
      <c r="G224" s="19" t="s">
        <v>19179</v>
      </c>
      <c r="H224" s="20" t="s">
        <v>19180</v>
      </c>
      <c r="I224" s="23" t="s">
        <v>5459</v>
      </c>
      <c r="J224" s="24" t="s">
        <v>18310</v>
      </c>
      <c r="K224" s="25">
        <v>845161067093</v>
      </c>
      <c r="L224" s="27">
        <v>15.25</v>
      </c>
      <c r="M224" s="27">
        <v>5.75</v>
      </c>
      <c r="N224" s="27">
        <v>9.37</v>
      </c>
      <c r="O224" s="27">
        <v>5.9</v>
      </c>
      <c r="P224" s="28" t="s">
        <v>18306</v>
      </c>
      <c r="Q224" s="29">
        <v>33.05</v>
      </c>
      <c r="R224" s="9" t="s">
        <v>35</v>
      </c>
      <c r="S224" s="31">
        <v>13000</v>
      </c>
      <c r="T224" s="9" t="s">
        <v>36</v>
      </c>
      <c r="U224" s="9" t="s">
        <v>37</v>
      </c>
      <c r="V224" s="9" t="s">
        <v>38</v>
      </c>
    </row>
    <row r="225" s="2" customFormat="1" ht="20" customHeight="1" spans="1:22">
      <c r="A225" s="9" t="s">
        <v>3456</v>
      </c>
      <c r="B225" s="9" t="s">
        <v>6792</v>
      </c>
      <c r="C225" s="11" t="s">
        <v>19181</v>
      </c>
      <c r="D225" s="10" t="s">
        <v>18300</v>
      </c>
      <c r="E225" s="15">
        <v>10.39</v>
      </c>
      <c r="F225" s="16" t="s">
        <v>18301</v>
      </c>
      <c r="G225" s="19" t="s">
        <v>19182</v>
      </c>
      <c r="H225" s="20" t="s">
        <v>19183</v>
      </c>
      <c r="I225" s="23" t="s">
        <v>5459</v>
      </c>
      <c r="J225" s="24" t="s">
        <v>19184</v>
      </c>
      <c r="K225" s="25">
        <v>845161067109</v>
      </c>
      <c r="L225" s="27">
        <v>15.1</v>
      </c>
      <c r="M225" s="27">
        <v>5.69</v>
      </c>
      <c r="N225" s="27">
        <v>9.28</v>
      </c>
      <c r="O225" s="27">
        <v>2.49</v>
      </c>
      <c r="P225" s="28" t="s">
        <v>18306</v>
      </c>
      <c r="Q225" s="29">
        <v>19.05</v>
      </c>
      <c r="R225" s="9" t="s">
        <v>35</v>
      </c>
      <c r="S225" s="31">
        <v>3000</v>
      </c>
      <c r="T225" s="9" t="s">
        <v>36</v>
      </c>
      <c r="U225" s="9" t="s">
        <v>37</v>
      </c>
      <c r="V225" s="9" t="s">
        <v>38</v>
      </c>
    </row>
    <row r="226" s="2" customFormat="1" ht="20" customHeight="1" spans="1:22">
      <c r="A226" s="9" t="s">
        <v>3456</v>
      </c>
      <c r="B226" s="9" t="s">
        <v>6803</v>
      </c>
      <c r="C226" s="11" t="s">
        <v>19185</v>
      </c>
      <c r="D226" s="10" t="s">
        <v>18300</v>
      </c>
      <c r="E226" s="15">
        <v>11.59</v>
      </c>
      <c r="F226" s="16" t="s">
        <v>18301</v>
      </c>
      <c r="G226" s="19" t="s">
        <v>19186</v>
      </c>
      <c r="H226" s="20" t="s">
        <v>19187</v>
      </c>
      <c r="I226" s="23" t="s">
        <v>5459</v>
      </c>
      <c r="J226" s="24" t="s">
        <v>19188</v>
      </c>
      <c r="K226" s="25">
        <v>845161067116</v>
      </c>
      <c r="L226" s="27">
        <v>15.25</v>
      </c>
      <c r="M226" s="27">
        <v>5.75</v>
      </c>
      <c r="N226" s="27">
        <v>9.37</v>
      </c>
      <c r="O226" s="27">
        <v>2.8</v>
      </c>
      <c r="P226" s="28" t="s">
        <v>18306</v>
      </c>
      <c r="Q226" s="29">
        <v>21.05</v>
      </c>
      <c r="R226" s="9" t="s">
        <v>35</v>
      </c>
      <c r="S226" s="31">
        <v>7000</v>
      </c>
      <c r="T226" s="9" t="s">
        <v>36</v>
      </c>
      <c r="U226" s="9" t="s">
        <v>37</v>
      </c>
      <c r="V226" s="9" t="s">
        <v>38</v>
      </c>
    </row>
    <row r="227" s="2" customFormat="1" ht="20" customHeight="1" spans="1:22">
      <c r="A227" s="9" t="s">
        <v>3456</v>
      </c>
      <c r="B227" s="9" t="s">
        <v>6823</v>
      </c>
      <c r="C227" s="11" t="s">
        <v>19189</v>
      </c>
      <c r="D227" s="10" t="s">
        <v>18321</v>
      </c>
      <c r="E227" s="15">
        <v>29.59</v>
      </c>
      <c r="F227" s="16" t="s">
        <v>18301</v>
      </c>
      <c r="G227" s="19" t="s">
        <v>19190</v>
      </c>
      <c r="H227" s="20" t="s">
        <v>19191</v>
      </c>
      <c r="I227" s="23" t="s">
        <v>5480</v>
      </c>
      <c r="J227" s="24" t="s">
        <v>19192</v>
      </c>
      <c r="K227" s="25">
        <v>845161067123</v>
      </c>
      <c r="L227" s="27">
        <v>16.93</v>
      </c>
      <c r="M227" s="27">
        <v>4.72</v>
      </c>
      <c r="N227" s="27">
        <v>8.07</v>
      </c>
      <c r="O227" s="27">
        <v>3</v>
      </c>
      <c r="P227" s="28" t="s">
        <v>18306</v>
      </c>
      <c r="Q227" s="29">
        <v>54.05</v>
      </c>
      <c r="R227" s="9" t="s">
        <v>35</v>
      </c>
      <c r="S227" s="31">
        <v>6500</v>
      </c>
      <c r="T227" s="9" t="s">
        <v>36</v>
      </c>
      <c r="U227" s="9" t="s">
        <v>37</v>
      </c>
      <c r="V227" s="9" t="s">
        <v>38</v>
      </c>
    </row>
    <row r="228" s="2" customFormat="1" ht="20" customHeight="1" spans="1:22">
      <c r="A228" s="9" t="s">
        <v>3456</v>
      </c>
      <c r="B228" s="9" t="s">
        <v>6828</v>
      </c>
      <c r="C228" s="11" t="s">
        <v>19193</v>
      </c>
      <c r="D228" s="10" t="s">
        <v>18321</v>
      </c>
      <c r="E228" s="15">
        <v>29.59</v>
      </c>
      <c r="F228" s="16" t="s">
        <v>18301</v>
      </c>
      <c r="G228" s="19" t="s">
        <v>19194</v>
      </c>
      <c r="H228" s="20" t="s">
        <v>19195</v>
      </c>
      <c r="I228" s="23" t="s">
        <v>5480</v>
      </c>
      <c r="J228" s="24" t="s">
        <v>19196</v>
      </c>
      <c r="K228" s="25">
        <v>845161067130</v>
      </c>
      <c r="L228" s="27">
        <v>16.93</v>
      </c>
      <c r="M228" s="27">
        <v>4.72</v>
      </c>
      <c r="N228" s="27">
        <v>8.07</v>
      </c>
      <c r="O228" s="27">
        <v>3</v>
      </c>
      <c r="P228" s="28" t="s">
        <v>18306</v>
      </c>
      <c r="Q228" s="29">
        <v>54.05</v>
      </c>
      <c r="R228" s="9" t="s">
        <v>35</v>
      </c>
      <c r="S228" s="31">
        <v>3500</v>
      </c>
      <c r="T228" s="9" t="s">
        <v>36</v>
      </c>
      <c r="U228" s="9" t="s">
        <v>37</v>
      </c>
      <c r="V228" s="9" t="s">
        <v>123</v>
      </c>
    </row>
    <row r="229" s="2" customFormat="1" ht="20" customHeight="1" spans="1:22">
      <c r="A229" s="9" t="s">
        <v>3456</v>
      </c>
      <c r="B229" s="9" t="s">
        <v>6838</v>
      </c>
      <c r="C229" s="11" t="s">
        <v>19197</v>
      </c>
      <c r="D229" s="10" t="s">
        <v>18321</v>
      </c>
      <c r="E229" s="15">
        <v>29.59</v>
      </c>
      <c r="F229" s="16" t="s">
        <v>18301</v>
      </c>
      <c r="G229" s="19" t="s">
        <v>19198</v>
      </c>
      <c r="H229" s="20" t="s">
        <v>19199</v>
      </c>
      <c r="I229" s="23" t="s">
        <v>5480</v>
      </c>
      <c r="J229" s="24" t="s">
        <v>19200</v>
      </c>
      <c r="K229" s="25">
        <v>845161067154</v>
      </c>
      <c r="L229" s="27">
        <v>16.93</v>
      </c>
      <c r="M229" s="27">
        <v>4.72</v>
      </c>
      <c r="N229" s="27">
        <v>8.07</v>
      </c>
      <c r="O229" s="27">
        <v>3</v>
      </c>
      <c r="P229" s="28" t="s">
        <v>18306</v>
      </c>
      <c r="Q229" s="29">
        <v>54.05</v>
      </c>
      <c r="R229" s="9" t="s">
        <v>35</v>
      </c>
      <c r="S229" s="31">
        <v>3500</v>
      </c>
      <c r="T229" s="9" t="s">
        <v>36</v>
      </c>
      <c r="U229" s="9" t="s">
        <v>37</v>
      </c>
      <c r="V229" s="9" t="s">
        <v>117</v>
      </c>
    </row>
    <row r="230" s="2" customFormat="1" ht="20" customHeight="1" spans="1:22">
      <c r="A230" s="9" t="s">
        <v>3456</v>
      </c>
      <c r="B230" s="9" t="s">
        <v>6843</v>
      </c>
      <c r="C230" s="11" t="s">
        <v>19201</v>
      </c>
      <c r="D230" s="10" t="s">
        <v>18300</v>
      </c>
      <c r="E230" s="15">
        <v>45.99</v>
      </c>
      <c r="F230" s="16" t="s">
        <v>18301</v>
      </c>
      <c r="G230" s="19" t="s">
        <v>19202</v>
      </c>
      <c r="H230" s="20" t="s">
        <v>19203</v>
      </c>
      <c r="I230" s="23" t="s">
        <v>5501</v>
      </c>
      <c r="J230" s="24" t="s">
        <v>18310</v>
      </c>
      <c r="K230" s="25">
        <v>845161067161</v>
      </c>
      <c r="L230" s="27">
        <v>19.57</v>
      </c>
      <c r="M230" s="27">
        <v>7.68</v>
      </c>
      <c r="N230" s="27">
        <v>12.99</v>
      </c>
      <c r="O230" s="27">
        <v>7.25</v>
      </c>
      <c r="P230" s="28" t="s">
        <v>18306</v>
      </c>
      <c r="Q230" s="29">
        <v>84.05</v>
      </c>
      <c r="R230" s="9" t="s">
        <v>35</v>
      </c>
      <c r="S230" s="31">
        <v>15000</v>
      </c>
      <c r="T230" s="9" t="s">
        <v>36</v>
      </c>
      <c r="U230" s="9" t="s">
        <v>37</v>
      </c>
      <c r="V230" s="9" t="s">
        <v>38</v>
      </c>
    </row>
    <row r="231" s="2" customFormat="1" ht="20" customHeight="1" spans="1:22">
      <c r="A231" s="9" t="s">
        <v>3456</v>
      </c>
      <c r="B231" s="9" t="s">
        <v>6854</v>
      </c>
      <c r="C231" s="11" t="s">
        <v>19204</v>
      </c>
      <c r="D231" s="10" t="s">
        <v>18321</v>
      </c>
      <c r="E231" s="15">
        <v>26.19</v>
      </c>
      <c r="F231" s="16" t="s">
        <v>18301</v>
      </c>
      <c r="G231" s="19" t="s">
        <v>19205</v>
      </c>
      <c r="H231" s="20" t="s">
        <v>19206</v>
      </c>
      <c r="I231" s="23" t="s">
        <v>6299</v>
      </c>
      <c r="J231" s="24" t="s">
        <v>19207</v>
      </c>
      <c r="K231" s="25">
        <v>845161067178</v>
      </c>
      <c r="L231" s="27">
        <v>14.5</v>
      </c>
      <c r="M231" s="27">
        <v>5.12</v>
      </c>
      <c r="N231" s="27">
        <v>7.37</v>
      </c>
      <c r="O231" s="27">
        <v>2.6</v>
      </c>
      <c r="P231" s="28" t="s">
        <v>18306</v>
      </c>
      <c r="Q231" s="29">
        <v>48.05</v>
      </c>
      <c r="R231" s="9" t="s">
        <v>35</v>
      </c>
      <c r="S231" s="31">
        <v>6000</v>
      </c>
      <c r="T231" s="9" t="s">
        <v>36</v>
      </c>
      <c r="U231" s="9" t="s">
        <v>37</v>
      </c>
      <c r="V231" s="9" t="s">
        <v>123</v>
      </c>
    </row>
    <row r="232" s="2" customFormat="1" ht="20" customHeight="1" spans="1:22">
      <c r="A232" s="9" t="s">
        <v>3456</v>
      </c>
      <c r="B232" s="9" t="s">
        <v>6859</v>
      </c>
      <c r="C232" s="11" t="s">
        <v>19208</v>
      </c>
      <c r="D232" s="10" t="s">
        <v>18321</v>
      </c>
      <c r="E232" s="15">
        <v>26.19</v>
      </c>
      <c r="F232" s="16" t="s">
        <v>18301</v>
      </c>
      <c r="G232" s="19" t="s">
        <v>19209</v>
      </c>
      <c r="H232" s="20" t="s">
        <v>19210</v>
      </c>
      <c r="I232" s="23" t="s">
        <v>6299</v>
      </c>
      <c r="J232" s="24" t="s">
        <v>19211</v>
      </c>
      <c r="K232" s="25">
        <v>845161067185</v>
      </c>
      <c r="L232" s="27">
        <v>14.5</v>
      </c>
      <c r="M232" s="27">
        <v>5.12</v>
      </c>
      <c r="N232" s="27">
        <v>7.37</v>
      </c>
      <c r="O232" s="27">
        <v>2.6</v>
      </c>
      <c r="P232" s="28" t="s">
        <v>18306</v>
      </c>
      <c r="Q232" s="29">
        <v>48.05</v>
      </c>
      <c r="R232" s="9" t="s">
        <v>35</v>
      </c>
      <c r="S232" s="31">
        <v>6000</v>
      </c>
      <c r="T232" s="9" t="s">
        <v>36</v>
      </c>
      <c r="U232" s="9" t="s">
        <v>37</v>
      </c>
      <c r="V232" s="9" t="s">
        <v>111</v>
      </c>
    </row>
    <row r="233" s="2" customFormat="1" ht="20" customHeight="1" spans="1:22">
      <c r="A233" s="9" t="s">
        <v>3456</v>
      </c>
      <c r="B233" s="9" t="s">
        <v>6864</v>
      </c>
      <c r="C233" s="11" t="s">
        <v>19212</v>
      </c>
      <c r="D233" s="10" t="s">
        <v>18321</v>
      </c>
      <c r="E233" s="15">
        <v>26.19</v>
      </c>
      <c r="F233" s="16" t="s">
        <v>18301</v>
      </c>
      <c r="G233" s="19" t="s">
        <v>19213</v>
      </c>
      <c r="H233" s="20" t="s">
        <v>19214</v>
      </c>
      <c r="I233" s="23" t="s">
        <v>6299</v>
      </c>
      <c r="J233" s="24" t="s">
        <v>19215</v>
      </c>
      <c r="K233" s="25">
        <v>845161067192</v>
      </c>
      <c r="L233" s="27">
        <v>14.5</v>
      </c>
      <c r="M233" s="27">
        <v>5.12</v>
      </c>
      <c r="N233" s="27">
        <v>7.37</v>
      </c>
      <c r="O233" s="27">
        <v>2.6</v>
      </c>
      <c r="P233" s="28" t="s">
        <v>18306</v>
      </c>
      <c r="Q233" s="29">
        <v>48.05</v>
      </c>
      <c r="R233" s="9" t="s">
        <v>35</v>
      </c>
      <c r="S233" s="31">
        <v>6000</v>
      </c>
      <c r="T233" s="9" t="s">
        <v>36</v>
      </c>
      <c r="U233" s="9" t="s">
        <v>37</v>
      </c>
      <c r="V233" s="9" t="s">
        <v>117</v>
      </c>
    </row>
    <row r="234" s="2" customFormat="1" ht="20" customHeight="1" spans="1:22">
      <c r="A234" s="9" t="s">
        <v>3456</v>
      </c>
      <c r="B234" s="9" t="s">
        <v>6935</v>
      </c>
      <c r="C234" s="35" t="s">
        <v>19216</v>
      </c>
      <c r="D234" s="10" t="s">
        <v>18300</v>
      </c>
      <c r="E234" s="15">
        <v>47.96</v>
      </c>
      <c r="F234" s="16" t="s">
        <v>18301</v>
      </c>
      <c r="G234" s="24" t="s">
        <v>19217</v>
      </c>
      <c r="H234" s="18" t="s">
        <v>19218</v>
      </c>
      <c r="I234" s="23" t="s">
        <v>5598</v>
      </c>
      <c r="J234" s="46" t="s">
        <v>2067</v>
      </c>
      <c r="K234" s="25">
        <v>810040727856</v>
      </c>
      <c r="L234" s="26">
        <v>14.29</v>
      </c>
      <c r="M234" s="26">
        <v>4.02</v>
      </c>
      <c r="N234" s="26">
        <v>4.84</v>
      </c>
      <c r="O234" s="26">
        <v>2.05</v>
      </c>
      <c r="P234" s="28" t="s">
        <v>18306</v>
      </c>
      <c r="Q234" s="29">
        <v>93.99</v>
      </c>
      <c r="R234" s="31" t="s">
        <v>35</v>
      </c>
      <c r="S234" s="9">
        <v>2400</v>
      </c>
      <c r="T234" s="9" t="s">
        <v>36</v>
      </c>
      <c r="U234" s="9" t="s">
        <v>37</v>
      </c>
      <c r="V234" s="9" t="s">
        <v>38</v>
      </c>
    </row>
    <row r="235" s="2" customFormat="1" ht="20" customHeight="1" spans="1:22">
      <c r="A235" s="9" t="s">
        <v>3456</v>
      </c>
      <c r="B235" s="9" t="s">
        <v>6940</v>
      </c>
      <c r="C235" s="35" t="s">
        <v>19219</v>
      </c>
      <c r="D235" s="10" t="s">
        <v>18300</v>
      </c>
      <c r="E235" s="15">
        <v>68.37</v>
      </c>
      <c r="F235" s="16" t="s">
        <v>18301</v>
      </c>
      <c r="G235" s="24" t="s">
        <v>19220</v>
      </c>
      <c r="H235" s="18" t="s">
        <v>19221</v>
      </c>
      <c r="I235" s="23" t="s">
        <v>5598</v>
      </c>
      <c r="J235" s="46" t="s">
        <v>2067</v>
      </c>
      <c r="K235" s="25">
        <v>810040727979</v>
      </c>
      <c r="L235" s="26">
        <v>14.29</v>
      </c>
      <c r="M235" s="26">
        <v>4.76</v>
      </c>
      <c r="N235" s="26">
        <v>4.84</v>
      </c>
      <c r="O235" s="26">
        <v>2.09</v>
      </c>
      <c r="P235" s="28" t="s">
        <v>18306</v>
      </c>
      <c r="Q235" s="29">
        <v>133.99</v>
      </c>
      <c r="R235" s="31" t="s">
        <v>35</v>
      </c>
      <c r="S235" s="9">
        <v>7500</v>
      </c>
      <c r="T235" s="9" t="s">
        <v>36</v>
      </c>
      <c r="U235" s="9" t="s">
        <v>37</v>
      </c>
      <c r="V235" s="9" t="s">
        <v>38</v>
      </c>
    </row>
    <row r="236" s="2" customFormat="1" ht="20" customHeight="1" spans="1:22">
      <c r="A236" s="9" t="s">
        <v>3456</v>
      </c>
      <c r="B236" s="9" t="s">
        <v>6945</v>
      </c>
      <c r="C236" s="35" t="s">
        <v>19222</v>
      </c>
      <c r="D236" s="10" t="s">
        <v>18300</v>
      </c>
      <c r="E236" s="15">
        <v>47.96</v>
      </c>
      <c r="F236" s="16" t="s">
        <v>18301</v>
      </c>
      <c r="G236" s="24" t="s">
        <v>19223</v>
      </c>
      <c r="H236" s="18" t="s">
        <v>19224</v>
      </c>
      <c r="I236" s="23" t="s">
        <v>5598</v>
      </c>
      <c r="J236" s="46" t="s">
        <v>2067</v>
      </c>
      <c r="K236" s="25">
        <v>810040727863</v>
      </c>
      <c r="L236" s="26">
        <v>14.29</v>
      </c>
      <c r="M236" s="26">
        <v>4.02</v>
      </c>
      <c r="N236" s="26">
        <v>4.84</v>
      </c>
      <c r="O236" s="26">
        <v>1.89</v>
      </c>
      <c r="P236" s="28" t="s">
        <v>18306</v>
      </c>
      <c r="Q236" s="29">
        <v>93.99</v>
      </c>
      <c r="R236" s="31" t="s">
        <v>35</v>
      </c>
      <c r="S236" s="9">
        <v>2100</v>
      </c>
      <c r="T236" s="9" t="s">
        <v>36</v>
      </c>
      <c r="U236" s="9" t="s">
        <v>37</v>
      </c>
      <c r="V236" s="9" t="s">
        <v>123</v>
      </c>
    </row>
    <row r="237" s="2" customFormat="1" ht="20" customHeight="1" spans="1:22">
      <c r="A237" s="9" t="s">
        <v>3456</v>
      </c>
      <c r="B237" s="9" t="s">
        <v>6950</v>
      </c>
      <c r="C237" s="35" t="s">
        <v>19225</v>
      </c>
      <c r="D237" s="10" t="s">
        <v>18300</v>
      </c>
      <c r="E237" s="15">
        <v>68.37</v>
      </c>
      <c r="F237" s="16" t="s">
        <v>18301</v>
      </c>
      <c r="G237" s="24" t="s">
        <v>19226</v>
      </c>
      <c r="H237" s="18" t="s">
        <v>19227</v>
      </c>
      <c r="I237" s="23" t="s">
        <v>5598</v>
      </c>
      <c r="J237" s="46" t="s">
        <v>2067</v>
      </c>
      <c r="K237" s="25">
        <v>810040727986</v>
      </c>
      <c r="L237" s="26">
        <v>14.29</v>
      </c>
      <c r="M237" s="26">
        <v>4.29</v>
      </c>
      <c r="N237" s="26">
        <v>4.84</v>
      </c>
      <c r="O237" s="26">
        <v>1.98</v>
      </c>
      <c r="P237" s="28" t="s">
        <v>18306</v>
      </c>
      <c r="Q237" s="29">
        <v>133.99</v>
      </c>
      <c r="R237" s="31" t="s">
        <v>35</v>
      </c>
      <c r="S237" s="9">
        <v>6000</v>
      </c>
      <c r="T237" s="9" t="s">
        <v>36</v>
      </c>
      <c r="U237" s="9" t="s">
        <v>37</v>
      </c>
      <c r="V237" s="9" t="s">
        <v>123</v>
      </c>
    </row>
    <row r="238" s="2" customFormat="1" ht="20" customHeight="1" spans="1:22">
      <c r="A238" s="9" t="s">
        <v>3456</v>
      </c>
      <c r="B238" s="9" t="s">
        <v>6955</v>
      </c>
      <c r="C238" s="35" t="s">
        <v>19228</v>
      </c>
      <c r="D238" s="10" t="s">
        <v>18300</v>
      </c>
      <c r="E238" s="15">
        <v>47.96</v>
      </c>
      <c r="F238" s="16" t="s">
        <v>18301</v>
      </c>
      <c r="G238" s="24" t="s">
        <v>19229</v>
      </c>
      <c r="H238" s="18" t="s">
        <v>19230</v>
      </c>
      <c r="I238" s="23" t="s">
        <v>5598</v>
      </c>
      <c r="J238" s="46" t="s">
        <v>2067</v>
      </c>
      <c r="K238" s="25">
        <v>810040727870</v>
      </c>
      <c r="L238" s="26">
        <v>14.29</v>
      </c>
      <c r="M238" s="26">
        <v>4.02</v>
      </c>
      <c r="N238" s="26">
        <v>4.84</v>
      </c>
      <c r="O238" s="26">
        <v>1.89</v>
      </c>
      <c r="P238" s="28" t="s">
        <v>18306</v>
      </c>
      <c r="Q238" s="29">
        <v>93.99</v>
      </c>
      <c r="R238" s="31" t="s">
        <v>35</v>
      </c>
      <c r="S238" s="9">
        <v>2100</v>
      </c>
      <c r="T238" s="9" t="s">
        <v>36</v>
      </c>
      <c r="U238" s="9" t="s">
        <v>37</v>
      </c>
      <c r="V238" s="9" t="s">
        <v>111</v>
      </c>
    </row>
    <row r="239" s="2" customFormat="1" ht="20" customHeight="1" spans="1:22">
      <c r="A239" s="9" t="s">
        <v>3456</v>
      </c>
      <c r="B239" s="9" t="s">
        <v>6961</v>
      </c>
      <c r="C239" s="35" t="s">
        <v>19231</v>
      </c>
      <c r="D239" s="10" t="s">
        <v>18300</v>
      </c>
      <c r="E239" s="15">
        <v>68.37</v>
      </c>
      <c r="F239" s="16" t="s">
        <v>18301</v>
      </c>
      <c r="G239" s="24" t="s">
        <v>19232</v>
      </c>
      <c r="H239" s="18" t="s">
        <v>19233</v>
      </c>
      <c r="I239" s="23" t="s">
        <v>5598</v>
      </c>
      <c r="J239" s="46" t="s">
        <v>2067</v>
      </c>
      <c r="K239" s="25">
        <v>810040727993</v>
      </c>
      <c r="L239" s="26">
        <v>14.29</v>
      </c>
      <c r="M239" s="26">
        <v>4.29</v>
      </c>
      <c r="N239" s="26">
        <v>4.84</v>
      </c>
      <c r="O239" s="26">
        <v>1.98</v>
      </c>
      <c r="P239" s="28" t="s">
        <v>18306</v>
      </c>
      <c r="Q239" s="29">
        <v>133.99</v>
      </c>
      <c r="R239" s="31" t="s">
        <v>35</v>
      </c>
      <c r="S239" s="9">
        <v>6000</v>
      </c>
      <c r="T239" s="9" t="s">
        <v>36</v>
      </c>
      <c r="U239" s="9" t="s">
        <v>37</v>
      </c>
      <c r="V239" s="9" t="s">
        <v>111</v>
      </c>
    </row>
    <row r="240" s="2" customFormat="1" ht="20" customHeight="1" spans="1:22">
      <c r="A240" s="9" t="s">
        <v>3456</v>
      </c>
      <c r="B240" s="9" t="s">
        <v>6966</v>
      </c>
      <c r="C240" s="35" t="s">
        <v>19234</v>
      </c>
      <c r="D240" s="10" t="s">
        <v>18300</v>
      </c>
      <c r="E240" s="15">
        <v>47.96</v>
      </c>
      <c r="F240" s="16" t="s">
        <v>18301</v>
      </c>
      <c r="G240" s="24" t="s">
        <v>19235</v>
      </c>
      <c r="H240" s="18" t="s">
        <v>19236</v>
      </c>
      <c r="I240" s="23" t="s">
        <v>5598</v>
      </c>
      <c r="J240" s="46" t="s">
        <v>2067</v>
      </c>
      <c r="K240" s="25">
        <v>810040727887</v>
      </c>
      <c r="L240" s="26">
        <v>14.29</v>
      </c>
      <c r="M240" s="26">
        <v>4.02</v>
      </c>
      <c r="N240" s="26">
        <v>4.84</v>
      </c>
      <c r="O240" s="26">
        <v>1.89</v>
      </c>
      <c r="P240" s="28" t="s">
        <v>18306</v>
      </c>
      <c r="Q240" s="29">
        <v>93.99</v>
      </c>
      <c r="R240" s="31" t="s">
        <v>35</v>
      </c>
      <c r="S240" s="9">
        <v>2100</v>
      </c>
      <c r="T240" s="9" t="s">
        <v>36</v>
      </c>
      <c r="U240" s="9" t="s">
        <v>37</v>
      </c>
      <c r="V240" s="9" t="s">
        <v>117</v>
      </c>
    </row>
    <row r="241" s="2" customFormat="1" ht="20" customHeight="1" spans="1:22">
      <c r="A241" s="9" t="s">
        <v>3456</v>
      </c>
      <c r="B241" s="9" t="s">
        <v>6971</v>
      </c>
      <c r="C241" s="35" t="s">
        <v>19237</v>
      </c>
      <c r="D241" s="10" t="s">
        <v>18300</v>
      </c>
      <c r="E241" s="15">
        <v>68.37</v>
      </c>
      <c r="F241" s="16" t="s">
        <v>18301</v>
      </c>
      <c r="G241" s="24" t="s">
        <v>19238</v>
      </c>
      <c r="H241" s="18" t="s">
        <v>19239</v>
      </c>
      <c r="I241" s="23" t="s">
        <v>5598</v>
      </c>
      <c r="J241" s="46" t="s">
        <v>2067</v>
      </c>
      <c r="K241" s="25">
        <v>810040728006</v>
      </c>
      <c r="L241" s="26">
        <v>14.29</v>
      </c>
      <c r="M241" s="26">
        <v>4.29</v>
      </c>
      <c r="N241" s="26">
        <v>4.84</v>
      </c>
      <c r="O241" s="26">
        <v>1.98</v>
      </c>
      <c r="P241" s="28" t="s">
        <v>18306</v>
      </c>
      <c r="Q241" s="29">
        <v>133.99</v>
      </c>
      <c r="R241" s="31" t="s">
        <v>35</v>
      </c>
      <c r="S241" s="9">
        <v>6000</v>
      </c>
      <c r="T241" s="9" t="s">
        <v>36</v>
      </c>
      <c r="U241" s="9" t="s">
        <v>37</v>
      </c>
      <c r="V241" s="9" t="s">
        <v>117</v>
      </c>
    </row>
    <row r="242" s="2" customFormat="1" ht="20" customHeight="1" spans="1:22">
      <c r="A242" s="9" t="s">
        <v>3456</v>
      </c>
      <c r="B242" s="9" t="s">
        <v>19240</v>
      </c>
      <c r="C242" s="35" t="s">
        <v>19241</v>
      </c>
      <c r="D242" s="10" t="s">
        <v>18300</v>
      </c>
      <c r="E242" s="15">
        <v>27.56</v>
      </c>
      <c r="F242" s="16" t="s">
        <v>18301</v>
      </c>
      <c r="G242" s="24" t="s">
        <v>19242</v>
      </c>
      <c r="H242" s="18" t="s">
        <v>19243</v>
      </c>
      <c r="I242" s="23" t="s">
        <v>19244</v>
      </c>
      <c r="J242" s="46" t="s">
        <v>2067</v>
      </c>
      <c r="K242" s="25">
        <v>810040728051</v>
      </c>
      <c r="L242" s="26">
        <v>15.2</v>
      </c>
      <c r="M242" s="26">
        <v>7.1</v>
      </c>
      <c r="N242" s="26">
        <v>3.1</v>
      </c>
      <c r="O242" s="26">
        <v>1.94</v>
      </c>
      <c r="P242" s="28" t="s">
        <v>18306</v>
      </c>
      <c r="Q242" s="29">
        <v>53.99</v>
      </c>
      <c r="R242" s="31" t="s">
        <v>35</v>
      </c>
      <c r="S242" s="9">
        <v>1000</v>
      </c>
      <c r="T242" s="9" t="s">
        <v>36</v>
      </c>
      <c r="U242" s="9" t="s">
        <v>37</v>
      </c>
      <c r="V242" s="9" t="s">
        <v>38</v>
      </c>
    </row>
    <row r="243" s="2" customFormat="1" ht="20" customHeight="1" spans="1:22">
      <c r="A243" s="9" t="s">
        <v>3456</v>
      </c>
      <c r="B243" s="9" t="s">
        <v>19245</v>
      </c>
      <c r="C243" s="35" t="s">
        <v>19246</v>
      </c>
      <c r="D243" s="10" t="s">
        <v>18300</v>
      </c>
      <c r="E243" s="15">
        <v>27.56</v>
      </c>
      <c r="F243" s="16" t="s">
        <v>18301</v>
      </c>
      <c r="G243" s="24" t="s">
        <v>19247</v>
      </c>
      <c r="H243" s="18" t="s">
        <v>19248</v>
      </c>
      <c r="I243" s="23" t="s">
        <v>19244</v>
      </c>
      <c r="J243" s="46" t="s">
        <v>2067</v>
      </c>
      <c r="K243" s="25">
        <v>810040728068</v>
      </c>
      <c r="L243" s="26">
        <v>15.2</v>
      </c>
      <c r="M243" s="26">
        <v>7.1</v>
      </c>
      <c r="N243" s="26">
        <v>3.1</v>
      </c>
      <c r="O243" s="26">
        <v>1.83</v>
      </c>
      <c r="P243" s="28" t="s">
        <v>18306</v>
      </c>
      <c r="Q243" s="29">
        <v>53.99</v>
      </c>
      <c r="R243" s="31" t="s">
        <v>35</v>
      </c>
      <c r="S243" s="9">
        <v>700</v>
      </c>
      <c r="T243" s="9" t="s">
        <v>36</v>
      </c>
      <c r="U243" s="9" t="s">
        <v>37</v>
      </c>
      <c r="V243" s="9" t="s">
        <v>123</v>
      </c>
    </row>
    <row r="244" s="2" customFormat="1" ht="20" customHeight="1" spans="1:22">
      <c r="A244" s="9" t="s">
        <v>3456</v>
      </c>
      <c r="B244" s="9" t="s">
        <v>19249</v>
      </c>
      <c r="C244" s="35" t="s">
        <v>19250</v>
      </c>
      <c r="D244" s="10" t="s">
        <v>18300</v>
      </c>
      <c r="E244" s="15">
        <v>27.56</v>
      </c>
      <c r="F244" s="16" t="s">
        <v>18301</v>
      </c>
      <c r="G244" s="24" t="s">
        <v>19251</v>
      </c>
      <c r="H244" s="18" t="s">
        <v>19252</v>
      </c>
      <c r="I244" s="23" t="s">
        <v>19244</v>
      </c>
      <c r="J244" s="46" t="s">
        <v>2067</v>
      </c>
      <c r="K244" s="25">
        <v>810040728075</v>
      </c>
      <c r="L244" s="26">
        <v>15.2</v>
      </c>
      <c r="M244" s="26">
        <v>7.1</v>
      </c>
      <c r="N244" s="26">
        <v>3.1</v>
      </c>
      <c r="O244" s="26">
        <v>1.83</v>
      </c>
      <c r="P244" s="28" t="s">
        <v>18306</v>
      </c>
      <c r="Q244" s="29">
        <v>53.99</v>
      </c>
      <c r="R244" s="31" t="s">
        <v>35</v>
      </c>
      <c r="S244" s="9">
        <v>700</v>
      </c>
      <c r="T244" s="9" t="s">
        <v>36</v>
      </c>
      <c r="U244" s="9" t="s">
        <v>37</v>
      </c>
      <c r="V244" s="9" t="s">
        <v>111</v>
      </c>
    </row>
    <row r="245" s="2" customFormat="1" ht="20" customHeight="1" spans="1:22">
      <c r="A245" s="9" t="s">
        <v>3456</v>
      </c>
      <c r="B245" s="9" t="s">
        <v>19253</v>
      </c>
      <c r="C245" s="35" t="s">
        <v>19254</v>
      </c>
      <c r="D245" s="10" t="s">
        <v>18300</v>
      </c>
      <c r="E245" s="15">
        <v>27.56</v>
      </c>
      <c r="F245" s="16" t="s">
        <v>18301</v>
      </c>
      <c r="G245" s="24" t="s">
        <v>19255</v>
      </c>
      <c r="H245" s="23" t="s">
        <v>19256</v>
      </c>
      <c r="I245" s="23" t="s">
        <v>19244</v>
      </c>
      <c r="J245" s="46" t="s">
        <v>2067</v>
      </c>
      <c r="K245" s="25">
        <v>810040728082</v>
      </c>
      <c r="L245" s="26">
        <v>15.2</v>
      </c>
      <c r="M245" s="26">
        <v>7.1</v>
      </c>
      <c r="N245" s="26">
        <v>3.1</v>
      </c>
      <c r="O245" s="9">
        <v>1.83</v>
      </c>
      <c r="P245" s="28" t="s">
        <v>18306</v>
      </c>
      <c r="Q245" s="29">
        <v>53.99</v>
      </c>
      <c r="R245" s="31" t="s">
        <v>35</v>
      </c>
      <c r="S245" s="9">
        <v>700</v>
      </c>
      <c r="T245" s="9" t="s">
        <v>36</v>
      </c>
      <c r="U245" s="9" t="s">
        <v>37</v>
      </c>
      <c r="V245" s="9" t="s">
        <v>117</v>
      </c>
    </row>
    <row r="246" s="2" customFormat="1" ht="20" customHeight="1" spans="1:22">
      <c r="A246" s="9" t="s">
        <v>3456</v>
      </c>
      <c r="B246" s="9" t="s">
        <v>6976</v>
      </c>
      <c r="C246" s="35" t="s">
        <v>19257</v>
      </c>
      <c r="D246" s="10" t="s">
        <v>18300</v>
      </c>
      <c r="E246" s="15">
        <v>37.76</v>
      </c>
      <c r="F246" s="16" t="s">
        <v>18301</v>
      </c>
      <c r="G246" s="24" t="s">
        <v>19258</v>
      </c>
      <c r="H246" s="18" t="s">
        <v>19259</v>
      </c>
      <c r="I246" s="23" t="s">
        <v>5669</v>
      </c>
      <c r="J246" s="46" t="s">
        <v>2067</v>
      </c>
      <c r="K246" s="25">
        <v>810040728099</v>
      </c>
      <c r="L246" s="26">
        <v>14.29</v>
      </c>
      <c r="M246" s="26">
        <v>3.78</v>
      </c>
      <c r="N246" s="26">
        <v>4.37</v>
      </c>
      <c r="O246" s="26">
        <v>1.65</v>
      </c>
      <c r="P246" s="28" t="s">
        <v>18306</v>
      </c>
      <c r="Q246" s="29">
        <v>73.99</v>
      </c>
      <c r="R246" s="31" t="s">
        <v>35</v>
      </c>
      <c r="S246" s="9">
        <v>1350</v>
      </c>
      <c r="T246" s="9" t="s">
        <v>36</v>
      </c>
      <c r="U246" s="9" t="s">
        <v>37</v>
      </c>
      <c r="V246" s="9" t="s">
        <v>38</v>
      </c>
    </row>
    <row r="247" s="2" customFormat="1" ht="20" customHeight="1" spans="1:22">
      <c r="A247" s="9" t="s">
        <v>3456</v>
      </c>
      <c r="B247" s="9" t="s">
        <v>6982</v>
      </c>
      <c r="C247" s="35" t="s">
        <v>19260</v>
      </c>
      <c r="D247" s="44" t="s">
        <v>6879</v>
      </c>
      <c r="E247" s="15">
        <v>48.39</v>
      </c>
      <c r="F247" s="45" t="s">
        <v>18301</v>
      </c>
      <c r="G247" s="24" t="s">
        <v>19261</v>
      </c>
      <c r="H247" s="23" t="s">
        <v>19262</v>
      </c>
      <c r="I247" s="47" t="s">
        <v>5669</v>
      </c>
      <c r="J247" s="24" t="s">
        <v>18310</v>
      </c>
      <c r="K247" s="25">
        <v>810040726415</v>
      </c>
      <c r="L247" s="26">
        <v>14.3</v>
      </c>
      <c r="M247" s="26">
        <v>3.9</v>
      </c>
      <c r="N247" s="9">
        <v>4.4</v>
      </c>
      <c r="O247" s="9">
        <v>1.75</v>
      </c>
      <c r="P247" s="28" t="s">
        <v>18306</v>
      </c>
      <c r="Q247" s="29">
        <v>88.05</v>
      </c>
      <c r="R247" s="9" t="s">
        <v>35</v>
      </c>
      <c r="S247" s="9">
        <v>3150</v>
      </c>
      <c r="T247" s="9" t="s">
        <v>36</v>
      </c>
      <c r="U247" s="9" t="s">
        <v>37</v>
      </c>
      <c r="V247" s="9" t="s">
        <v>38</v>
      </c>
    </row>
    <row r="248" s="2" customFormat="1" ht="20" customHeight="1" spans="1:22">
      <c r="A248" s="9" t="s">
        <v>3456</v>
      </c>
      <c r="B248" s="9" t="s">
        <v>6988</v>
      </c>
      <c r="C248" s="35" t="s">
        <v>19263</v>
      </c>
      <c r="D248" s="10" t="s">
        <v>18300</v>
      </c>
      <c r="E248" s="15">
        <v>37.76</v>
      </c>
      <c r="F248" s="16" t="s">
        <v>18301</v>
      </c>
      <c r="G248" s="24" t="s">
        <v>19264</v>
      </c>
      <c r="H248" s="18" t="s">
        <v>19265</v>
      </c>
      <c r="I248" s="23" t="s">
        <v>5669</v>
      </c>
      <c r="J248" s="46" t="s">
        <v>2067</v>
      </c>
      <c r="K248" s="25">
        <v>810040728105</v>
      </c>
      <c r="L248" s="26">
        <v>14.29</v>
      </c>
      <c r="M248" s="26">
        <v>3.78</v>
      </c>
      <c r="N248" s="26">
        <v>4.37</v>
      </c>
      <c r="O248" s="26">
        <v>1.65</v>
      </c>
      <c r="P248" s="28" t="s">
        <v>18306</v>
      </c>
      <c r="Q248" s="29">
        <v>73.99</v>
      </c>
      <c r="R248" s="31" t="s">
        <v>35</v>
      </c>
      <c r="S248" s="9">
        <v>1250</v>
      </c>
      <c r="T248" s="9" t="s">
        <v>36</v>
      </c>
      <c r="U248" s="9" t="s">
        <v>37</v>
      </c>
      <c r="V248" s="9" t="s">
        <v>123</v>
      </c>
    </row>
    <row r="249" s="2" customFormat="1" ht="20" customHeight="1" spans="1:22">
      <c r="A249" s="9" t="s">
        <v>3456</v>
      </c>
      <c r="B249" s="9" t="s">
        <v>6993</v>
      </c>
      <c r="C249" s="35" t="s">
        <v>19266</v>
      </c>
      <c r="D249" s="44" t="s">
        <v>6879</v>
      </c>
      <c r="E249" s="15">
        <v>48.39</v>
      </c>
      <c r="F249" s="45" t="s">
        <v>18301</v>
      </c>
      <c r="G249" s="24" t="s">
        <v>19267</v>
      </c>
      <c r="H249" s="23" t="s">
        <v>19268</v>
      </c>
      <c r="I249" s="47" t="s">
        <v>5669</v>
      </c>
      <c r="J249" s="24" t="s">
        <v>18310</v>
      </c>
      <c r="K249" s="25">
        <v>810040726422</v>
      </c>
      <c r="L249" s="26">
        <v>14.3</v>
      </c>
      <c r="M249" s="26">
        <v>3.9</v>
      </c>
      <c r="N249" s="9">
        <v>4.4</v>
      </c>
      <c r="O249" s="9">
        <v>1.63</v>
      </c>
      <c r="P249" s="28" t="s">
        <v>18306</v>
      </c>
      <c r="Q249" s="29">
        <v>88.05</v>
      </c>
      <c r="R249" s="9" t="s">
        <v>35</v>
      </c>
      <c r="S249" s="9">
        <v>2450</v>
      </c>
      <c r="T249" s="9" t="s">
        <v>36</v>
      </c>
      <c r="U249" s="9" t="s">
        <v>37</v>
      </c>
      <c r="V249" s="9" t="s">
        <v>123</v>
      </c>
    </row>
    <row r="250" s="2" customFormat="1" ht="20" customHeight="1" spans="1:22">
      <c r="A250" s="9" t="s">
        <v>3456</v>
      </c>
      <c r="B250" s="9" t="s">
        <v>6998</v>
      </c>
      <c r="C250" s="35" t="s">
        <v>19269</v>
      </c>
      <c r="D250" s="10" t="s">
        <v>18300</v>
      </c>
      <c r="E250" s="15">
        <v>37.76</v>
      </c>
      <c r="F250" s="16" t="s">
        <v>18301</v>
      </c>
      <c r="G250" s="24" t="s">
        <v>19270</v>
      </c>
      <c r="H250" s="18" t="s">
        <v>19271</v>
      </c>
      <c r="I250" s="23" t="s">
        <v>5669</v>
      </c>
      <c r="J250" s="46" t="s">
        <v>2067</v>
      </c>
      <c r="K250" s="25">
        <v>810040728112</v>
      </c>
      <c r="L250" s="26">
        <v>14.29</v>
      </c>
      <c r="M250" s="26">
        <v>3.78</v>
      </c>
      <c r="N250" s="26">
        <v>4.37</v>
      </c>
      <c r="O250" s="26">
        <v>1.65</v>
      </c>
      <c r="P250" s="28" t="s">
        <v>18306</v>
      </c>
      <c r="Q250" s="29">
        <v>73.99</v>
      </c>
      <c r="R250" s="31" t="s">
        <v>35</v>
      </c>
      <c r="S250" s="9">
        <v>1250</v>
      </c>
      <c r="T250" s="9" t="s">
        <v>36</v>
      </c>
      <c r="U250" s="9" t="s">
        <v>37</v>
      </c>
      <c r="V250" s="9" t="s">
        <v>111</v>
      </c>
    </row>
    <row r="251" s="2" customFormat="1" ht="20" customHeight="1" spans="1:22">
      <c r="A251" s="9" t="s">
        <v>3456</v>
      </c>
      <c r="B251" s="9" t="s">
        <v>7003</v>
      </c>
      <c r="C251" s="35" t="s">
        <v>19272</v>
      </c>
      <c r="D251" s="44" t="s">
        <v>6879</v>
      </c>
      <c r="E251" s="15">
        <v>48.39</v>
      </c>
      <c r="F251" s="45" t="s">
        <v>18301</v>
      </c>
      <c r="G251" s="24" t="s">
        <v>19273</v>
      </c>
      <c r="H251" s="23" t="s">
        <v>19274</v>
      </c>
      <c r="I251" s="47" t="s">
        <v>5669</v>
      </c>
      <c r="J251" s="24" t="s">
        <v>18310</v>
      </c>
      <c r="K251" s="25">
        <v>810040726439</v>
      </c>
      <c r="L251" s="26">
        <v>14.3</v>
      </c>
      <c r="M251" s="26">
        <v>3.9</v>
      </c>
      <c r="N251" s="9">
        <v>4.4</v>
      </c>
      <c r="O251" s="9">
        <v>1.63</v>
      </c>
      <c r="P251" s="28" t="s">
        <v>18306</v>
      </c>
      <c r="Q251" s="29">
        <v>88.05</v>
      </c>
      <c r="R251" s="9" t="s">
        <v>35</v>
      </c>
      <c r="S251" s="9">
        <v>2450</v>
      </c>
      <c r="T251" s="9" t="s">
        <v>36</v>
      </c>
      <c r="U251" s="9" t="s">
        <v>37</v>
      </c>
      <c r="V251" s="9" t="s">
        <v>111</v>
      </c>
    </row>
    <row r="252" s="2" customFormat="1" ht="20" customHeight="1" spans="1:22">
      <c r="A252" s="9" t="s">
        <v>3456</v>
      </c>
      <c r="B252" s="9" t="s">
        <v>7009</v>
      </c>
      <c r="C252" s="35" t="s">
        <v>19275</v>
      </c>
      <c r="D252" s="10" t="s">
        <v>18300</v>
      </c>
      <c r="E252" s="15">
        <v>37.76</v>
      </c>
      <c r="F252" s="16" t="s">
        <v>18301</v>
      </c>
      <c r="G252" s="24" t="s">
        <v>19276</v>
      </c>
      <c r="H252" s="18" t="s">
        <v>19277</v>
      </c>
      <c r="I252" s="23" t="s">
        <v>5669</v>
      </c>
      <c r="J252" s="46" t="s">
        <v>2067</v>
      </c>
      <c r="K252" s="25">
        <v>810040728129</v>
      </c>
      <c r="L252" s="26">
        <v>14.29</v>
      </c>
      <c r="M252" s="26">
        <v>3.78</v>
      </c>
      <c r="N252" s="26">
        <v>4.37</v>
      </c>
      <c r="O252" s="26">
        <v>1.65</v>
      </c>
      <c r="P252" s="28" t="s">
        <v>18306</v>
      </c>
      <c r="Q252" s="29">
        <v>73.99</v>
      </c>
      <c r="R252" s="31" t="s">
        <v>35</v>
      </c>
      <c r="S252" s="9">
        <v>1250</v>
      </c>
      <c r="T252" s="9" t="s">
        <v>36</v>
      </c>
      <c r="U252" s="9" t="s">
        <v>37</v>
      </c>
      <c r="V252" s="9" t="s">
        <v>117</v>
      </c>
    </row>
    <row r="253" s="2" customFormat="1" ht="20" customHeight="1" spans="1:22">
      <c r="A253" s="9" t="s">
        <v>3456</v>
      </c>
      <c r="B253" s="9" t="s">
        <v>7014</v>
      </c>
      <c r="C253" s="35" t="s">
        <v>19278</v>
      </c>
      <c r="D253" s="44" t="s">
        <v>6879</v>
      </c>
      <c r="E253" s="15">
        <v>48.39</v>
      </c>
      <c r="F253" s="45" t="s">
        <v>18301</v>
      </c>
      <c r="G253" s="24" t="s">
        <v>19279</v>
      </c>
      <c r="H253" s="23" t="s">
        <v>19280</v>
      </c>
      <c r="I253" s="47" t="s">
        <v>5669</v>
      </c>
      <c r="J253" s="24" t="s">
        <v>18310</v>
      </c>
      <c r="K253" s="25">
        <v>810040726880</v>
      </c>
      <c r="L253" s="26">
        <v>14.3</v>
      </c>
      <c r="M253" s="26">
        <v>3.9</v>
      </c>
      <c r="N253" s="9">
        <v>4.4</v>
      </c>
      <c r="O253" s="9">
        <v>1.63</v>
      </c>
      <c r="P253" s="28" t="s">
        <v>18306</v>
      </c>
      <c r="Q253" s="29">
        <v>88.05</v>
      </c>
      <c r="R253" s="9" t="s">
        <v>35</v>
      </c>
      <c r="S253" s="9">
        <v>2450</v>
      </c>
      <c r="T253" s="9" t="s">
        <v>36</v>
      </c>
      <c r="U253" s="9" t="s">
        <v>37</v>
      </c>
      <c r="V253" s="9" t="s">
        <v>117</v>
      </c>
    </row>
    <row r="254" s="2" customFormat="1" ht="20" customHeight="1" spans="1:22">
      <c r="A254" s="9" t="s">
        <v>3456</v>
      </c>
      <c r="B254" s="9" t="s">
        <v>7045</v>
      </c>
      <c r="C254" s="35" t="s">
        <v>19281</v>
      </c>
      <c r="D254" s="10" t="s">
        <v>18300</v>
      </c>
      <c r="E254" s="15">
        <v>28.58</v>
      </c>
      <c r="F254" s="16" t="s">
        <v>18301</v>
      </c>
      <c r="G254" s="24" t="s">
        <v>19282</v>
      </c>
      <c r="H254" s="18" t="s">
        <v>19283</v>
      </c>
      <c r="I254" s="23" t="s">
        <v>5768</v>
      </c>
      <c r="J254" s="46" t="s">
        <v>2067</v>
      </c>
      <c r="K254" s="25">
        <v>810040728297</v>
      </c>
      <c r="L254" s="26">
        <v>14.29</v>
      </c>
      <c r="M254" s="26">
        <v>3.78</v>
      </c>
      <c r="N254" s="26">
        <v>4.37</v>
      </c>
      <c r="O254" s="26">
        <v>1.65</v>
      </c>
      <c r="P254" s="28" t="s">
        <v>18306</v>
      </c>
      <c r="Q254" s="29">
        <v>55.99</v>
      </c>
      <c r="R254" s="31" t="s">
        <v>35</v>
      </c>
      <c r="S254" s="9">
        <v>1050</v>
      </c>
      <c r="T254" s="9" t="s">
        <v>36</v>
      </c>
      <c r="U254" s="9" t="s">
        <v>37</v>
      </c>
      <c r="V254" s="9" t="s">
        <v>38</v>
      </c>
    </row>
    <row r="255" s="2" customFormat="1" ht="20" customHeight="1" spans="1:22">
      <c r="A255" s="9" t="s">
        <v>3456</v>
      </c>
      <c r="B255" s="9" t="s">
        <v>7050</v>
      </c>
      <c r="C255" s="35" t="s">
        <v>19284</v>
      </c>
      <c r="D255" s="10" t="s">
        <v>18300</v>
      </c>
      <c r="E255" s="15">
        <v>28.58</v>
      </c>
      <c r="F255" s="16" t="s">
        <v>18301</v>
      </c>
      <c r="G255" s="24" t="s">
        <v>19285</v>
      </c>
      <c r="H255" s="18" t="s">
        <v>19286</v>
      </c>
      <c r="I255" s="23" t="s">
        <v>5768</v>
      </c>
      <c r="J255" s="46" t="s">
        <v>2067</v>
      </c>
      <c r="K255" s="25">
        <v>810040728303</v>
      </c>
      <c r="L255" s="26">
        <v>14.29</v>
      </c>
      <c r="M255" s="26">
        <v>3.78</v>
      </c>
      <c r="N255" s="26">
        <v>4.37</v>
      </c>
      <c r="O255" s="26">
        <v>1.65</v>
      </c>
      <c r="P255" s="28" t="s">
        <v>18306</v>
      </c>
      <c r="Q255" s="29">
        <v>55.99</v>
      </c>
      <c r="R255" s="31" t="s">
        <v>35</v>
      </c>
      <c r="S255" s="9">
        <v>850</v>
      </c>
      <c r="T255" s="9" t="s">
        <v>36</v>
      </c>
      <c r="U255" s="9" t="s">
        <v>37</v>
      </c>
      <c r="V255" s="9" t="s">
        <v>123</v>
      </c>
    </row>
    <row r="256" s="2" customFormat="1" ht="20" customHeight="1" spans="1:22">
      <c r="A256" s="9" t="s">
        <v>3456</v>
      </c>
      <c r="B256" s="9" t="s">
        <v>7056</v>
      </c>
      <c r="C256" s="35" t="s">
        <v>19287</v>
      </c>
      <c r="D256" s="10" t="s">
        <v>18300</v>
      </c>
      <c r="E256" s="15">
        <v>28.58</v>
      </c>
      <c r="F256" s="16" t="s">
        <v>18301</v>
      </c>
      <c r="G256" s="24" t="s">
        <v>19288</v>
      </c>
      <c r="H256" s="18" t="s">
        <v>19289</v>
      </c>
      <c r="I256" s="23" t="s">
        <v>5768</v>
      </c>
      <c r="J256" s="46" t="s">
        <v>2067</v>
      </c>
      <c r="K256" s="25">
        <v>810040728310</v>
      </c>
      <c r="L256" s="26">
        <v>14.29</v>
      </c>
      <c r="M256" s="26">
        <v>3.78</v>
      </c>
      <c r="N256" s="26">
        <v>4.37</v>
      </c>
      <c r="O256" s="26">
        <v>1.65</v>
      </c>
      <c r="P256" s="28" t="s">
        <v>18306</v>
      </c>
      <c r="Q256" s="29">
        <v>55.99</v>
      </c>
      <c r="R256" s="31" t="s">
        <v>35</v>
      </c>
      <c r="S256" s="9">
        <v>850</v>
      </c>
      <c r="T256" s="9" t="s">
        <v>36</v>
      </c>
      <c r="U256" s="9" t="s">
        <v>37</v>
      </c>
      <c r="V256" s="9" t="s">
        <v>111</v>
      </c>
    </row>
    <row r="257" s="2" customFormat="1" ht="20" customHeight="1" spans="1:22">
      <c r="A257" s="9" t="s">
        <v>3456</v>
      </c>
      <c r="B257" s="9" t="s">
        <v>7061</v>
      </c>
      <c r="C257" s="35" t="s">
        <v>19290</v>
      </c>
      <c r="D257" s="10" t="s">
        <v>18300</v>
      </c>
      <c r="E257" s="15">
        <v>28.58</v>
      </c>
      <c r="F257" s="16" t="s">
        <v>18301</v>
      </c>
      <c r="G257" s="24" t="s">
        <v>19291</v>
      </c>
      <c r="H257" s="18" t="s">
        <v>19292</v>
      </c>
      <c r="I257" s="23" t="s">
        <v>5768</v>
      </c>
      <c r="J257" s="46" t="s">
        <v>2067</v>
      </c>
      <c r="K257" s="25">
        <v>810040728327</v>
      </c>
      <c r="L257" s="26">
        <v>14.29</v>
      </c>
      <c r="M257" s="26">
        <v>3.78</v>
      </c>
      <c r="N257" s="26">
        <v>4.37</v>
      </c>
      <c r="O257" s="26">
        <v>1.65</v>
      </c>
      <c r="P257" s="28" t="s">
        <v>18306</v>
      </c>
      <c r="Q257" s="29">
        <v>55.99</v>
      </c>
      <c r="R257" s="31" t="s">
        <v>35</v>
      </c>
      <c r="S257" s="9">
        <v>850</v>
      </c>
      <c r="T257" s="9" t="s">
        <v>36</v>
      </c>
      <c r="U257" s="9" t="s">
        <v>37</v>
      </c>
      <c r="V257" s="9" t="s">
        <v>117</v>
      </c>
    </row>
  </sheetData>
  <conditionalFormatting sqref="C1">
    <cfRule type="duplicateValues" dxfId="0" priority="1"/>
  </conditionalFormatting>
  <conditionalFormatting sqref="C2:C257">
    <cfRule type="duplicateValues" dxfId="0" priority="2"/>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PCI Brand General line Skus</vt:lpstr>
      <vt:lpstr>HI VALUE IMPORT HP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Doucette</dc:creator>
  <cp:lastModifiedBy>Joann Wang</cp:lastModifiedBy>
  <dcterms:created xsi:type="dcterms:W3CDTF">2023-05-02T05:07:00Z</dcterms:created>
  <dcterms:modified xsi:type="dcterms:W3CDTF">2023-06-01T17:53:28Z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2052-3.3.1.5149</vt:lpwstr>
  </property>
</Properties>
</file>